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laptop\Moje dokumenty\internet\biuletyny 2024\"/>
    </mc:Choice>
  </mc:AlternateContent>
  <xr:revisionPtr revIDLastSave="0" documentId="8_{B03C73D4-652F-4109-8921-CF541BF700FA}" xr6:coauthVersionLast="47" xr6:coauthVersionMax="47" xr10:uidLastSave="{00000000-0000-0000-0000-000000000000}"/>
  <bookViews>
    <workbookView xWindow="-120" yWindow="-120" windowWidth="29040" windowHeight="15720" tabRatio="656"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192" r:id="rId23"/>
    <sheet name="Tabl.12CZ.2" sheetId="193" r:id="rId24"/>
    <sheet name="Tabl.13CZ.1" sheetId="194" r:id="rId25"/>
    <sheet name="Tabl.13CZ.2" sheetId="195" r:id="rId26"/>
    <sheet name="Tabl.13CZ.3" sheetId="196" r:id="rId27"/>
    <sheet name="Tabl.14CZ.1 " sheetId="197" r:id="rId28"/>
    <sheet name="Tabl.14CZ.2" sheetId="198" r:id="rId29"/>
    <sheet name="Tabl.14CZ.3" sheetId="199" r:id="rId30"/>
    <sheet name="Tabl.15" sheetId="200" r:id="rId31"/>
    <sheet name="Tabl.16" sheetId="201" r:id="rId32"/>
    <sheet name="Tabl.17" sheetId="239" r:id="rId33"/>
    <sheet name="Tabl.18" sheetId="170" r:id="rId34"/>
    <sheet name="Tabl.19" sheetId="171" r:id="rId35"/>
    <sheet name="Tabl.20" sheetId="172" r:id="rId36"/>
    <sheet name="Tabl.21" sheetId="20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72"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73" r:id="rId69"/>
    <sheet name="Tabl.41" sheetId="274"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55">#REF!</definedName>
    <definedName name="test" localSheetId="68">#REF!</definedName>
    <definedName name="test" localSheetId="69">#REF!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55">#REF!</definedName>
    <definedName name="WYBRANE__WSKAŹNIKI_OGÓLNOPOLSKIE_SELECTED__INDICATORS__FOR__POLAND" localSheetId="68">#REF!</definedName>
    <definedName name="WYBRANE__WSKAŹNIKI_OGÓLNOPOLSKIE_SELECTED__INDICATORS__FOR__POLAND" localSheetId="69">#REF!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<sst xmlns="http://schemas.openxmlformats.org/spreadsheetml/2006/main" count="4276" uniqueCount="1519">
  <si>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</si>
  <si>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</si>
  <si>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</si>
  <si>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</si>
  <si>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</si>
  <si>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</si>
  <si>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</si>
  <si>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</si>
  <si>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</si>
  <si>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</si>
  <si>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</si>
  <si>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</si>
  <si>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</si>
  <si>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</si>
  <si>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</si>
  <si>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</si>
  <si>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</si>
  <si>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</si>
  <si>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</si>
  <si>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</si>
  <si>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</si>
  <si>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</si>
  <si>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</si>
  <si>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</si>
  <si>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</si>
  <si>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</si>
  <si>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</si>
  <si>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</si>
  <si>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</si>
  <si>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</si>
  <si>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</si>
  <si>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</si>
  <si>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</si>
  <si>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</si>
  <si>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</si>
  <si>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</si>
  <si>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</si>
  <si>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</si>
  <si>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</si>
  <si>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</si>
  <si>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</si>
  <si>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</si>
  <si>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</si>
  <si>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</si>
  <si>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</si>
  <si>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</si>
  <si>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</si>
  <si>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</si>
  <si>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</si>
  <si>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</si>
  <si>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</si>
  <si>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</si>
  <si>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</si>
  <si>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</si>
  <si>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</si>
  <si>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</si>
  <si>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</si>
  <si>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</si>
  <si>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</si>
  <si>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</si>
  <si>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</si>
  <si>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</si>
  <si>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</si>
  <si>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</si>
  <si>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</si>
  <si>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</si>
  <si>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</si>
  <si>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</si>
  <si>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</si>
  <si>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</si>
  <si>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</si>
  <si>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</si>
  <si>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</si>
  <si>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</si>
  <si>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</si>
  <si>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</si>
  <si>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</si>
  <si>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</si>
  <si>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</si>
  <si>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</si>
  <si>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</si>
  <si>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</si>
  <si>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</si>
  <si>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</si>
  <si>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</si>
  <si>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</si>
  <si>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</si>
  <si>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</si>
  <si>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</si>
  <si>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</si>
  <si>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</si>
  <si>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</si>
  <si>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</si>
  <si>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</si>
  <si>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</si>
  <si>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</si>
  <si>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</si>
  <si>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</si>
  <si>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</si>
  <si>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</si>
  <si>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</si>
  <si>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</si>
  <si>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</si>
  <si>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</si>
  <si>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</si>
  <si>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</si>
  <si>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</si>
  <si>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</si>
  <si>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</si>
  <si>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</si>
  <si>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</si>
  <si>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</si>
  <si>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</si>
  <si>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</si>
  <si>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</si>
  <si>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</si>
  <si>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</si>
  <si>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</si>
  <si>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</si>
  <si>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</si>
  <si>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</si>
  <si>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</si>
  <si>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</si>
  <si>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</si>
  <si>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</si>
  <si>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</si>
  <si>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</si>
  <si>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</si>
  <si>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</si>
  <si>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</si>
  <si>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</si>
  <si>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</si>
  <si>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</si>
  <si>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</si>
  <si>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</si>
  <si>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</si>
  <si>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</si>
  <si>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</si>
  <si>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</si>
  <si>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</si>
  <si>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</si>
  <si>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</si>
  <si>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</si>
  <si>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</si>
  <si>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</si>
  <si>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</si>
  <si>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</si>
  <si>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</si>
  <si>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</si>
  <si>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</si>
  <si>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</si>
  <si>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</si>
  <si>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</si>
  <si>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</si>
  <si>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</si>
  <si>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</si>
  <si>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</si>
  <si>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</si>
  <si>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</si>
  <si>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</si>
  <si>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</si>
  <si>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</si>
  <si>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</si>
  <si>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</si>
  <si>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</si>
  <si>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</si>
  <si>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</si>
  <si>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</si>
  <si>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</si>
  <si>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</si>
  <si>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</si>
  <si>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</si>
  <si>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</si>
  <si>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</si>
  <si>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</si>
  <si>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</si>
  <si>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</si>
  <si>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</si>
  <si>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</si>
  <si>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</si>
  <si>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</si>
  <si>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</si>
  <si>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</si>
  <si>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</si>
  <si>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</si>
  <si>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</si>
  <si>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</si>
  <si>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</si>
  <si>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</si>
  <si>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</si>
  <si>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</si>
  <si>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</si>
  <si>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</si>
  <si>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</si>
  <si>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</si>
  <si>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</si>
  <si>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</si>
  <si>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</si>
  <si>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</si>
  <si>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</si>
  <si>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</si>
  <si>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</si>
  <si>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</si>
  <si>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</si>
  <si>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</si>
  <si>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</si>
  <si>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</si>
  <si>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</si>
  <si>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</si>
  <si>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</si>
  <si>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</si>
  <si>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</si>
  <si>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</si>
  <si>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</si>
  <si>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</si>
  <si>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</si>
  <si>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</si>
  <si>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</si>
  <si>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</si>
  <si>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</si>
  <si>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</si>
  <si>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</si>
  <si>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</si>
  <si>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</si>
  <si>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</si>
  <si>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</si>
  <si>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</si>
  <si>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</si>
  <si>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</si>
  <si>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</si>
  <si>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</si>
  <si>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</si>
  <si>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</si>
  <si>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</si>
  <si>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</si>
  <si>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</si>
  <si>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</si>
  <si>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</si>
  <si>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</si>
  <si>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</si>
  <si>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</si>
  <si>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</si>
  <si>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</si>
  <si>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</si>
  <si>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</si>
  <si>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 xml:space="preserve">   przeciwko wolności i wolności sumienia </t>
  </si>
  <si>
    <t xml:space="preserve">   against freedom and freedom of conscience</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</si>
  <si>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</si>
  <si>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</si>
  <si>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</si>
  <si>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</si>
  <si>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</si>
  <si>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</si>
  <si>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</si>
  <si>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</si>
  <si>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</si>
  <si>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</si>
  <si>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</si>
  <si>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</si>
  <si>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</si>
  <si>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</si>
  <si>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</si>
  <si>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</si>
  <si>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</si>
  <si>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</si>
  <si>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</si>
  <si>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</si>
  <si>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</si>
  <si>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</si>
  <si>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</si>
  <si>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</si>
  <si>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</si>
  <si>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</si>
  <si>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</si>
  <si>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</si>
  <si>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</si>
  <si>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</si>
  <si>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</si>
  <si>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</si>
  <si>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</si>
  <si>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</si>
  <si>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</si>
  <si>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</si>
  <si>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</si>
  <si>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</si>
  <si>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</si>
  <si>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</si>
  <si>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</si>
  <si>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</si>
  <si>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</si>
  <si>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</si>
  <si>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</si>
  <si>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</si>
  <si>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</si>
  <si>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</si>
  <si>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</si>
  <si>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</si>
  <si>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</si>
  <si>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</si>
  <si>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</si>
  <si>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</si>
  <si>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</si>
  <si>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</si>
  <si>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</si>
  <si>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</si>
  <si>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</si>
  <si>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</si>
  <si>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</si>
  <si>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</si>
  <si>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</si>
  <si>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</si>
  <si>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</si>
  <si>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</si>
  <si>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</si>
  <si>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</si>
  <si>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</si>
  <si>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</si>
  <si>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</si>
  <si>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</si>
  <si>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</si>
  <si>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</si>
  <si>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</si>
  <si>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</si>
  <si>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</si>
  <si>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</si>
  <si>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</si>
  <si>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</si>
  <si>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</si>
  <si>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</si>
  <si>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</si>
  <si>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</si>
  <si>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</si>
  <si>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</si>
  <si>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</si>
  <si>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</si>
  <si>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</si>
  <si>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</si>
  <si>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</si>
  <si>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</si>
  <si>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</si>
  <si>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</si>
  <si>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</si>
  <si>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</si>
  <si>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</si>
  <si>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</si>
  <si>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</si>
  <si>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</si>
  <si>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</si>
  <si>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</si>
  <si>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</si>
  <si>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</si>
  <si>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</si>
  <si>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</si>
  <si>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</si>
  <si>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</si>
  <si>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</si>
  <si>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</si>
  <si>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</si>
  <si>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</si>
  <si>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</si>
  <si>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</si>
  <si>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</si>
  <si>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</si>
  <si>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</si>
  <si>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</si>
  <si>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</si>
  <si>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</si>
  <si>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</si>
  <si>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</si>
  <si>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</si>
  <si>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</si>
  <si>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</si>
  <si>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</si>
  <si>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</si>
  <si>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</si>
  <si>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</si>
  <si>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</si>
  <si>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</si>
  <si>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</si>
  <si>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</si>
  <si>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</si>
  <si>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</si>
  <si>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</si>
  <si>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</si>
  <si>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</si>
  <si>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</si>
  <si>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</si>
  <si>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</si>
  <si>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</si>
  <si>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</si>
  <si>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</si>
  <si>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</si>
  <si>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</si>
  <si>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</si>
  <si>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</si>
  <si>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</si>
  <si>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</si>
  <si>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</si>
  <si>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</si>
  <si>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</si>
  <si>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</si>
  <si>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</si>
  <si>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</si>
  <si>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</si>
  <si>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</si>
  <si>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</si>
  <si>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t>Przychody netto ze sprzedaży produktów, towarów i materiałów w mln zł</t>
  </si>
  <si>
    <t xml:space="preserve">    Koszt własny sprzedanych produktów, towarów i materiałów w mln zł </t>
  </si>
  <si>
    <t xml:space="preserve">                  Cost of products, goods and materials sold in million PLN</t>
  </si>
  <si>
    <t>Wynik finansowy ze sprzedaży produktów, towarów i materiałów w mln zł</t>
  </si>
  <si>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</si>
  <si>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</si>
  <si>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</si>
  <si>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</si>
  <si>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</si>
  <si>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</si>
  <si>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</si>
  <si>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</si>
  <si>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</si>
  <si>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</si>
  <si>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</si>
  <si>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</si>
  <si>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</si>
  <si>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</si>
  <si>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</si>
  <si>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</si>
  <si>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</si>
  <si>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</si>
  <si>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</si>
  <si>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</si>
  <si>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</si>
  <si>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</si>
  <si>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</si>
  <si>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</si>
  <si>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</si>
  <si>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</si>
  <si>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</si>
  <si>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</si>
  <si>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</si>
  <si>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</si>
  <si>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</si>
  <si>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</si>
  <si>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</si>
  <si>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</si>
  <si>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o charakte-rze krymi-nalnym </t>
    </r>
    <r>
      <rPr>
        <sz val="9"/>
        <color theme="1" tint="0.34998626667073579"/>
        <rFont val="Arial"/>
        <family val="2"/>
        <charset val="238"/>
      </rPr>
      <t xml:space="preserve">criminal </t>
    </r>
  </si>
  <si>
    <r>
      <t xml:space="preserve">o charakte-rze gospo-darczym </t>
    </r>
    <r>
      <rPr>
        <sz val="9"/>
        <color theme="1" tint="0.34998626667073579"/>
        <rFont val="Arial"/>
        <family val="2"/>
        <charset val="238"/>
      </rPr>
      <t xml:space="preserve">commer-
cial </t>
    </r>
  </si>
  <si>
    <r>
      <t xml:space="preserve">drogowe                </t>
    </r>
    <r>
      <rPr>
        <sz val="9"/>
        <color theme="1" tint="0.34998626667073579"/>
        <rFont val="Arial"/>
        <family val="2"/>
        <charset val="238"/>
      </rPr>
      <t xml:space="preserve">traffic </t>
    </r>
  </si>
  <si>
    <r>
      <t xml:space="preserve">przeciwko życiu                  i zdrowiu           </t>
    </r>
    <r>
      <rPr>
        <sz val="9"/>
        <color theme="1" tint="0.34998626667073579"/>
        <rFont val="Arial"/>
        <family val="2"/>
        <charset val="238"/>
      </rPr>
      <t>against life             and health</t>
    </r>
    <r>
      <rPr>
        <i/>
        <sz val="9"/>
        <rFont val="Arial"/>
        <family val="2"/>
        <charset val="238"/>
      </rPr>
      <t xml:space="preserve"> </t>
    </r>
  </si>
  <si>
    <r>
      <t xml:space="preserve">przeciwko mieniu   </t>
    </r>
    <r>
      <rPr>
        <sz val="9"/>
        <color theme="1" tint="0.34998626667073579"/>
        <rFont val="Arial"/>
        <family val="2"/>
        <charset val="238"/>
      </rPr>
      <t xml:space="preserve">against property </t>
    </r>
  </si>
  <si>
    <r>
      <t xml:space="preserve">przeciwko bezpie-czeństwu powszech-nemu 
i bezpie-czeństwu 
w komu-
nikacji
</t>
    </r>
    <r>
      <rPr>
        <sz val="9"/>
        <color theme="1" tint="0.34998626667073579"/>
        <rFont val="Arial"/>
        <family val="2"/>
        <charset val="238"/>
      </rPr>
      <t>against public safety and safety of transport</t>
    </r>
  </si>
  <si>
    <r>
      <t>    powiaty:  </t>
    </r>
    <r>
      <rPr>
        <b/>
        <sz val="9"/>
        <color rgb="FF595959"/>
        <rFont val="Arial"/>
        <family val="2"/>
        <charset val="238"/>
      </rPr>
      <t> powiats:</t>
    </r>
    <r>
      <rPr>
        <b/>
        <i/>
        <sz val="9"/>
        <color rgb="FF595959"/>
        <rFont val="Arial"/>
        <family val="2"/>
        <charset val="238"/>
      </rPr>
      <t xml:space="preserve"> </t>
    </r>
  </si>
  <si>
    <r>
      <t xml:space="preserve">Z liczby ogółem   </t>
    </r>
    <r>
      <rPr>
        <sz val="9"/>
        <color theme="1" tint="0.34998626667073579"/>
        <rFont val="Arial"/>
        <family val="2"/>
        <charset val="238"/>
      </rPr>
      <t>Of grand of total</t>
    </r>
  </si>
  <si>
    <r>
      <t xml:space="preserve">o charakte-rze krymi-nalnym </t>
    </r>
    <r>
      <rPr>
        <sz val="9"/>
        <color theme="1" tint="0.34998626667073579"/>
        <rFont val="Arial"/>
        <family val="2"/>
        <charset val="238"/>
      </rPr>
      <t>criminal</t>
    </r>
    <r>
      <rPr>
        <i/>
        <sz val="9"/>
        <rFont val="Arial"/>
        <family val="2"/>
        <charset val="238"/>
      </rPr>
      <t xml:space="preserve"> </t>
    </r>
  </si>
  <si>
    <r>
      <t xml:space="preserve">o charakte-rze gospo-darczym </t>
    </r>
    <r>
      <rPr>
        <sz val="9"/>
        <color theme="1" tint="0.34998626667073579"/>
        <rFont val="Arial"/>
        <family val="2"/>
        <charset val="238"/>
      </rPr>
      <t xml:space="preserve">commercial </t>
    </r>
  </si>
  <si>
    <r>
      <t xml:space="preserve">przeciwko życiu                 i zdrowiu           </t>
    </r>
    <r>
      <rPr>
        <sz val="9"/>
        <color theme="1" tint="0.34998626667073579"/>
        <rFont val="Arial"/>
        <family val="2"/>
        <charset val="238"/>
      </rPr>
      <t xml:space="preserve">against life             and health </t>
    </r>
  </si>
  <si>
    <r>
      <t xml:space="preserve">przeciwko bezpie-czeństwu powszech-nemu 
i bezpie-czeństwu     w komu-
nikacji
</t>
    </r>
    <r>
      <rPr>
        <sz val="9"/>
        <color theme="1" tint="0.34998626667073579"/>
        <rFont val="Arial"/>
        <family val="2"/>
        <charset val="238"/>
      </rPr>
      <t>against public safety and safety of transport</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</si>
  <si>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</si>
  <si>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</si>
  <si>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</si>
  <si>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</si>
  <si>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</si>
  <si>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</si>
  <si>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</si>
  <si>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</si>
  <si>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</si>
  <si>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</si>
  <si>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</si>
  <si>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</si>
  <si>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</si>
  <si>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</si>
  <si>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</si>
  <si>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</si>
  <si>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</si>
  <si>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</si>
  <si>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</si>
  <si>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</si>
  <si>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</si>
  <si>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</si>
  <si>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</si>
  <si>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</si>
  <si>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</si>
  <si>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</si>
  <si>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</si>
  <si>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</si>
  <si>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</si>
  <si>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</si>
  <si>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</si>
  <si>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</si>
  <si>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</si>
  <si>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</si>
  <si>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</si>
  <si>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</si>
  <si>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</si>
  <si>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</si>
  <si>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</si>
  <si>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</si>
  <si>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</si>
  <si>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</si>
  <si>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</si>
  <si>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</si>
  <si>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</si>
  <si>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</si>
  <si>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</si>
  <si>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</si>
  <si>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</si>
  <si>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</si>
  <si>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</si>
  <si>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</si>
  <si>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</si>
  <si>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</si>
  <si>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</si>
  <si>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</si>
  <si>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</si>
  <si>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</si>
  <si>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</si>
  <si>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</si>
  <si>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</si>
  <si>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</si>
  <si>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</si>
  <si>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</si>
  <si>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</si>
  <si>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</si>
  <si>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</si>
  <si>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</si>
  <si>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</si>
  <si>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</si>
  <si>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</si>
  <si>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</si>
  <si>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</si>
  <si>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</si>
  <si>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</si>
  <si>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</si>
  <si>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</si>
  <si>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</si>
  <si>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</si>
  <si>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</si>
  <si>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</si>
  <si>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</si>
  <si>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</si>
  <si>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</si>
  <si>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</si>
  <si>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</si>
  <si>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</si>
  <si>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</si>
  <si>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</si>
  <si>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</si>
  <si>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</si>
  <si>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</si>
  <si>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</si>
  <si>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</si>
  <si>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</si>
  <si>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</si>
  <si>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</si>
  <si>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</si>
  <si>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</si>
  <si>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</si>
  <si>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</si>
  <si>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</si>
  <si>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</si>
  <si>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</si>
  <si>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</si>
  <si>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</si>
  <si>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</si>
  <si>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</si>
  <si>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</si>
  <si>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</si>
  <si>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</si>
  <si>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</si>
  <si>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</si>
  <si>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</si>
  <si>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</si>
  <si>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</si>
  <si>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</si>
  <si>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</si>
  <si>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</si>
  <si>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</si>
  <si>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</si>
  <si>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</si>
  <si>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</si>
  <si>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</si>
  <si>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</si>
  <si>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</si>
  <si>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</si>
  <si>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</si>
  <si>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</si>
  <si>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</si>
  <si>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</si>
  <si>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</si>
  <si>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</si>
  <si>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</si>
  <si>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</si>
  <si>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</si>
  <si>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</si>
  <si>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</si>
  <si>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</si>
  <si>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</si>
  <si>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</si>
  <si>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</si>
  <si>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</si>
  <si>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</si>
  <si>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</si>
  <si>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</si>
  <si>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</si>
  <si>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t xml:space="preserve">  Financial result from the sale of products, goods and materials in million PLN</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</si>
  <si>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</si>
  <si>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</si>
  <si>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</si>
  <si>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</si>
  <si>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</si>
  <si>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</si>
  <si>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</si>
  <si>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</si>
  <si>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</si>
  <si>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</si>
  <si>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</si>
  <si>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</si>
  <si>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</si>
  <si>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</si>
  <si>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</si>
  <si>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</si>
  <si>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</si>
  <si>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</si>
  <si>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</si>
  <si>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</si>
  <si>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</si>
  <si>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</si>
  <si>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</si>
  <si>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</si>
  <si>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</si>
  <si>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</si>
  <si>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</si>
  <si>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</si>
  <si>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</si>
  <si>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</si>
  <si>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Mleko krowie       w zł  za 1 hl
</t>
    </r>
    <r>
      <rPr>
        <sz val="9"/>
        <color rgb="FF595959"/>
        <rFont val="Arial"/>
        <family val="2"/>
        <charset val="238"/>
      </rPr>
      <t>Cows' milk          in PLN  per hl</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</si>
  <si>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</si>
  <si>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</si>
  <si>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</si>
  <si>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</si>
  <si>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</si>
  <si>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</si>
  <si>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</si>
  <si>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</si>
  <si>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</si>
  <si>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</si>
  <si>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</si>
  <si>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</si>
  <si>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</si>
  <si>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</si>
  <si>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</si>
  <si>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</si>
  <si>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</si>
  <si>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</si>
  <si>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</si>
  <si>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</si>
  <si>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</si>
  <si>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</si>
  <si>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</si>
  <si>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</si>
  <si>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</si>
  <si>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</si>
  <si>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</si>
  <si>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</si>
  <si>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</si>
  <si>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</si>
  <si>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</si>
  <si>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</si>
  <si>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</si>
  <si>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</si>
  <si>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</si>
  <si>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</si>
  <si>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</si>
  <si>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</si>
  <si>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</si>
  <si>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</si>
  <si>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</si>
  <si>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</si>
  <si>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</si>
  <si>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</si>
  <si>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</si>
  <si>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</si>
  <si>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</si>
  <si>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</si>
  <si>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Wody mineralne 
i wody gazowane, niesłodzone i niearo-matyzowane
 </t>
    </r>
    <r>
      <rPr>
        <sz val="9"/>
        <color rgb="FF595959"/>
        <rFont val="Arial"/>
        <family val="2"/>
        <charset val="238"/>
      </rPr>
      <t xml:space="preserve">Mineral waters and aerated waters, not sweetened nor flavoured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</si>
  <si>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</si>
  <si>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</si>
  <si>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</si>
  <si>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</si>
  <si>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</si>
  <si>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</si>
  <si>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rPr>
        <sz val="10"/>
        <rFont val="Arial"/>
        <family val="2"/>
        <charset val="238"/>
      </rPr>
      <t>TABL. 27.</t>
    </r>
    <r>
      <rPr>
        <b/>
        <sz val="10"/>
        <rFont val="Arial"/>
        <family val="2"/>
        <charset val="238"/>
      </rPr>
      <t xml:space="preserve">  PRODUKCJA  SPRZEDANA  BUDOWNICTWA </t>
    </r>
    <r>
      <rPr>
        <vertAlign val="superscript"/>
        <sz val="10"/>
        <rFont val="Times New Roman"/>
        <family val="1"/>
        <charset val="238"/>
      </rPr>
      <t xml:space="preserve">ab </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</si>
  <si>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</si>
  <si>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</si>
  <si>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</si>
  <si>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</si>
  <si>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</si>
  <si>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</si>
  <si>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</si>
  <si>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</si>
  <si>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</si>
  <si>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</si>
  <si>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</si>
  <si>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</si>
  <si>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</si>
  <si>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</si>
  <si>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</si>
  <si>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</si>
  <si>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</si>
  <si>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</si>
  <si>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</si>
  <si>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</si>
  <si>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</si>
  <si>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</si>
  <si>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</si>
  <si>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</si>
  <si>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 xml:space="preserve"> foreign tourists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</si>
  <si>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</si>
  <si>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</si>
  <si>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</si>
  <si>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</si>
  <si>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</si>
  <si>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</si>
  <si>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</si>
  <si>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</si>
  <si>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</si>
  <si>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</si>
  <si>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</si>
  <si>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</si>
  <si>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</si>
  <si>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</si>
  <si>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</si>
  <si>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</si>
  <si>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</si>
  <si>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</si>
  <si>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</si>
  <si>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</si>
  <si>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</si>
  <si>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</si>
  <si>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</si>
  <si>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</si>
  <si>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</si>
  <si>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</si>
  <si>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</si>
  <si>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</si>
  <si>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</si>
  <si>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</si>
  <si>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</si>
  <si>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</si>
  <si>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</si>
  <si>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</si>
  <si>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</si>
  <si>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</si>
  <si>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</si>
  <si>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</si>
  <si>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</si>
  <si>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</si>
  <si>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</si>
  <si>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</si>
  <si>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</si>
  <si>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</si>
  <si>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</si>
  <si>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</si>
  <si>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</si>
  <si>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</si>
  <si>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</si>
  <si>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</si>
  <si>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</si>
  <si>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</si>
  <si>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</si>
  <si>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</si>
  <si>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</si>
  <si>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</si>
  <si>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</si>
  <si>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</si>
  <si>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</si>
  <si>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</si>
  <si>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</si>
  <si>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</si>
  <si>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</si>
  <si>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</si>
  <si>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</si>
  <si>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</si>
  <si>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</si>
  <si>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</si>
  <si>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</si>
  <si>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</si>
  <si>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</si>
  <si>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</si>
  <si>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</si>
  <si>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</si>
  <si>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</si>
  <si>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</si>
  <si>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</si>
  <si>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</si>
  <si>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</si>
  <si>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</si>
  <si>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</si>
  <si>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</si>
  <si>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</si>
  <si>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</si>
  <si>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</si>
  <si>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</si>
  <si>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</si>
  <si>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</si>
  <si>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</si>
  <si>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</si>
  <si>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</si>
  <si>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</si>
  <si>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</si>
  <si>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</si>
  <si>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</si>
  <si>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CURRENT  ASSETS  AND  LIABILITIES  OF  ENTERPRISES  BY  SECTIONS </t>
    </r>
    <r>
      <rPr>
        <vertAlign val="superscript"/>
        <sz val="10"/>
        <color rgb="FF595959"/>
        <rFont val="Arial"/>
        <family val="2"/>
        <charset val="238"/>
      </rPr>
      <t xml:space="preserve">a </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</si>
  <si>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</si>
  <si>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</si>
  <si>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</si>
  <si>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</si>
  <si>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</si>
  <si>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</si>
  <si>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</si>
  <si>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</si>
  <si>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</si>
  <si>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</si>
  <si>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</si>
  <si>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</si>
  <si>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</si>
  <si>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</si>
  <si>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</si>
  <si>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</si>
  <si>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</si>
  <si>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</si>
  <si>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</si>
  <si>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t xml:space="preserve">Wynajęte        pokoje </t>
    </r>
    <r>
      <rPr>
        <sz val="9"/>
        <rFont val="Arial"/>
        <family val="2"/>
        <charset val="238"/>
      </rPr>
      <t xml:space="preserve">
</t>
    </r>
    <r>
      <rPr>
        <sz val="9"/>
        <color rgb="FF595959"/>
        <rFont val="Arial"/>
        <family val="2"/>
        <charset val="238"/>
      </rPr>
      <t xml:space="preserve">Rooms             rented </t>
    </r>
  </si>
  <si>
    <r>
      <t xml:space="preserve">Stopień       wykorzystania   pokoi                         w % </t>
    </r>
    <r>
      <rPr>
        <sz val="9"/>
        <rFont val="Arial"/>
        <family val="2"/>
        <charset val="238"/>
      </rPr>
      <t xml:space="preserve">
</t>
    </r>
    <r>
      <rPr>
        <sz val="9"/>
        <color rgb="FF595959"/>
        <rFont val="Arial"/>
        <family val="2"/>
        <charset val="238"/>
      </rPr>
      <t xml:space="preserve">Utilisation                   of rooms                   in %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</si>
  <si>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</si>
  <si>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Wynajęte        pokoje </t>
    </r>
    <r>
      <rPr>
        <sz val="9"/>
        <rFont val="Arial"/>
        <family val="2"/>
        <charset val="238"/>
      </rPr>
      <t xml:space="preserve">
</t>
    </r>
    <r>
      <rPr>
        <sz val="9"/>
        <color rgb="FF595959"/>
        <rFont val="Arial"/>
        <family val="2"/>
        <charset val="238"/>
      </rPr>
      <t>Rooms            rented</t>
    </r>
    <r>
      <rPr>
        <vertAlign val="superscript"/>
        <sz val="9"/>
        <color rgb="FF595959"/>
        <rFont val="Arial"/>
        <family val="2"/>
        <charset val="238"/>
      </rPr>
      <t xml:space="preserve"> </t>
    </r>
  </si>
  <si>
    <r>
      <t xml:space="preserve">Stopień       wykorzystania   pokoi                        w % </t>
    </r>
    <r>
      <rPr>
        <sz val="9"/>
        <rFont val="Arial"/>
        <family val="2"/>
        <charset val="238"/>
      </rPr>
      <t xml:space="preserve">
</t>
    </r>
    <r>
      <rPr>
        <sz val="9"/>
        <color rgb="FF595959"/>
        <rFont val="Arial"/>
        <family val="2"/>
        <charset val="238"/>
      </rPr>
      <t xml:space="preserve">Utilisation                 of rooms                   in % </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</si>
  <si>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</si>
  <si>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</si>
  <si>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</si>
  <si>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</si>
  <si>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</si>
  <si>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</si>
  <si>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</si>
  <si>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</si>
  <si>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</si>
  <si>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</si>
  <si>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</si>
  <si>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</si>
  <si>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</si>
  <si>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</si>
  <si>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</si>
  <si>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</si>
  <si>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t xml:space="preserve">Z liczby ogółem   </t>
    </r>
    <r>
      <rPr>
        <sz val="9"/>
        <color rgb="FF595959"/>
        <rFont val="Arial"/>
        <family val="2"/>
        <charset val="238"/>
      </rPr>
      <t>Of grand of total</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</si>
  <si>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</si>
  <si>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</si>
  <si>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</si>
  <si>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</si>
  <si>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</si>
  <si>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</si>
  <si>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</si>
  <si>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</si>
  <si>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</si>
  <si>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</si>
  <si>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</si>
  <si>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</si>
  <si>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</si>
  <si>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</si>
  <si>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</si>
  <si>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</si>
  <si>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</si>
  <si>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</si>
  <si>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</si>
  <si>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</si>
  <si>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</si>
  <si>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</si>
  <si>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</si>
  <si>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</si>
  <si>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</si>
  <si>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</si>
  <si>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</si>
  <si>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</si>
  <si>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</si>
  <si>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</si>
  <si>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</si>
  <si>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</si>
  <si>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</si>
  <si>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</si>
  <si>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</si>
  <si>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</si>
  <si>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</si>
  <si>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</si>
  <si>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</si>
  <si>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</si>
  <si>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</si>
  <si>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</si>
  <si>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</si>
  <si>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</si>
  <si>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</si>
  <si>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</si>
  <si>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</si>
  <si>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</si>
  <si>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</si>
  <si>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</si>
  <si>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</si>
  <si>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</si>
  <si>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</si>
  <si>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</si>
  <si>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</si>
  <si>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</si>
  <si>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</si>
  <si>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</si>
  <si>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</si>
  <si>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</si>
  <si>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</si>
  <si>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</si>
  <si>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</si>
  <si>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</si>
  <si>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</si>
  <si>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</si>
  <si>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</si>
  <si>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</si>
  <si>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</si>
  <si>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</si>
  <si>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</si>
  <si>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</si>
  <si>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</si>
  <si>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</si>
  <si>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</si>
  <si>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</si>
  <si>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</si>
  <si>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</si>
  <si>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</si>
  <si>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</si>
  <si>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</si>
  <si>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</si>
  <si>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</si>
  <si>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</si>
  <si>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</si>
  <si>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</si>
  <si>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</si>
  <si>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</si>
  <si>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</si>
  <si>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</si>
  <si>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</si>
  <si>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</si>
  <si>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</si>
  <si>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</si>
  <si>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</si>
  <si>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</si>
  <si>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</si>
  <si>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</si>
  <si>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</si>
  <si>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</si>
  <si>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</si>
  <si>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</si>
  <si>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</si>
  <si>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</si>
  <si>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</si>
  <si>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</si>
  <si>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</si>
  <si>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będący w szczególnej sytuacji na rynku pracy
</t>
    </r>
    <r>
      <rPr>
        <u/>
        <sz val="10"/>
        <color rgb="FF595959"/>
        <rFont val="Arial"/>
        <family val="2"/>
        <charset val="238"/>
      </rPr>
      <t>Registered unemployed persons with a specific situation on the labour market</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</si>
  <si>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</si>
  <si>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</si>
  <si>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</si>
  <si>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</si>
  <si>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</si>
  <si>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</si>
  <si>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</si>
  <si>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</si>
  <si>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</si>
  <si>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</si>
  <si>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</si>
  <si>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</si>
  <si>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</si>
  <si>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</si>
  <si>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</si>
  <si>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</si>
  <si>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</si>
  <si>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</si>
  <si>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</si>
  <si>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</si>
  <si>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</si>
  <si>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</si>
  <si>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</si>
  <si>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</si>
  <si>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</si>
  <si>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</si>
  <si>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</si>
  <si>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</si>
  <si>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</si>
  <si>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</si>
  <si>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</si>
  <si>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</si>
  <si>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</si>
  <si>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</si>
  <si>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</si>
  <si>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Przestępstwa stwierdzone i wskaźniki wykrywalności sprawców przestępstw
</t>
    </r>
    <r>
      <rPr>
        <u/>
        <sz val="10"/>
        <color rgb="FF595959"/>
        <rFont val="Arial"/>
        <family val="2"/>
        <charset val="238"/>
      </rPr>
      <t>Ascertained crimes and rates of detectability of delinquents in crimes</t>
    </r>
  </si>
  <si>
    <r>
      <t xml:space="preserve">PODMIOTY GOSPODARKI NARODOWEJ
</t>
    </r>
    <r>
      <rPr>
        <b/>
        <u/>
        <sz val="10"/>
        <color rgb="FF595959"/>
        <rFont val="Arial"/>
        <family val="2"/>
        <charset val="238"/>
      </rPr>
      <t>NATIONAL ECONOMY ENTITIES</t>
    </r>
  </si>
  <si>
    <r>
      <t xml:space="preserve">Podmioty gospodarki narodowej według sekcji
</t>
    </r>
    <r>
      <rPr>
        <u/>
        <sz val="10"/>
        <color rgb="FF595959"/>
        <rFont val="Arial"/>
        <family val="2"/>
        <charset val="238"/>
      </rPr>
      <t>National economy entities by sections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</si>
  <si>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</si>
  <si>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</si>
  <si>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</si>
  <si>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</si>
  <si>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</si>
  <si>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</si>
  <si>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</si>
  <si>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Przestępstwa stwierdzone
</t>
    </r>
    <r>
      <rPr>
        <u/>
        <sz val="10"/>
        <color rgb="FF595959"/>
        <rFont val="Arial"/>
        <family val="2"/>
        <charset val="238"/>
      </rPr>
      <t>Ascertained crimes</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</si>
  <si>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</si>
  <si>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</si>
  <si>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</si>
  <si>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</si>
  <si>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</si>
  <si>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</si>
  <si>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</si>
  <si>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</si>
  <si>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</si>
  <si>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</si>
  <si>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</si>
  <si>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</si>
  <si>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</si>
  <si>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</si>
  <si>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</si>
  <si>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</si>
  <si>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</si>
  <si>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</si>
  <si>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</si>
  <si>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</si>
  <si>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</si>
  <si>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</si>
  <si>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</si>
  <si>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</si>
  <si>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</si>
  <si>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</si>
  <si>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</si>
  <si>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</si>
  <si>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</si>
  <si>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</si>
  <si>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</si>
  <si>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Wskaźniki wykrywalności sprawców przestępstw
</t>
    </r>
    <r>
      <rPr>
        <u/>
        <sz val="10"/>
        <color rgb="FF595959"/>
        <rFont val="Arial"/>
        <family val="2"/>
        <charset val="238"/>
      </rPr>
      <t>Rate of detectability of delinquents in crimes</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</si>
  <si>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</si>
  <si>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</si>
  <si>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</si>
  <si>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</si>
  <si>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</si>
  <si>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</si>
  <si>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</si>
  <si>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</si>
  <si>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</si>
  <si>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</si>
  <si>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</si>
  <si>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</si>
  <si>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</si>
  <si>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</si>
  <si>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</si>
  <si>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</si>
  <si>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</si>
  <si>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</si>
  <si>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</si>
  <si>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</si>
  <si>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</si>
  <si>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</si>
  <si>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</si>
  <si>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</si>
  <si>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kwalifikacji zawodowych                 </t>
    </r>
    <r>
      <rPr>
        <sz val="9"/>
        <color rgb="FF4D4D4D"/>
        <rFont val="Arial"/>
        <family val="2"/>
        <charset val="238"/>
      </rPr>
      <t>without          occupational
qualifications</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</si>
  <si>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</si>
  <si>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</si>
  <si>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</si>
  <si>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</si>
  <si>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</si>
  <si>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</si>
  <si>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</si>
  <si>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</si>
  <si>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</si>
  <si>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</si>
  <si>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              POZOSTAWANIA  BEZ  PRACY  I  STAŻU  PRACY </t>
    </r>
    <r>
      <rPr>
        <vertAlign val="superscript"/>
        <sz val="10"/>
        <rFont val="Arial"/>
        <family val="2"/>
        <charset val="238"/>
      </rPr>
      <t>a</t>
    </r>
  </si>
  <si>
    <r>
      <t xml:space="preserve">              UNEMPLOYMENT  AND  WORK  SENIORITY </t>
    </r>
    <r>
      <rPr>
        <vertAlign val="superscript"/>
        <sz val="10"/>
        <color rgb="FF595959"/>
        <rFont val="Arial"/>
        <family val="2"/>
        <charset val="238"/>
      </rPr>
      <t>a</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</si>
  <si>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</si>
  <si>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</si>
  <si>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</si>
  <si>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r>
      <t xml:space="preserve">              POZOSTAWANIA  BEZ  PRACY  I  STAŻU  PRACY </t>
    </r>
    <r>
      <rPr>
        <vertAlign val="superscript"/>
        <sz val="10"/>
        <rFont val="Arial"/>
        <family val="2"/>
        <charset val="238"/>
      </rPr>
      <t>a</t>
    </r>
    <r>
      <rPr>
        <b/>
        <sz val="10"/>
        <rFont val="Arial"/>
        <family val="2"/>
        <charset val="238"/>
      </rPr>
      <t xml:space="preserve">  (dok.)</t>
    </r>
  </si>
  <si>
    <t xml:space="preserve">              REGISTERED UNEMPLOYED  PERSONS  BY  EDUCATIONAL  LEVEL, AGE,  DURATION OF  </t>
  </si>
  <si>
    <r>
      <t xml:space="preserve">              UNEMPLOYMENT  AND  WORK  SENIORITY </t>
    </r>
    <r>
      <rPr>
        <vertAlign val="superscript"/>
        <sz val="10"/>
        <color rgb="FF595959"/>
        <rFont val="Arial"/>
        <family val="2"/>
        <charset val="238"/>
      </rPr>
      <t>a</t>
    </r>
    <r>
      <rPr>
        <sz val="10"/>
        <color rgb="FF595959"/>
        <rFont val="Arial"/>
        <family val="2"/>
        <charset val="238"/>
      </rPr>
      <t xml:space="preserve">  (cont.)</t>
    </r>
  </si>
  <si>
    <t xml:space="preserve">1–3 </t>
  </si>
  <si>
    <t xml:space="preserve"> 3–6 </t>
  </si>
  <si>
    <t xml:space="preserve">6–12 </t>
  </si>
  <si>
    <t xml:space="preserve">12–24 </t>
  </si>
  <si>
    <t xml:space="preserve">1–5 </t>
  </si>
  <si>
    <t xml:space="preserve">5–10 </t>
  </si>
  <si>
    <t xml:space="preserve">10–20 </t>
  </si>
  <si>
    <t xml:space="preserve">20–30 </t>
  </si>
  <si>
    <t xml:space="preserve">a Zarejestrowane w rejestrze REGON; bez osób prowadzących gospodarstwa  indywidualne w rolnictwie. b Stan w końcu okresu. c Patrz uwagi metodologiczne pkt 4.
d Zgłoszone w ciągu miesiąca.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</si>
  <si>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</si>
  <si>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</si>
  <si>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</si>
  <si>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</si>
  <si>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</si>
  <si>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</si>
  <si>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</si>
  <si>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</si>
  <si>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</si>
  <si>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</si>
  <si>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</si>
  <si>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</si>
  <si>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</si>
  <si>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</si>
  <si>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a Patrz uwagi metodologiczne pkt 4. b Od 2021 r. dane zbierane są z częstotliwością miesięczną.</t>
  </si>
  <si>
    <t>a See methodological notes item 4. b Since 2021 data have been collected with monthly frequency.</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</si>
  <si>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</si>
  <si>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</si>
  <si>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</si>
  <si>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</si>
  <si>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</si>
  <si>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</si>
  <si>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</si>
  <si>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</si>
  <si>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10–13.  </t>
  </si>
  <si>
    <t xml:space="preserve">a See general notes item 9.2 and methodological notes item 10–13.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</si>
  <si>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</si>
  <si>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</si>
  <si>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</si>
  <si>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</si>
  <si>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</si>
  <si>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</si>
  <si>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</si>
  <si>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</si>
  <si>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</si>
  <si>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</si>
  <si>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</si>
  <si>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</si>
  <si>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</si>
  <si>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</si>
  <si>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</si>
  <si>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</si>
  <si>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</si>
  <si>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</si>
  <si>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</si>
  <si>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</si>
  <si>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</si>
  <si>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</si>
  <si>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</si>
  <si>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</si>
  <si>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a Bez czynów karalnych popełnionych przez nieletnich. Patrz uwagi metodologiczne pkt 29 i 30. b Łącznie z przestępstwami z art. 250a kodeksu karnego (korupcja wyborcza) oraz z art. 296a i 296b kodeksu karnego (korupcja na stanowisku kierowniczym i korupcja sportowa). 
c Z wyłączeniem przestępstw korupcyjnych z art. 296a i 296b kodeksu karnego.</t>
  </si>
  <si>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</si>
  <si>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</si>
  <si>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</si>
  <si>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</si>
  <si>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</si>
  <si>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</si>
  <si>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</si>
  <si>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</si>
  <si>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</si>
  <si>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</si>
  <si>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czynów karalnych popełnionych przez nieletnich. Patrz uwagi metodologiczne pkt 29.</t>
  </si>
  <si>
    <t>a Without punishable acts committed by juveniles. See methodological notes item 29.</t>
  </si>
  <si>
    <t>a Bez czynów karalnych popełnionych przez nieletnich. Patrz uwagi metodologiczne pkt 30.</t>
  </si>
  <si>
    <t>a Without punishable acts committed by juveniles. See methodological notes item 30.</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</si>
  <si>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</si>
  <si>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</si>
  <si>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</si>
  <si>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</si>
  <si>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</si>
  <si>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</si>
  <si>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</si>
  <si>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</si>
  <si>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</si>
  <si>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</si>
  <si>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</si>
  <si>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</si>
  <si>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</si>
  <si>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</si>
  <si>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</si>
  <si>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</si>
  <si>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</si>
  <si>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</si>
  <si>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</si>
  <si>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</si>
  <si>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</si>
  <si>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</si>
  <si>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</si>
  <si>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</si>
  <si>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</si>
  <si>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</si>
  <si>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</si>
  <si>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</si>
  <si>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</si>
  <si>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</si>
  <si>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</si>
  <si>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</si>
  <si>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</si>
  <si>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</si>
  <si>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</si>
  <si>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b</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</si>
  <si>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</si>
  <si>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</si>
  <si>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</si>
  <si>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</si>
  <si>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</si>
  <si>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</si>
  <si>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Według czasu pozostawania bez pracy</t>
    </r>
    <r>
      <rPr>
        <vertAlign val="superscript"/>
        <sz val="9"/>
        <rFont val="Arial"/>
        <family val="2"/>
        <charset val="238"/>
      </rPr>
      <t xml:space="preserve">bc                                                                                                                    </t>
    </r>
    <r>
      <rPr>
        <sz val="9"/>
        <color rgb="FF4D4D4D"/>
        <rFont val="Arial"/>
        <family val="2"/>
        <charset val="238"/>
      </rPr>
      <t>By duration of unemployment</t>
    </r>
    <r>
      <rPr>
        <vertAlign val="superscript"/>
        <sz val="9"/>
        <color rgb="FF4D4D4D"/>
        <rFont val="Arial"/>
        <family val="2"/>
        <charset val="238"/>
      </rPr>
      <t xml:space="preserve">bc </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</si>
  <si>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</si>
  <si>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</si>
  <si>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t xml:space="preserve">                REGISTERED  UNEMPLOYED  PERSONS  WITH  A  SPECIFIC  SITUATION  ON  THE  LABOUR  MARKET </t>
    </r>
    <r>
      <rPr>
        <vertAlign val="superscript"/>
        <sz val="10"/>
        <color rgb="FF595959"/>
        <rFont val="Arial"/>
        <family val="2"/>
        <charset val="238"/>
      </rPr>
      <t>a</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</si>
  <si>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</si>
  <si>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</si>
  <si>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</si>
  <si>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</si>
  <si>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</si>
  <si>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</si>
  <si>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</si>
  <si>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</si>
  <si>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</si>
  <si>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</si>
  <si>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</si>
  <si>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</si>
  <si>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</si>
  <si>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</si>
  <si>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</si>
  <si>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</si>
  <si>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</si>
  <si>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</si>
  <si>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</si>
  <si>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</si>
  <si>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</si>
  <si>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</si>
  <si>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</si>
  <si>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</si>
  <si>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</si>
  <si>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</si>
  <si>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</si>
  <si>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</si>
  <si>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</si>
  <si>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 xml:space="preserve">   government</t>
    </r>
    <r>
      <rPr>
        <vertAlign val="superscript"/>
        <sz val="9"/>
        <color theme="1" tint="0.34998626667073579"/>
        <rFont val="Arial"/>
        <family val="2"/>
        <charset val="238"/>
      </rPr>
      <t>b</t>
    </r>
  </si>
  <si>
    <r>
      <t xml:space="preserve">   against economic activity</t>
    </r>
    <r>
      <rPr>
        <vertAlign val="superscript"/>
        <sz val="9"/>
        <color theme="1" tint="0.34998626667073579"/>
        <rFont val="Arial"/>
        <family val="2"/>
        <charset val="238"/>
      </rPr>
      <t>c</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</si>
  <si>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</si>
  <si>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</si>
  <si>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</si>
  <si>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</si>
  <si>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</si>
  <si>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</si>
  <si>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</si>
  <si>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</si>
  <si>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</si>
  <si>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</si>
  <si>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</si>
  <si>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</si>
  <si>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</si>
  <si>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</si>
  <si>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</si>
  <si>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</si>
  <si>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</si>
  <si>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</si>
  <si>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</si>
  <si>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</si>
  <si>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</si>
  <si>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</si>
  <si>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</si>
  <si>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</si>
  <si>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</si>
  <si>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</si>
  <si>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</si>
  <si>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</si>
  <si>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</si>
  <si>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</si>
  <si>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</si>
  <si>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t>a Zarejestrowane w rejestrze REGON; bez osób prowadzących gospodarstwa indywidualne w rolnictwie.</t>
  </si>
  <si>
    <t>a Without punishable acts committed by juveniles.See methodological notes item 29 and 30. b Including Art. 250a of the Criminal Code (corruption concerning elections) and Art. 296a and 296b of the Criminal Code (corruption on the managining post and corruption in sport). 
c Excluding corruption under Art. 296a and 296b of the Criminal Code.</t>
  </si>
  <si>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</si>
  <si>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</si>
  <si>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</si>
  <si>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</si>
  <si>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</si>
  <si>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</si>
  <si>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</si>
  <si>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</si>
  <si>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</si>
  <si>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</si>
  <si>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</si>
  <si>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</si>
  <si>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</si>
  <si>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</si>
  <si>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</si>
  <si>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</si>
  <si>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</si>
  <si>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</si>
  <si>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</si>
  <si>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</si>
  <si>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</si>
  <si>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</si>
  <si>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</si>
  <si>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</si>
  <si>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</si>
  <si>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</si>
  <si>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</si>
  <si>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</si>
  <si>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</si>
  <si>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netto ze sprzedaży towarów 
i materiałów </t>
    </r>
    <r>
      <rPr>
        <sz val="9"/>
        <color rgb="FF595959"/>
        <rFont val="Arial"/>
        <family val="2"/>
        <charset val="238"/>
      </rPr>
      <t xml:space="preserve">net revenues from sale of goods and materials </t>
    </r>
  </si>
  <si>
    <r>
      <t xml:space="preserve">pozostałe przychody operacyjne
</t>
    </r>
    <r>
      <rPr>
        <sz val="9"/>
        <color rgb="FF595959"/>
        <rFont val="Arial"/>
        <family val="2"/>
        <charset val="238"/>
      </rPr>
      <t>other operating revenues</t>
    </r>
  </si>
  <si>
    <r>
      <t xml:space="preserve">przychody finansowe 
</t>
    </r>
    <r>
      <rPr>
        <sz val="9"/>
        <color rgb="FF595959"/>
        <rFont val="Arial"/>
        <family val="2"/>
        <charset val="238"/>
      </rPr>
      <t xml:space="preserve">financial revenues </t>
    </r>
  </si>
  <si>
    <r>
      <t xml:space="preserve">pozostałe koszty operacyjne
</t>
    </r>
    <r>
      <rPr>
        <sz val="9"/>
        <color rgb="FF595959"/>
        <rFont val="Arial"/>
        <family val="2"/>
        <charset val="238"/>
      </rPr>
      <t>other operating costs</t>
    </r>
  </si>
  <si>
    <r>
      <t xml:space="preserve">wartość sprzedanych towarów 
i materiałów 
</t>
    </r>
    <r>
      <rPr>
        <sz val="9"/>
        <color rgb="FF595959"/>
        <rFont val="Arial"/>
        <family val="2"/>
        <charset val="238"/>
      </rPr>
      <t xml:space="preserve"> value of goods and materials sold</t>
    </r>
  </si>
  <si>
    <r>
      <t xml:space="preserve">koszty finansowe
</t>
    </r>
    <r>
      <rPr>
        <sz val="9"/>
        <color rgb="FF595959"/>
        <rFont val="Arial"/>
        <family val="2"/>
        <charset val="238"/>
      </rPr>
      <t xml:space="preserve"> financial
costs </t>
    </r>
  </si>
  <si>
    <t xml:space="preserve"> Net revenues from sale of products, goods and materials in million PLN</t>
  </si>
  <si>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</si>
  <si>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</si>
  <si>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</si>
  <si>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</si>
  <si>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</si>
  <si>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</si>
  <si>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</si>
  <si>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</si>
  <si>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</si>
  <si>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</si>
  <si>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</si>
  <si>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</si>
  <si>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</si>
  <si>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</si>
  <si>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</si>
  <si>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     oraz samorządu terytorialnego</t>
    </r>
    <r>
      <rPr>
        <vertAlign val="superscript"/>
        <sz val="9"/>
        <rFont val="Arial"/>
        <family val="2"/>
        <charset val="238"/>
      </rPr>
      <t>b</t>
    </r>
    <r>
      <rPr>
        <sz val="9"/>
        <rFont val="Arial"/>
        <family val="2"/>
        <charset val="238"/>
      </rPr>
      <t xml:space="preserve"> ........................................................</t>
    </r>
  </si>
  <si>
    <r>
      <t xml:space="preserve">   przeciwko obrotowi gospodarczemu</t>
    </r>
    <r>
      <rPr>
        <vertAlign val="superscript"/>
        <sz val="9"/>
        <rFont val="Arial"/>
        <family val="2"/>
        <charset val="238"/>
      </rPr>
      <t>c</t>
    </r>
    <r>
      <rPr>
        <sz val="9"/>
        <rFont val="Arial"/>
        <family val="2"/>
        <charset val="238"/>
      </rPr>
      <t>..................................................</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</si>
  <si>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</si>
  <si>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</si>
  <si>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</si>
  <si>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</si>
  <si>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</si>
  <si>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</si>
  <si>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</si>
  <si>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</si>
  <si>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</si>
  <si>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</si>
  <si>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</si>
  <si>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</si>
  <si>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</si>
  <si>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</si>
  <si>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t>a Patrz uwagi ogólne pkt 9.2 oraz uwagi metodologiczne pkt 10–13.</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</si>
  <si>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</si>
  <si>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rPr>
        <b/>
        <sz val="9"/>
        <rFont val="Arial"/>
        <family val="2"/>
        <charset val="238"/>
      </rPr>
      <t>A</t>
    </r>
    <r>
      <rPr>
        <sz val="9"/>
        <rFont val="Arial"/>
        <family val="2"/>
        <charset val="238"/>
      </rPr>
      <t xml:space="preserve"> - stan w końcu grudnia 2023</t>
    </r>
  </si>
  <si>
    <t xml:space="preserve">       end of December 2023</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</si>
  <si>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2024 R. </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</si>
  <si>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</si>
  <si>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2024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</si>
  <si>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  (cont.)</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</si>
  <si>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</si>
  <si>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2024 R.  (dok.)</t>
    </r>
  </si>
  <si>
    <t xml:space="preserve">12 2023=100 </t>
  </si>
  <si>
    <r>
      <rPr>
        <sz val="10"/>
        <rFont val="Arial"/>
        <family val="2"/>
        <charset val="238"/>
      </rPr>
      <t xml:space="preserve">TABL. 36. </t>
    </r>
    <r>
      <rPr>
        <b/>
        <sz val="10"/>
        <rFont val="Arial"/>
        <family val="2"/>
        <charset val="238"/>
      </rPr>
      <t xml:space="preserve"> BEZROBOTNI  ZAREJESTROWANI  I  OFERTY  PRACY  W  2024 R. </t>
    </r>
  </si>
  <si>
    <t xml:space="preserve">                 REGISTERED  UNEMPLOYED  PERSONS  AND  JOB  OFFERS  IN  2024</t>
  </si>
  <si>
    <r>
      <rPr>
        <sz val="10"/>
        <rFont val="Arial"/>
        <family val="2"/>
        <charset val="238"/>
      </rPr>
      <t xml:space="preserve">TABL. 37. </t>
    </r>
    <r>
      <rPr>
        <b/>
        <sz val="10"/>
        <rFont val="Arial"/>
        <family val="2"/>
        <charset val="238"/>
      </rPr>
      <t xml:space="preserve"> BEZROBOTNI  ZAREJESTROWANI  WEDŁUG  WIEKU  W  2024 R. </t>
    </r>
  </si>
  <si>
    <t xml:space="preserve">                 REGISTERED  UNEMPLOYED  PERSONS  BY  AGE  IN  2024</t>
  </si>
  <si>
    <r>
      <rPr>
        <sz val="10"/>
        <rFont val="Arial"/>
        <family val="2"/>
        <charset val="238"/>
      </rPr>
      <t>TABL. 38.</t>
    </r>
    <r>
      <rPr>
        <b/>
        <sz val="10"/>
        <rFont val="Arial"/>
        <family val="2"/>
        <charset val="238"/>
      </rPr>
      <t xml:space="preserve"> BEZROBOTNI  ZAREJESTROWANI  WEDŁUG  POZIOMU  WYKSZTAŁCENIA  W  2024 R. </t>
    </r>
  </si>
  <si>
    <t xml:space="preserve">                REGISTERED  UNEMPLOYED  PERSONS  BY  EDUCATIONAL  LEVEL  IN  2024</t>
  </si>
  <si>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</si>
  <si>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</si>
  <si>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</si>
  <si>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</si>
  <si>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</si>
  <si>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</si>
  <si>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</si>
  <si>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</si>
  <si>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</si>
  <si>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t>a Od 2021 r. dane zbierane są z częstotliwością miesięczną.</t>
  </si>
  <si>
    <t xml:space="preserve">a Since 2021 data have been collected with monthly frequency. </t>
  </si>
  <si>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</si>
  <si>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</si>
  <si>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</si>
  <si>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</si>
  <si>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Według stażu pracy</t>
    </r>
    <r>
      <rPr>
        <vertAlign val="superscript"/>
        <sz val="9"/>
        <rFont val="Arial"/>
        <family val="2"/>
        <charset val="238"/>
      </rPr>
      <t xml:space="preserve">c                                                                                                                                                                       </t>
    </r>
    <r>
      <rPr>
        <sz val="9"/>
        <color rgb="FF4D4D4D"/>
        <rFont val="Arial"/>
        <family val="2"/>
        <charset val="238"/>
      </rPr>
      <t>By work seniority</t>
    </r>
    <r>
      <rPr>
        <vertAlign val="superscript"/>
        <sz val="9"/>
        <color rgb="FF4D4D4D"/>
        <rFont val="Arial"/>
        <family val="2"/>
        <charset val="238"/>
      </rPr>
      <t xml:space="preserve">c </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</si>
  <si>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</si>
  <si>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</si>
  <si>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</si>
  <si>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120240</t>
    </r>
    <r>
      <rPr>
        <i/>
        <vertAlign val="superscript"/>
        <sz val="9"/>
        <rFont val="Arial CE"/>
        <charset val="238"/>
      </rPr>
      <t>d</t>
    </r>
  </si>
  <si>
    <r>
      <t>100344</t>
    </r>
    <r>
      <rPr>
        <i/>
        <vertAlign val="superscript"/>
        <sz val="9"/>
        <rFont val="Arial"/>
        <family val="2"/>
        <charset val="238"/>
      </rPr>
      <t>d</t>
    </r>
  </si>
  <si>
    <r>
      <t>1725</t>
    </r>
    <r>
      <rPr>
        <i/>
        <vertAlign val="superscript"/>
        <sz val="9"/>
        <rFont val="Arial"/>
        <family val="2"/>
        <charset val="238"/>
      </rPr>
      <t>d</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</si>
  <si>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</si>
  <si>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</si>
  <si>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</si>
  <si>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</si>
  <si>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</si>
  <si>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</si>
  <si>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</si>
  <si>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</si>
  <si>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</si>
  <si>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</si>
  <si>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</si>
  <si>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t xml:space="preserve">                As of 30 June</t>
  </si>
  <si>
    <t xml:space="preserve">                Stan w dniu 30 czerwca</t>
  </si>
  <si>
    <r>
      <rPr>
        <b/>
        <sz val="9"/>
        <rFont val="Arial"/>
        <family val="2"/>
        <charset val="238"/>
      </rPr>
      <t>B</t>
    </r>
    <r>
      <rPr>
        <sz val="9"/>
        <rFont val="Arial"/>
        <family val="2"/>
        <charset val="238"/>
      </rPr>
      <t xml:space="preserve"> - stan w końcu września 2024</t>
    </r>
  </si>
  <si>
    <t xml:space="preserve">      end of September 2024</t>
  </si>
  <si>
    <r>
      <t xml:space="preserve">TABL. 34. </t>
    </r>
    <r>
      <rPr>
        <b/>
        <sz val="10"/>
        <rFont val="Arial"/>
        <family val="2"/>
        <charset val="238"/>
      </rPr>
      <t xml:space="preserve">LUDNOŚĆ  W  2024 R. </t>
    </r>
  </si>
  <si>
    <t xml:space="preserve">               POPULATION  IN  2024</t>
  </si>
  <si>
    <t xml:space="preserve">               Stan w dniu 30 czerwca</t>
  </si>
  <si>
    <t xml:space="preserve">               As of 30 June</t>
  </si>
  <si>
    <r>
      <t xml:space="preserve">TABL. 34. </t>
    </r>
    <r>
      <rPr>
        <b/>
        <sz val="10"/>
        <rFont val="Arial"/>
        <family val="2"/>
        <charset val="238"/>
      </rPr>
      <t xml:space="preserve">LUDNOŚĆ  W  2024 R.  (cd.) </t>
    </r>
  </si>
  <si>
    <t xml:space="preserve">               POPULATION  IN  2024 (cont.) </t>
  </si>
  <si>
    <r>
      <t xml:space="preserve">TABL. 34. </t>
    </r>
    <r>
      <rPr>
        <b/>
        <sz val="10"/>
        <rFont val="Arial"/>
        <family val="2"/>
        <charset val="238"/>
      </rPr>
      <t xml:space="preserve"> LUDNOŚĆ  W  2024 R.  (dok.) </t>
    </r>
  </si>
  <si>
    <t xml:space="preserve">                POPULATION  IN  2024  (cont.) </t>
  </si>
  <si>
    <r>
      <rPr>
        <sz val="10"/>
        <rFont val="Arial"/>
        <family val="2"/>
        <charset val="238"/>
      </rPr>
      <t xml:space="preserve">TABL. 35. </t>
    </r>
    <r>
      <rPr>
        <b/>
        <sz val="10"/>
        <rFont val="Arial"/>
        <family val="2"/>
        <charset val="238"/>
      </rPr>
      <t>  RUCH  NATURALNY  LUDNOŚCI  W  1  PÓŁROCZU  2024  R.</t>
    </r>
  </si>
  <si>
    <t xml:space="preserve">                 VITAL  STATISTICS  IN  THE  1st  HALF  OF  2024</t>
  </si>
  <si>
    <r>
      <t>Ludność</t>
    </r>
    <r>
      <rPr>
        <vertAlign val="superscript"/>
        <sz val="9"/>
        <rFont val="Arial"/>
        <family val="2"/>
        <charset val="238"/>
      </rPr>
      <t>a</t>
    </r>
    <r>
      <rPr>
        <sz val="9"/>
        <rFont val="Arial"/>
        <family val="2"/>
        <charset val="238"/>
      </rPr>
      <t xml:space="preserve">                                                            – stan w dniu 30 czerwca 2024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30 June 2024</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</si>
  <si>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2024 (cont.)</t>
    </r>
  </si>
  <si>
    <r>
      <t xml:space="preserve">powyżej 50. roku życia                                   </t>
    </r>
    <r>
      <rPr>
        <sz val="9"/>
        <color rgb="FF595959"/>
        <rFont val="Arial"/>
        <family val="2"/>
        <charset val="238"/>
      </rPr>
      <t xml:space="preserve"> over 50 years</t>
    </r>
  </si>
  <si>
    <r>
      <t xml:space="preserve">Długotrwale bezrobotni                                 </t>
    </r>
    <r>
      <rPr>
        <sz val="9"/>
        <color rgb="FF595959"/>
        <rFont val="Arial"/>
        <family val="2"/>
        <charset val="238"/>
      </rPr>
      <t>Lo</t>
    </r>
    <r>
      <rPr>
        <sz val="9"/>
        <color rgb="FF4D4D4D"/>
        <rFont val="Arial"/>
        <family val="2"/>
        <charset val="238"/>
      </rPr>
      <t xml:space="preserve">ng-term unemployed </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</si>
  <si>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</si>
  <si>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</si>
  <si>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</si>
  <si>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</si>
  <si>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</si>
  <si>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</si>
  <si>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</si>
  <si>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</si>
  <si>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</si>
  <si>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</si>
  <si>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</si>
  <si>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</si>
  <si>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</si>
  <si>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t>2608*</t>
  </si>
  <si>
    <t>-85628,6</t>
  </si>
  <si>
    <r>
      <t xml:space="preserve">Obowiązkowe obciążenia wyniku finansowego brutto
</t>
    </r>
    <r>
      <rPr>
        <sz val="9"/>
        <color rgb="FF595959"/>
        <rFont val="Arial"/>
        <family val="2"/>
        <charset val="238"/>
      </rPr>
      <t>Obligatory encumbran-
ces on gross financial 
result</t>
    </r>
  </si>
  <si>
    <r>
      <t xml:space="preserve">Wynik finansowy ze sprzedaży produktów, towarów 
i materiałów
</t>
    </r>
    <r>
      <rPr>
        <sz val="9"/>
        <color rgb="FF595959"/>
        <rFont val="Arial"/>
        <family val="2"/>
        <charset val="238"/>
      </rPr>
      <t xml:space="preserve">Financial result  from the sale of products, goods and materials  </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</si>
  <si>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</si>
  <si>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</si>
  <si>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</si>
  <si>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</si>
  <si>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</si>
  <si>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</si>
  <si>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</si>
  <si>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</si>
  <si>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</si>
  <si>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r>
      <t xml:space="preserve">OKRESY
</t>
    </r>
    <r>
      <rPr>
        <sz val="9"/>
        <color rgb="FF4D4D4D"/>
        <rFont val="Arial"/>
        <family val="2"/>
        <charset val="238"/>
      </rPr>
      <t>PERIODS</t>
    </r>
    <r>
      <rPr>
        <sz val="9"/>
        <rFont val="Arial"/>
        <family val="2"/>
        <charset val="238"/>
      </rPr>
      <t xml:space="preserve">
 A - stan w dniu 31 grudnia 2023
        </t>
    </r>
    <r>
      <rPr>
        <i/>
        <sz val="9"/>
        <color rgb="FF4D4D4D"/>
        <rFont val="Arial"/>
        <family val="2"/>
        <charset val="238"/>
      </rPr>
      <t xml:space="preserve">  </t>
    </r>
    <r>
      <rPr>
        <sz val="9"/>
        <color rgb="FF4D4D4D"/>
        <rFont val="Arial"/>
        <family val="2"/>
        <charset val="238"/>
      </rPr>
      <t>as of 31 December 2023</t>
    </r>
    <r>
      <rPr>
        <sz val="9"/>
        <rFont val="Arial"/>
        <family val="2"/>
        <charset val="238"/>
      </rPr>
      <t xml:space="preserve">
B - stan w dniu 31 grudnia 2024
        </t>
    </r>
    <r>
      <rPr>
        <i/>
        <sz val="9"/>
        <color rgb="FF4D4D4D"/>
        <rFont val="Arial"/>
        <family val="2"/>
        <charset val="238"/>
      </rPr>
      <t xml:space="preserve">  </t>
    </r>
    <r>
      <rPr>
        <sz val="9"/>
        <color rgb="FF4D4D4D"/>
        <rFont val="Arial"/>
        <family val="2"/>
        <charset val="238"/>
      </rPr>
      <t>as of 31 December 2024</t>
    </r>
  </si>
  <si>
    <r>
      <t xml:space="preserve">OKRESY
</t>
    </r>
    <r>
      <rPr>
        <sz val="9"/>
        <color rgb="FF4D4D4D"/>
        <rFont val="Arial"/>
        <family val="2"/>
        <charset val="238"/>
      </rPr>
      <t>PERIODS</t>
    </r>
    <r>
      <rPr>
        <sz val="9"/>
        <rFont val="Arial"/>
        <family val="2"/>
        <charset val="238"/>
      </rPr>
      <t xml:space="preserve">
 A - stan w dniu 31 grudnia 2023
          </t>
    </r>
    <r>
      <rPr>
        <sz val="9"/>
        <color rgb="FF4D4D4D"/>
        <rFont val="Arial"/>
        <family val="2"/>
        <charset val="238"/>
      </rPr>
      <t>as of 31 December 2023</t>
    </r>
    <r>
      <rPr>
        <sz val="9"/>
        <rFont val="Arial"/>
        <family val="2"/>
        <charset val="238"/>
      </rPr>
      <t xml:space="preserve">           
B - stan w dniu 31 grudnia 2024
         </t>
    </r>
    <r>
      <rPr>
        <sz val="9"/>
        <color rgb="FF4D4D4D"/>
        <rFont val="Arial"/>
        <family val="2"/>
        <charset val="238"/>
      </rPr>
      <t xml:space="preserve"> as of 31 December 2024</t>
    </r>
  </si>
  <si>
    <t xml:space="preserve">                 Stan w dniu 31 grudnia</t>
  </si>
  <si>
    <t xml:space="preserve">                 As of 31 December</t>
  </si>
  <si>
    <t>                Stan w dniu 31 grudnia</t>
  </si>
  <si>
    <t xml:space="preserve">                As of 31 December</t>
  </si>
  <si>
    <r>
      <rPr>
        <sz val="10"/>
        <rFont val="Arial"/>
        <family val="2"/>
        <charset val="238"/>
      </rPr>
      <t>TABL. 39.  </t>
    </r>
    <r>
      <rPr>
        <b/>
        <sz val="10"/>
        <rFont val="Arial"/>
        <family val="2"/>
        <charset val="238"/>
      </rPr>
      <t xml:space="preserve">MIESZKANIA  ODDANE  DO  UŻYTKOWANIA  W  OKRESIE  STYCZEŃ–GRUDZIEŃ  2024 R. </t>
    </r>
  </si>
  <si>
    <t xml:space="preserve">                 DWELLINGS  COMPLETED  IN  THE  PERIOD  JANUARY–DECEMBER  2024</t>
  </si>
  <si>
    <r>
      <rPr>
        <sz val="10"/>
        <rFont val="Arial"/>
        <family val="2"/>
        <charset val="238"/>
      </rPr>
      <t xml:space="preserve">TABL. 42. </t>
    </r>
    <r>
      <rPr>
        <b/>
        <sz val="10"/>
        <rFont val="Arial"/>
        <family val="2"/>
        <charset val="238"/>
      </rPr>
      <t xml:space="preserve">WYPADKI  DROGOWE  W  OKRESIE  STYCZEŃ–GRUDZIEŃ  2024 R. </t>
    </r>
  </si>
  <si>
    <t xml:space="preserve">                ROAD  TRAFFIC  ACCIDENTS  IN  THE  PERIOD  JANUARY–DECEMBER  2024</t>
  </si>
  <si>
    <t xml:space="preserve">                Stan w dniu 31 grudnia</t>
  </si>
  <si>
    <r>
      <t xml:space="preserve">Bezrobotni zarejestrowani                               –  stan w końcu grudnia 2024 r.                                        </t>
    </r>
    <r>
      <rPr>
        <sz val="9"/>
        <color rgb="FF595959"/>
        <rFont val="Arial"/>
        <family val="2"/>
        <charset val="238"/>
      </rPr>
      <t>Registered unemployed persons                   – end of December 2024</t>
    </r>
  </si>
  <si>
    <r>
      <t xml:space="preserve">Liczba zarejestro-wanych bezro-      botnych na              1 ofertę pracy                  w grudniu 2024 r.  </t>
    </r>
    <r>
      <rPr>
        <sz val="9"/>
        <color rgb="FF595959"/>
        <rFont val="Arial"/>
        <family val="2"/>
        <charset val="238"/>
      </rPr>
      <t>Number of unemployed persons, registered per 1 job advertise-        ment in            December         2024</t>
    </r>
  </si>
  <si>
    <r>
      <t xml:space="preserve">Bezrobotni                                  – w grudniu 2024 r.                             </t>
    </r>
    <r>
      <rPr>
        <sz val="9"/>
        <color rgb="FF595959"/>
        <rFont val="Arial"/>
        <family val="2"/>
        <charset val="238"/>
      </rPr>
      <t>Unemployed persons              – in December 2024</t>
    </r>
  </si>
  <si>
    <r>
      <t xml:space="preserve">Ceny wybranych produktów rolnych uzyskiwane przez rolników na targowiskach – w grudniu 2024 r.        
</t>
    </r>
    <r>
      <rPr>
        <sz val="9"/>
        <color rgb="FF4D4D4D"/>
        <rFont val="Arial"/>
        <family val="2"/>
        <charset val="238"/>
      </rPr>
      <t xml:space="preserve"> Marketplace prices of selected agricultural products – in December 2024</t>
    </r>
  </si>
  <si>
    <t>12 2024</t>
  </si>
  <si>
    <t>01–12 2024</t>
  </si>
  <si>
    <t xml:space="preserve">01–12          2023=100 </t>
  </si>
  <si>
    <r>
      <t>01–12          2023=     =100</t>
    </r>
    <r>
      <rPr>
        <vertAlign val="superscript"/>
        <sz val="9"/>
        <rFont val="Arial"/>
        <family val="2"/>
        <charset val="238"/>
      </rPr>
      <t>b</t>
    </r>
  </si>
  <si>
    <r>
      <t xml:space="preserve">Mieszkania oddane do użytkowania – w okresie styczeń–grudzień 2024 r.                                                                                                                    </t>
    </r>
    <r>
      <rPr>
        <sz val="9"/>
        <color rgb="FF595959"/>
        <rFont val="Arial"/>
        <family val="2"/>
        <charset val="238"/>
      </rPr>
      <t>Dwellings completed  – in the period January–December 2024</t>
    </r>
  </si>
  <si>
    <t xml:space="preserve">01–12                            2023=100 </t>
  </si>
  <si>
    <r>
      <t>Podmioty gospodarki narodowej</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 stan w dniu 31 grudnia 2024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 as of 31 December 2024</t>
    </r>
  </si>
  <si>
    <t>Ź r ó d ł o: dane Komendy Głównej Policji pobrane z Systemu Ewidencji Wypadków i Kolizji w dniu 15 lutego 2025 r.</t>
  </si>
  <si>
    <t>S o u r c e: data of the National Police Headquarters extracted from the Traffic Casualties and Clashes System (SEWIK) on 15 February 2025.</t>
  </si>
  <si>
    <r>
      <t>115150</t>
    </r>
    <r>
      <rPr>
        <i/>
        <vertAlign val="superscript"/>
        <sz val="9"/>
        <rFont val="Arial CE"/>
        <charset val="238"/>
      </rPr>
      <t>e</t>
    </r>
  </si>
  <si>
    <r>
      <t>98592</t>
    </r>
    <r>
      <rPr>
        <i/>
        <vertAlign val="superscript"/>
        <sz val="9"/>
        <rFont val="Arial"/>
        <family val="2"/>
        <charset val="238"/>
      </rPr>
      <t>e</t>
    </r>
  </si>
  <si>
    <r>
      <t>3113</t>
    </r>
    <r>
      <rPr>
        <i/>
        <vertAlign val="superscript"/>
        <sz val="9"/>
        <rFont val="Arial"/>
        <family val="2"/>
        <charset val="238"/>
      </rPr>
      <t>e</t>
    </r>
  </si>
  <si>
    <r>
      <t>152347</t>
    </r>
    <r>
      <rPr>
        <i/>
        <vertAlign val="superscript"/>
        <sz val="9"/>
        <rFont val="Arial CE"/>
        <charset val="238"/>
      </rPr>
      <t>f</t>
    </r>
  </si>
  <si>
    <r>
      <t>133019</t>
    </r>
    <r>
      <rPr>
        <i/>
        <vertAlign val="superscript"/>
        <sz val="9"/>
        <rFont val="Arial"/>
        <family val="2"/>
        <charset val="238"/>
      </rPr>
      <t>f</t>
    </r>
  </si>
  <si>
    <r>
      <t>3930</t>
    </r>
    <r>
      <rPr>
        <i/>
        <vertAlign val="superscript"/>
        <sz val="9"/>
        <rFont val="Arial"/>
        <family val="2"/>
        <charset val="238"/>
      </rPr>
      <t>f</t>
    </r>
  </si>
  <si>
    <r>
      <t>201186</t>
    </r>
    <r>
      <rPr>
        <i/>
        <vertAlign val="superscript"/>
        <sz val="9"/>
        <rFont val="Arial CE"/>
        <charset val="238"/>
      </rPr>
      <t>g</t>
    </r>
  </si>
  <si>
    <r>
      <t>176535</t>
    </r>
    <r>
      <rPr>
        <i/>
        <vertAlign val="superscript"/>
        <sz val="9"/>
        <rFont val="Arial"/>
        <family val="2"/>
        <charset val="238"/>
      </rPr>
      <t>g</t>
    </r>
  </si>
  <si>
    <r>
      <t>5088</t>
    </r>
    <r>
      <rPr>
        <i/>
        <vertAlign val="superscript"/>
        <sz val="9"/>
        <rFont val="Arial"/>
        <family val="2"/>
        <charset val="238"/>
      </rPr>
      <t>g</t>
    </r>
  </si>
  <si>
    <r>
      <t>98850</t>
    </r>
    <r>
      <rPr>
        <i/>
        <vertAlign val="superscript"/>
        <sz val="9"/>
        <rFont val="Arial CE"/>
        <charset val="238"/>
      </rPr>
      <t>h</t>
    </r>
  </si>
  <si>
    <r>
      <t>81561</t>
    </r>
    <r>
      <rPr>
        <i/>
        <vertAlign val="superscript"/>
        <sz val="9"/>
        <rFont val="Arial"/>
        <family val="2"/>
        <charset val="238"/>
      </rPr>
      <t>h</t>
    </r>
  </si>
  <si>
    <r>
      <t>2225</t>
    </r>
    <r>
      <rPr>
        <i/>
        <vertAlign val="superscript"/>
        <sz val="9"/>
        <rFont val="Arial"/>
        <family val="2"/>
        <charset val="238"/>
      </rPr>
      <t>h</t>
    </r>
  </si>
  <si>
    <r>
      <t>128838</t>
    </r>
    <r>
      <rPr>
        <i/>
        <vertAlign val="superscript"/>
        <sz val="9"/>
        <rFont val="Arial CE"/>
        <charset val="238"/>
      </rPr>
      <t>i</t>
    </r>
  </si>
  <si>
    <r>
      <t>107715</t>
    </r>
    <r>
      <rPr>
        <i/>
        <vertAlign val="superscript"/>
        <sz val="9"/>
        <rFont val="Arial"/>
        <family val="2"/>
        <charset val="238"/>
      </rPr>
      <t>i</t>
    </r>
  </si>
  <si>
    <r>
      <t>2971</t>
    </r>
    <r>
      <rPr>
        <i/>
        <vertAlign val="superscript"/>
        <sz val="9"/>
        <rFont val="Arial"/>
        <family val="2"/>
        <charset val="238"/>
      </rPr>
      <t>i</t>
    </r>
  </si>
  <si>
    <t xml:space="preserve">a Podstawowych (bez ziarna siewnego); łącznie z mieszankami zbożowymi. b Obejmuje bydło, cielęta, trzodę chlewną, owce, konie i drób. c W wadze poubojowej ciepłej. d Okres lipiec–grudzień 2022 r. e  Okres lipiec–grudzień 2023 r.  f  Okres lipiec 2023–marzec 2024 r.  g Okres lipiec 2023–czerwiec 2024 r. h  Okres lipiec–wrzesień 2024 r. i  Okres lipiec–grudzień 2024 r. </t>
  </si>
  <si>
    <t xml:space="preserve">a Basic (excluding sowing seeds); including cereal mixes. b Data include cattle, calves, pigs, sheep, horses and poultry. c In post-slaugther warm weight. d The period July–December 2022.  e The period July–December 2023. f The period July 2023–March 2024.  g The period July 2023–June 2024.   h  The period July–September 2024. i  The period July–December 2024. </t>
  </si>
  <si>
    <t>91,1*</t>
  </si>
  <si>
    <t>269,0*</t>
  </si>
  <si>
    <t>a Patrz uwagi metodologiczne pkt 24. b Wskaźniki dynamiki  obliczono na podstawie wartości w cenach bieżących.</t>
  </si>
  <si>
    <t>a See methodological notes item 24. b Index numbers are calculated on the basis of value at current prices.</t>
  </si>
  <si>
    <t>863*</t>
  </si>
  <si>
    <t>133,0*</t>
  </si>
  <si>
    <t>119,7*</t>
  </si>
  <si>
    <t>608*</t>
  </si>
  <si>
    <t>67,6*</t>
  </si>
  <si>
    <t>70,5*</t>
  </si>
  <si>
    <t>823*</t>
  </si>
  <si>
    <t>191,0*</t>
  </si>
  <si>
    <t>135,4*</t>
  </si>
  <si>
    <t>5140*</t>
  </si>
  <si>
    <t>2640*</t>
  </si>
  <si>
    <t>525,7*</t>
  </si>
  <si>
    <t>378,7*</t>
  </si>
  <si>
    <t>141,4*</t>
  </si>
  <si>
    <t>7694*</t>
  </si>
  <si>
    <t>3645*</t>
  </si>
  <si>
    <t>5748*</t>
  </si>
  <si>
    <t>3039*</t>
  </si>
  <si>
    <t>595,9*</t>
  </si>
  <si>
    <t>435,4*</t>
  </si>
  <si>
    <t>154,9*</t>
  </si>
  <si>
    <t>8706*</t>
  </si>
  <si>
    <t>4141*</t>
  </si>
  <si>
    <t>4168*</t>
  </si>
  <si>
    <t>6571*</t>
  </si>
  <si>
    <t>3375*</t>
  </si>
  <si>
    <t>3095*</t>
  </si>
  <si>
    <t>670,3*</t>
  </si>
  <si>
    <t>482,1*</t>
  </si>
  <si>
    <t>182,6*</t>
  </si>
  <si>
    <t>109,6*</t>
  </si>
  <si>
    <t>120,79*</t>
  </si>
  <si>
    <t>151,99*</t>
  </si>
  <si>
    <t>72,47*</t>
  </si>
  <si>
    <t>98,79*</t>
  </si>
  <si>
    <t>105,5c</t>
  </si>
  <si>
    <t>100,3*</t>
  </si>
  <si>
    <t>108,1*c</t>
  </si>
  <si>
    <r>
      <t xml:space="preserve">                PRZESTĘPSTW  W  OKRESIE STYCZEŃ–GRUDZIEŃ  2024 R. </t>
    </r>
    <r>
      <rPr>
        <b/>
        <vertAlign val="superscript"/>
        <sz val="10"/>
        <rFont val="Arial"/>
        <family val="2"/>
        <charset val="238"/>
      </rPr>
      <t>a</t>
    </r>
  </si>
  <si>
    <r>
      <t xml:space="preserve">                IN  THE  PERIOD  JANUARY–DECEMBER  2024 </t>
    </r>
    <r>
      <rPr>
        <vertAlign val="superscript"/>
        <sz val="10"/>
        <color rgb="FF595959"/>
        <rFont val="Arial"/>
        <family val="2"/>
        <charset val="238"/>
      </rPr>
      <t>a</t>
    </r>
  </si>
  <si>
    <t>Ź r ó d ł o: dane Komendy Głównej Policji pobrane z Krajowego Systemu Informacji Policji w dniu 16 kwietnia 2025 r.</t>
  </si>
  <si>
    <t>S o u r c e: data of the National Police Headquarters were extracted from the National Police Information System (KSIP) on 16 April 2025.</t>
  </si>
  <si>
    <r>
      <rPr>
        <sz val="10"/>
        <rFont val="Arial"/>
        <family val="2"/>
        <charset val="238"/>
      </rPr>
      <t>TABL. 40.</t>
    </r>
    <r>
      <rPr>
        <b/>
        <sz val="10"/>
        <rFont val="Arial"/>
        <family val="2"/>
        <charset val="238"/>
      </rPr>
      <t xml:space="preserve"> PRZESTĘPSTWA STWIERDZONE W OKRESIE STYCZEŃ–GRUDZIEŃ 2024 R. </t>
    </r>
    <r>
      <rPr>
        <b/>
        <vertAlign val="superscript"/>
        <sz val="10"/>
        <rFont val="Arial"/>
        <family val="2"/>
        <charset val="238"/>
      </rPr>
      <t>a</t>
    </r>
  </si>
  <si>
    <r>
      <t xml:space="preserve">                ASCERTAINED CRIMES IN THE PERIOD JANUARY–DECEMBER 2024 </t>
    </r>
    <r>
      <rPr>
        <vertAlign val="superscript"/>
        <sz val="10"/>
        <color rgb="FF595959"/>
        <rFont val="Arial"/>
        <family val="2"/>
        <charset val="238"/>
      </rPr>
      <t>a</t>
    </r>
  </si>
  <si>
    <t>S o u r c e: data of the National Police Headquarters were extracted from the National Police Information System (KSIP) on  16 April 2025.</t>
  </si>
  <si>
    <r>
      <t xml:space="preserve">                 W  OKRESIE STYCZEŃ–GRUDZIEŃ  2024 R. </t>
    </r>
    <r>
      <rPr>
        <b/>
        <vertAlign val="superscript"/>
        <sz val="10"/>
        <rFont val="Arial"/>
        <family val="2"/>
        <charset val="238"/>
      </rPr>
      <t xml:space="preserve">a </t>
    </r>
  </si>
  <si>
    <r>
      <t xml:space="preserve">                 IN  CRIMES  IN  THE PERIOD  JANUARY–DECEMBER  2024 </t>
    </r>
    <r>
      <rPr>
        <vertAlign val="superscript"/>
        <sz val="10"/>
        <color rgb="FF59595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</si>
</sst>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9"/>
      <color theme="1"/>
      <name val="Czcionka tekstu podstawowego"/>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i/>
      <vertAlign val="superscript"/>
      <sz val="9"/>
      <name val="Arial CE"/>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b/>
      <sz val="11"/>
      <color indexed="8"/>
      <name val="Arial"/>
      <family val="2"/>
      <charset val="238"/>
    </font>
    <font>
      <i/>
      <sz val="8"/>
      <color theme="1" tint="0.34998626667073579"/>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01">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s>
  <cellStyleXfs count="25">
    <xf numFmtId="0" fontId="0" fillId="0" borderId="0"/>
    <xf numFmtId="0" fontId="122" fillId="0" borderId="0" applyNumberFormat="0" applyFill="0" applyBorder="0" applyAlignment="0" applyProtection="0">
      <alignment vertical="top"/>
      <protection locked="0"/>
    </xf>
    <xf numFmtId="0" fontId="10" fillId="0" borderId="0"/>
    <xf numFmtId="0" fontId="8" fillId="0" borderId="0"/>
    <xf numFmtId="0" fontId="38" fillId="0" borderId="0"/>
    <xf numFmtId="0" fontId="39" fillId="0" borderId="0"/>
    <xf numFmtId="0" fontId="10" fillId="0" borderId="0"/>
    <xf numFmtId="0" fontId="54"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71" fillId="0" borderId="0"/>
    <xf numFmtId="0" fontId="8" fillId="0" borderId="0"/>
    <xf numFmtId="0" fontId="10" fillId="0" borderId="0"/>
    <xf numFmtId="0" fontId="39" fillId="0" borderId="0"/>
    <xf numFmtId="0" fontId="7" fillId="0" borderId="0"/>
    <xf numFmtId="0" fontId="6" fillId="0" borderId="0"/>
    <xf numFmtId="0" fontId="83" fillId="0" borderId="0"/>
    <xf numFmtId="0" fontId="5" fillId="0" borderId="0"/>
    <xf numFmtId="0" fontId="5" fillId="0" borderId="0"/>
    <xf numFmtId="0" fontId="4" fillId="0" borderId="0"/>
    <xf numFmtId="0" fontId="3" fillId="0" borderId="0"/>
    <xf numFmtId="0" fontId="134" fillId="0" borderId="0" applyNumberFormat="0" applyFill="0" applyBorder="0" applyAlignment="0" applyProtection="0">
      <alignment vertical="top"/>
      <protection locked="0"/>
    </xf>
    <xf numFmtId="0" fontId="1" fillId="0" borderId="0"/>
  </cellStyleXfs>
  <cellXfs count="2174">
    <xf numFmtId="0" fontId="0" fillId="0" borderId="0" xfId="0"/>
    <xf numFmtId="0" fontId="9" fillId="0" borderId="0" xfId="0" applyFont="1" applyAlignment="1">
      <alignment vertical="center"/>
    </xf>
    <xf numFmtId="0" fontId="10" fillId="0" borderId="0" xfId="0" applyFont="1" applyAlignment="1">
      <alignment vertical="top"/>
    </xf>
    <xf numFmtId="0" fontId="9" fillId="0" borderId="0" xfId="0" applyFont="1"/>
    <xf numFmtId="0" fontId="12" fillId="0" borderId="0" xfId="0" applyFont="1"/>
    <xf numFmtId="0" fontId="13" fillId="0" borderId="0" xfId="0" applyFont="1" applyAlignment="1">
      <alignment vertical="top"/>
    </xf>
    <xf numFmtId="0" fontId="13" fillId="0" borderId="0" xfId="0" applyFont="1"/>
    <xf numFmtId="164" fontId="22" fillId="0" borderId="0" xfId="0" applyNumberFormat="1" applyFont="1" applyBorder="1"/>
    <xf numFmtId="164" fontId="22" fillId="0" borderId="6" xfId="0" applyNumberFormat="1" applyFont="1" applyBorder="1"/>
    <xf numFmtId="164" fontId="22" fillId="0" borderId="0" xfId="0" applyNumberFormat="1" applyFont="1" applyBorder="1" applyAlignment="1">
      <alignment horizontal="right" wrapText="1"/>
    </xf>
    <xf numFmtId="0" fontId="29" fillId="0" borderId="0" xfId="0" applyFont="1"/>
    <xf numFmtId="0" fontId="22" fillId="0" borderId="0" xfId="0" applyFont="1" applyBorder="1" applyAlignment="1">
      <alignment wrapText="1"/>
    </xf>
    <xf numFmtId="164" fontId="22" fillId="0" borderId="0" xfId="0" applyNumberFormat="1" applyFont="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164" fontId="22" fillId="0" borderId="0" xfId="0" applyNumberFormat="1" applyFont="1" applyBorder="1" applyAlignment="1">
      <alignment wrapText="1"/>
    </xf>
    <xf numFmtId="0" fontId="22" fillId="0" borderId="0" xfId="0" applyFont="1" applyBorder="1" applyAlignment="1">
      <alignment horizontal="left" wrapText="1"/>
    </xf>
    <xf numFmtId="164" fontId="22" fillId="0" borderId="20" xfId="3" applyNumberFormat="1" applyFont="1" applyFill="1" applyBorder="1" applyAlignment="1">
      <alignment horizontal="right" wrapText="1"/>
    </xf>
    <xf numFmtId="0" fontId="0" fillId="0" borderId="0" xfId="0" applyBorder="1"/>
    <xf numFmtId="164" fontId="24" fillId="0" borderId="6" xfId="0" applyNumberFormat="1" applyFont="1" applyBorder="1" applyAlignment="1">
      <alignment horizontal="right"/>
    </xf>
    <xf numFmtId="0" fontId="35" fillId="0" borderId="0" xfId="0" applyFont="1"/>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0" fontId="37" fillId="0" borderId="0" xfId="0" applyFont="1" applyBorder="1"/>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37" fillId="0" borderId="0" xfId="0" applyFont="1" applyAlignment="1">
      <alignment vertical="center"/>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0" fillId="0" borderId="0" xfId="5" applyFont="1"/>
    <xf numFmtId="0" fontId="10" fillId="0" borderId="0" xfId="5" applyFont="1" applyBorder="1"/>
    <xf numFmtId="0" fontId="22" fillId="0" borderId="38" xfId="5" applyFont="1" applyFill="1" applyBorder="1" applyAlignment="1"/>
    <xf numFmtId="0" fontId="10" fillId="0" borderId="38" xfId="5" applyFont="1" applyBorder="1"/>
    <xf numFmtId="0" fontId="10" fillId="0" borderId="4" xfId="5" applyFont="1" applyBorder="1"/>
    <xf numFmtId="164" fontId="22" fillId="0" borderId="0" xfId="5" applyNumberFormat="1" applyFont="1" applyFill="1"/>
    <xf numFmtId="0" fontId="22" fillId="0" borderId="0" xfId="5" applyFont="1" applyFill="1" applyBorder="1"/>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40" fillId="0" borderId="0" xfId="5" applyFont="1" applyAlignment="1">
      <alignment horizontal="left"/>
    </xf>
    <xf numFmtId="0" fontId="40" fillId="0" borderId="0" xfId="5" applyFont="1" applyAlignment="1">
      <alignment vertical="top"/>
    </xf>
    <xf numFmtId="164" fontId="22" fillId="0" borderId="0" xfId="5" applyNumberFormat="1" applyFont="1" applyBorder="1"/>
    <xf numFmtId="164" fontId="22" fillId="0" borderId="0" xfId="5" applyNumberFormat="1" applyFont="1" applyFill="1" applyBorder="1" applyAlignment="1">
      <alignment horizontal="right"/>
    </xf>
    <xf numFmtId="0" fontId="13" fillId="0" borderId="0" xfId="0" applyFont="1" applyBorder="1"/>
    <xf numFmtId="0" fontId="22" fillId="0" borderId="39" xfId="5" applyFont="1" applyBorder="1" applyAlignment="1">
      <alignment horizontal="center" vertical="center" wrapText="1"/>
    </xf>
    <xf numFmtId="0" fontId="10" fillId="0" borderId="0" xfId="5" applyFont="1" applyFill="1"/>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0" fillId="0" borderId="0" xfId="0" applyFill="1"/>
    <xf numFmtId="0" fontId="10" fillId="3" borderId="0" xfId="2" applyFill="1" applyAlignment="1"/>
    <xf numFmtId="0" fontId="42" fillId="3" borderId="0" xfId="2" applyFont="1" applyFill="1"/>
    <xf numFmtId="0" fontId="42" fillId="0" borderId="0" xfId="2" applyFont="1"/>
    <xf numFmtId="0" fontId="10" fillId="0" borderId="0" xfId="2" applyAlignment="1"/>
    <xf numFmtId="0" fontId="22" fillId="3" borderId="5" xfId="2" applyFont="1" applyFill="1" applyBorder="1" applyAlignment="1">
      <alignment horizontal="center" vertical="center" wrapText="1"/>
    </xf>
    <xf numFmtId="0" fontId="10" fillId="0" borderId="0" xfId="2" applyBorder="1" applyAlignment="1"/>
    <xf numFmtId="0" fontId="22" fillId="0" borderId="0" xfId="2" applyFont="1" applyBorder="1" applyAlignment="1">
      <alignment horizontal="center"/>
    </xf>
    <xf numFmtId="0" fontId="24" fillId="0" borderId="0" xfId="2" applyFont="1" applyBorder="1" applyAlignment="1">
      <alignment horizontal="right"/>
    </xf>
    <xf numFmtId="164" fontId="22" fillId="0" borderId="0" xfId="2" applyNumberFormat="1" applyFont="1" applyBorder="1" applyAlignment="1"/>
    <xf numFmtId="0" fontId="10" fillId="0" borderId="0" xfId="2" applyFont="1"/>
    <xf numFmtId="0" fontId="10" fillId="0" borderId="0" xfId="2"/>
    <xf numFmtId="164" fontId="10" fillId="0" borderId="0" xfId="2" applyNumberFormat="1" applyFont="1"/>
    <xf numFmtId="164" fontId="10" fillId="0" borderId="0" xfId="2" applyNumberFormat="1"/>
    <xf numFmtId="0" fontId="13" fillId="0" borderId="0" xfId="0" applyFont="1" applyAlignment="1">
      <alignment vertical="center"/>
    </xf>
    <xf numFmtId="0" fontId="13" fillId="0" borderId="0" xfId="0" applyFont="1" applyAlignment="1"/>
    <xf numFmtId="164" fontId="29" fillId="0" borderId="0" xfId="0" applyNumberFormat="1" applyFont="1"/>
    <xf numFmtId="0" fontId="10" fillId="0" borderId="0" xfId="0" applyFont="1" applyAlignment="1"/>
    <xf numFmtId="164" fontId="22" fillId="0" borderId="0" xfId="3" applyNumberFormat="1" applyFont="1" applyBorder="1" applyAlignment="1">
      <alignment horizontal="right" wrapText="1"/>
    </xf>
    <xf numFmtId="0" fontId="40" fillId="0" borderId="0" xfId="5" applyFont="1" applyAlignment="1"/>
    <xf numFmtId="2" fontId="22" fillId="0" borderId="0" xfId="5" applyNumberFormat="1" applyFont="1" applyFill="1"/>
    <xf numFmtId="0" fontId="40" fillId="0" borderId="0" xfId="5" applyFont="1" applyBorder="1"/>
    <xf numFmtId="0" fontId="40" fillId="0" borderId="0" xfId="5" applyFont="1" applyFill="1" applyBorder="1"/>
    <xf numFmtId="0" fontId="40" fillId="0" borderId="0" xfId="5" applyFont="1" applyFill="1"/>
    <xf numFmtId="164" fontId="22" fillId="0" borderId="0" xfId="0" applyNumberFormat="1" applyFont="1" applyAlignment="1">
      <alignment horizontal="right"/>
    </xf>
    <xf numFmtId="0" fontId="37" fillId="0" borderId="0" xfId="0" applyFont="1" applyAlignment="1"/>
    <xf numFmtId="0" fontId="35" fillId="0" borderId="6" xfId="0" applyFont="1" applyBorder="1"/>
    <xf numFmtId="0" fontId="35" fillId="0" borderId="0" xfId="0" applyFont="1" applyBorder="1"/>
    <xf numFmtId="0" fontId="22" fillId="0" borderId="4" xfId="5" applyFont="1" applyFill="1" applyBorder="1"/>
    <xf numFmtId="0" fontId="22" fillId="0" borderId="0" xfId="5" applyFont="1" applyFill="1" applyBorder="1" applyAlignment="1">
      <alignment horizontal="left"/>
    </xf>
    <xf numFmtId="164" fontId="22" fillId="0" borderId="20" xfId="5" applyNumberFormat="1" applyFont="1" applyFill="1" applyBorder="1" applyAlignment="1">
      <alignment horizontal="right"/>
    </xf>
    <xf numFmtId="164" fontId="22" fillId="0" borderId="20" xfId="5" applyNumberFormat="1" applyFont="1" applyFill="1" applyBorder="1"/>
    <xf numFmtId="0" fontId="10" fillId="0" borderId="0" xfId="5" applyFont="1" applyBorder="1" applyAlignment="1"/>
    <xf numFmtId="165" fontId="22" fillId="0" borderId="0" xfId="5" applyNumberFormat="1" applyFont="1" applyFill="1" applyBorder="1"/>
    <xf numFmtId="0" fontId="39" fillId="0" borderId="0" xfId="5" applyFont="1"/>
    <xf numFmtId="0" fontId="10" fillId="0" borderId="0" xfId="5" applyFont="1" applyAlignment="1"/>
    <xf numFmtId="1" fontId="22" fillId="0" borderId="0" xfId="5" applyNumberFormat="1" applyFont="1" applyFill="1" applyBorder="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0" xfId="5" applyFont="1" applyFill="1" applyBorder="1"/>
    <xf numFmtId="0" fontId="55" fillId="0" borderId="0" xfId="5" applyFont="1" applyFill="1" applyBorder="1" applyAlignment="1">
      <alignment horizontal="left"/>
    </xf>
    <xf numFmtId="164" fontId="55" fillId="0" borderId="0" xfId="5" applyNumberFormat="1" applyFont="1" applyFill="1" applyBorder="1" applyAlignment="1"/>
    <xf numFmtId="0" fontId="33" fillId="0" borderId="0" xfId="1" applyFont="1" applyAlignment="1" applyProtection="1">
      <alignment horizontal="left" vertical="center"/>
    </xf>
    <xf numFmtId="0" fontId="23" fillId="0" borderId="0" xfId="0" applyFont="1" applyBorder="1" applyAlignment="1">
      <alignment horizontal="left" vertical="center"/>
    </xf>
    <xf numFmtId="164" fontId="24" fillId="0" borderId="0" xfId="3" applyNumberFormat="1" applyFont="1" applyBorder="1" applyAlignment="1">
      <alignment horizontal="right" vertical="center"/>
    </xf>
    <xf numFmtId="0" fontId="22" fillId="0" borderId="0" xfId="0" applyFont="1" applyBorder="1" applyAlignment="1">
      <alignment horizontal="left"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0" xfId="3"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0" fontId="34" fillId="0" borderId="0" xfId="1" applyFont="1" applyAlignment="1" applyProtection="1">
      <alignment horizontal="left" vertical="center"/>
    </xf>
    <xf numFmtId="164" fontId="9" fillId="0" borderId="0" xfId="3" applyNumberFormat="1" applyFont="1" applyFill="1"/>
    <xf numFmtId="0" fontId="22" fillId="0" borderId="0" xfId="0" applyFont="1" applyBorder="1"/>
    <xf numFmtId="2" fontId="22" fillId="0" borderId="0" xfId="5" applyNumberFormat="1" applyFont="1" applyFill="1" applyBorder="1" applyAlignment="1">
      <alignment horizontal="right"/>
    </xf>
    <xf numFmtId="164" fontId="40" fillId="0" borderId="0" xfId="5" applyNumberFormat="1" applyFont="1" applyFill="1"/>
    <xf numFmtId="0" fontId="22" fillId="0" borderId="0" xfId="5" applyNumberFormat="1" applyFont="1" applyFill="1" applyBorder="1" applyAlignment="1">
      <alignment horizontal="left"/>
    </xf>
    <xf numFmtId="0" fontId="37" fillId="0" borderId="0" xfId="4" applyFont="1"/>
    <xf numFmtId="0" fontId="37" fillId="0" borderId="0" xfId="4" applyFont="1" applyAlignment="1">
      <alignment vertical="top"/>
    </xf>
    <xf numFmtId="164" fontId="22" fillId="0" borderId="0" xfId="3" applyNumberFormat="1" applyFont="1"/>
    <xf numFmtId="0" fontId="22" fillId="0" borderId="0" xfId="3" applyFont="1" applyBorder="1"/>
    <xf numFmtId="0" fontId="10" fillId="0" borderId="4" xfId="5" applyFont="1" applyBorder="1" applyAlignment="1">
      <alignment horizontal="left" vertical="center"/>
    </xf>
    <xf numFmtId="0" fontId="10" fillId="0" borderId="5" xfId="5" applyFont="1" applyBorder="1" applyAlignment="1">
      <alignment horizontal="left" vertical="center"/>
    </xf>
    <xf numFmtId="0" fontId="10" fillId="0" borderId="40" xfId="5" applyFont="1" applyBorder="1"/>
    <xf numFmtId="0" fontId="22" fillId="0" borderId="24" xfId="5" applyFont="1" applyFill="1" applyBorder="1" applyAlignment="1">
      <alignment vertical="center" wrapText="1"/>
    </xf>
    <xf numFmtId="0" fontId="22" fillId="0" borderId="25" xfId="5" applyFont="1" applyFill="1" applyBorder="1" applyAlignment="1">
      <alignment vertical="center" wrapText="1"/>
    </xf>
    <xf numFmtId="1" fontId="22" fillId="0" borderId="20" xfId="5" applyNumberFormat="1" applyFont="1" applyFill="1" applyBorder="1" applyAlignment="1">
      <alignment horizontal="right"/>
    </xf>
    <xf numFmtId="0" fontId="24" fillId="0" borderId="0" xfId="5" applyFont="1" applyFill="1" applyBorder="1" applyAlignment="1">
      <alignment horizontal="right"/>
    </xf>
    <xf numFmtId="0" fontId="10" fillId="0" borderId="0" xfId="5" applyFont="1" applyAlignment="1">
      <alignment vertical="top"/>
    </xf>
    <xf numFmtId="0" fontId="22" fillId="0" borderId="1" xfId="0" applyFont="1" applyBorder="1" applyAlignment="1">
      <alignment vertical="center" wrapText="1"/>
    </xf>
    <xf numFmtId="164" fontId="22" fillId="0" borderId="0" xfId="3" applyNumberFormat="1" applyFont="1" applyFill="1" applyAlignment="1">
      <alignment horizontal="right"/>
    </xf>
    <xf numFmtId="0" fontId="58" fillId="0" borderId="0" xfId="0" applyFont="1" applyAlignment="1">
      <alignment vertical="center"/>
    </xf>
    <xf numFmtId="0" fontId="59" fillId="0" borderId="0" xfId="0" applyFont="1"/>
    <xf numFmtId="0" fontId="22" fillId="0" borderId="6" xfId="3" applyFont="1" applyBorder="1" applyAlignment="1">
      <alignment horizontal="right"/>
    </xf>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42" fillId="0" borderId="0" xfId="5" applyFont="1"/>
    <xf numFmtId="0" fontId="22" fillId="0" borderId="3" xfId="5" applyFont="1" applyFill="1" applyBorder="1"/>
    <xf numFmtId="0" fontId="22" fillId="0" borderId="5" xfId="5" applyFont="1" applyFill="1" applyBorder="1"/>
    <xf numFmtId="0" fontId="22" fillId="0" borderId="38" xfId="5" applyFont="1" applyFill="1" applyBorder="1"/>
    <xf numFmtId="0" fontId="22" fillId="0" borderId="38" xfId="5" applyFont="1" applyFill="1" applyBorder="1" applyAlignment="1">
      <alignment vertical="center" wrapText="1"/>
    </xf>
    <xf numFmtId="164" fontId="22" fillId="0" borderId="0" xfId="5" applyNumberFormat="1" applyFont="1" applyFill="1" applyBorder="1" applyAlignment="1"/>
    <xf numFmtId="164" fontId="35" fillId="0" borderId="0" xfId="3" applyNumberFormat="1" applyFont="1" applyBorder="1" applyAlignment="1">
      <alignment vertical="top"/>
    </xf>
    <xf numFmtId="164" fontId="22" fillId="0" borderId="0" xfId="5" applyNumberFormat="1" applyFont="1" applyFill="1" applyBorder="1" applyAlignment="1">
      <alignment horizontal="right" vertical="center"/>
    </xf>
    <xf numFmtId="0" fontId="22" fillId="0" borderId="40" xfId="5" applyFont="1" applyFill="1" applyBorder="1" applyAlignment="1">
      <alignment vertical="center" wrapText="1"/>
    </xf>
    <xf numFmtId="164" fontId="22" fillId="0" borderId="0" xfId="5" applyNumberFormat="1" applyFont="1" applyFill="1" applyBorder="1" applyAlignment="1">
      <alignment horizontal="left"/>
    </xf>
    <xf numFmtId="0" fontId="40" fillId="0" borderId="0" xfId="5" applyFont="1" applyFill="1" applyAlignment="1">
      <alignment vertical="top"/>
    </xf>
    <xf numFmtId="164" fontId="35" fillId="0" borderId="6" xfId="3" applyNumberFormat="1" applyFont="1" applyBorder="1" applyAlignment="1">
      <alignment horizontal="right"/>
    </xf>
    <xf numFmtId="164" fontId="35" fillId="0" borderId="0" xfId="3" applyNumberFormat="1" applyFont="1" applyBorder="1" applyAlignment="1">
      <alignment horizontal="right"/>
    </xf>
    <xf numFmtId="0" fontId="40" fillId="0" borderId="0" xfId="0" applyFont="1" applyFill="1"/>
    <xf numFmtId="0" fontId="22" fillId="0" borderId="7" xfId="0" applyFont="1" applyFill="1" applyBorder="1" applyAlignment="1">
      <alignment horizontal="left"/>
    </xf>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62" fillId="0" borderId="0" xfId="0" applyFont="1" applyFill="1"/>
    <xf numFmtId="0" fontId="22" fillId="0" borderId="39" xfId="0" applyFont="1" applyFill="1" applyBorder="1" applyAlignment="1">
      <alignment horizontal="center" vertical="center" wrapText="1"/>
    </xf>
    <xf numFmtId="164" fontId="22" fillId="0" borderId="0" xfId="0" applyNumberFormat="1" applyFont="1" applyBorder="1" applyAlignment="1">
      <alignment horizontal="right"/>
    </xf>
    <xf numFmtId="0" fontId="22" fillId="0" borderId="28" xfId="0" applyFont="1" applyBorder="1" applyAlignment="1">
      <alignment horizontal="left" vertical="center" wrapText="1"/>
    </xf>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0" fillId="0" borderId="0" xfId="0" applyBorder="1" applyAlignment="1">
      <alignment wrapText="1"/>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9" fillId="0" borderId="0" xfId="3" applyFont="1"/>
    <xf numFmtId="0" fontId="22" fillId="0" borderId="0" xfId="0" applyFont="1" applyBorder="1" applyAlignment="1">
      <alignment horizontal="right" vertical="center"/>
    </xf>
    <xf numFmtId="0" fontId="9" fillId="0" borderId="0" xfId="3" applyFont="1" applyBorder="1"/>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0" xfId="3" applyFont="1" applyFill="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49" fontId="22" fillId="0" borderId="0" xfId="3" applyNumberFormat="1" applyFont="1" applyBorder="1" applyAlignment="1">
      <alignment horizontal="right" wrapText="1"/>
    </xf>
    <xf numFmtId="164" fontId="41" fillId="0" borderId="0" xfId="0" applyNumberFormat="1" applyFont="1"/>
    <xf numFmtId="0" fontId="65" fillId="0" borderId="0" xfId="0" applyFont="1" applyBorder="1" applyAlignment="1">
      <alignment horizontal="left" vertical="center"/>
    </xf>
    <xf numFmtId="0" fontId="22" fillId="0" borderId="49" xfId="0" applyFont="1" applyBorder="1" applyAlignment="1">
      <alignment vertical="center" wrapText="1"/>
    </xf>
    <xf numFmtId="0" fontId="22" fillId="0" borderId="53" xfId="0" applyFont="1" applyBorder="1" applyAlignment="1">
      <alignment vertical="center" wrapText="1"/>
    </xf>
    <xf numFmtId="0" fontId="22" fillId="0" borderId="54" xfId="0" applyFont="1" applyBorder="1" applyAlignment="1">
      <alignment vertical="center" wrapText="1"/>
    </xf>
    <xf numFmtId="1" fontId="22" fillId="0" borderId="0" xfId="0" applyNumberFormat="1" applyFont="1" applyBorder="1" applyAlignment="1">
      <alignment horizontal="left" wrapText="1"/>
    </xf>
    <xf numFmtId="0" fontId="10" fillId="0" borderId="0" xfId="0" applyFont="1" applyBorder="1"/>
    <xf numFmtId="0" fontId="13" fillId="0" borderId="0" xfId="0" applyNumberFormat="1" applyFont="1" applyBorder="1"/>
    <xf numFmtId="0" fontId="10" fillId="0" borderId="0" xfId="0" applyFont="1" applyBorder="1" applyAlignment="1">
      <alignment vertical="center"/>
    </xf>
    <xf numFmtId="166" fontId="24" fillId="0" borderId="1" xfId="0" applyNumberFormat="1" applyFont="1" applyBorder="1" applyAlignment="1">
      <alignment horizontal="left" vertical="center"/>
    </xf>
    <xf numFmtId="166" fontId="24" fillId="0" borderId="0" xfId="0" applyNumberFormat="1" applyFont="1" applyBorder="1" applyAlignment="1">
      <alignment horizontal="left" vertical="center"/>
    </xf>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29" fillId="0" borderId="0" xfId="0" applyFont="1" applyAlignment="1">
      <alignment vertical="center"/>
    </xf>
    <xf numFmtId="1" fontId="22" fillId="0" borderId="6" xfId="3" applyNumberFormat="1" applyFont="1" applyBorder="1" applyAlignment="1">
      <alignment vertical="center"/>
    </xf>
    <xf numFmtId="0" fontId="22" fillId="0" borderId="6" xfId="3" applyFont="1" applyBorder="1" applyAlignment="1">
      <alignment vertical="center"/>
    </xf>
    <xf numFmtId="0" fontId="66" fillId="0" borderId="0" xfId="0" applyFont="1"/>
    <xf numFmtId="1" fontId="22" fillId="0" borderId="6" xfId="3" applyNumberFormat="1" applyFont="1" applyBorder="1" applyAlignment="1">
      <alignment horizontal="right" vertical="center"/>
    </xf>
    <xf numFmtId="0" fontId="22" fillId="0" borderId="6" xfId="0" applyFont="1" applyBorder="1" applyAlignment="1">
      <alignment horizontal="right" vertical="center"/>
    </xf>
    <xf numFmtId="0" fontId="67" fillId="0" borderId="0" xfId="0" applyFont="1"/>
    <xf numFmtId="0" fontId="22" fillId="0" borderId="29" xfId="0" applyFont="1" applyBorder="1" applyAlignment="1">
      <alignment vertical="center" wrapText="1"/>
    </xf>
    <xf numFmtId="0" fontId="0" fillId="0" borderId="0" xfId="0" applyFont="1"/>
    <xf numFmtId="0" fontId="22" fillId="0" borderId="10" xfId="0" applyFont="1" applyBorder="1" applyAlignment="1">
      <alignment vertical="center" wrapText="1"/>
    </xf>
    <xf numFmtId="2" fontId="22" fillId="0" borderId="0" xfId="3" applyNumberFormat="1" applyFont="1" applyBorder="1" applyAlignment="1">
      <alignment horizontal="right" vertical="center"/>
    </xf>
    <xf numFmtId="164" fontId="24" fillId="0" borderId="6" xfId="0" applyNumberFormat="1" applyFont="1" applyBorder="1" applyAlignment="1">
      <alignment horizontal="right" vertical="center"/>
    </xf>
    <xf numFmtId="1" fontId="22" fillId="0" borderId="0" xfId="3" applyNumberFormat="1" applyFont="1" applyBorder="1" applyAlignment="1">
      <alignment vertical="center"/>
    </xf>
    <xf numFmtId="166" fontId="11" fillId="0" borderId="0" xfId="0" applyNumberFormat="1" applyFont="1" applyBorder="1" applyAlignment="1">
      <alignment horizontal="left" vertical="center"/>
    </xf>
    <xf numFmtId="0" fontId="11" fillId="0" borderId="0" xfId="3" applyNumberFormat="1" applyFont="1" applyBorder="1" applyAlignment="1">
      <alignment horizontal="right" vertical="top" wrapText="1"/>
    </xf>
    <xf numFmtId="0" fontId="11" fillId="0" borderId="0" xfId="3" applyNumberFormat="1" applyFont="1" applyBorder="1" applyAlignment="1">
      <alignment vertical="center"/>
    </xf>
    <xf numFmtId="1" fontId="11" fillId="0" borderId="0" xfId="3" applyNumberFormat="1" applyFont="1" applyBorder="1" applyAlignment="1">
      <alignment vertical="center"/>
    </xf>
    <xf numFmtId="0" fontId="22" fillId="0" borderId="0" xfId="3" applyFont="1" applyBorder="1" applyAlignment="1">
      <alignment vertical="center"/>
    </xf>
    <xf numFmtId="49" fontId="22" fillId="0" borderId="0" xfId="3" applyNumberFormat="1" applyFont="1" applyBorder="1" applyAlignment="1">
      <alignment horizontal="right" vertical="center"/>
    </xf>
    <xf numFmtId="0" fontId="24" fillId="0" borderId="6" xfId="3" applyFont="1" applyBorder="1" applyAlignment="1">
      <alignment horizontal="right" vertical="center"/>
    </xf>
    <xf numFmtId="0" fontId="37" fillId="0" borderId="4" xfId="0" applyFont="1" applyBorder="1" applyAlignment="1"/>
    <xf numFmtId="0" fontId="37" fillId="0" borderId="5" xfId="0" applyFont="1" applyBorder="1" applyAlignment="1"/>
    <xf numFmtId="0" fontId="37" fillId="0" borderId="24" xfId="0" applyFont="1" applyBorder="1" applyAlignment="1"/>
    <xf numFmtId="0" fontId="37" fillId="0" borderId="25" xfId="0" applyFont="1" applyBorder="1" applyAlignment="1"/>
    <xf numFmtId="0" fontId="22" fillId="0" borderId="24" xfId="0" applyFont="1" applyBorder="1" applyAlignment="1">
      <alignment vertical="center" wrapText="1"/>
    </xf>
    <xf numFmtId="0" fontId="22" fillId="0" borderId="40" xfId="0" applyFont="1" applyBorder="1" applyAlignment="1">
      <alignment vertical="center"/>
    </xf>
    <xf numFmtId="0" fontId="24" fillId="0" borderId="0" xfId="3" applyFont="1"/>
    <xf numFmtId="0" fontId="22" fillId="0" borderId="0" xfId="3" applyFont="1" applyBorder="1" applyAlignment="1">
      <alignment wrapText="1"/>
    </xf>
    <xf numFmtId="0" fontId="24" fillId="0" borderId="0" xfId="3" applyFont="1" applyBorder="1" applyAlignment="1">
      <alignment horizontal="right" wrapText="1"/>
    </xf>
    <xf numFmtId="164" fontId="24" fillId="0" borderId="6" xfId="3" applyNumberFormat="1" applyFont="1" applyBorder="1"/>
    <xf numFmtId="0" fontId="24" fillId="0" borderId="6" xfId="3" applyFont="1" applyBorder="1"/>
    <xf numFmtId="0" fontId="22" fillId="0" borderId="0" xfId="3" applyFont="1" applyBorder="1" applyAlignment="1">
      <alignment horizontal="right" wrapText="1"/>
    </xf>
    <xf numFmtId="0" fontId="22" fillId="0" borderId="0" xfId="0" applyFont="1" applyBorder="1" applyAlignment="1">
      <alignment horizontal="right" wrapText="1"/>
    </xf>
    <xf numFmtId="0" fontId="22" fillId="0" borderId="38" xfId="0" applyFont="1" applyBorder="1" applyAlignment="1">
      <alignment vertical="center"/>
    </xf>
    <xf numFmtId="0" fontId="24" fillId="0" borderId="0" xfId="0" applyFont="1" applyBorder="1" applyAlignment="1">
      <alignment horizontal="left" vertical="center" wrapText="1"/>
    </xf>
    <xf numFmtId="0" fontId="24" fillId="0" borderId="12" xfId="0" applyFont="1" applyBorder="1" applyAlignment="1">
      <alignment horizontal="center" vertical="center" wrapText="1"/>
    </xf>
    <xf numFmtId="0" fontId="22" fillId="0" borderId="0" xfId="0" applyFont="1" applyBorder="1" applyAlignment="1">
      <alignment horizontal="right"/>
    </xf>
    <xf numFmtId="0" fontId="24" fillId="0" borderId="1" xfId="0" applyFont="1" applyBorder="1" applyAlignment="1">
      <alignment horizontal="left" vertical="center" wrapText="1"/>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3" applyNumberFormat="1" applyFont="1" applyFill="1" applyBorder="1" applyAlignment="1">
      <alignment horizontal="right" wrapText="1"/>
    </xf>
    <xf numFmtId="166" fontId="24" fillId="0" borderId="4" xfId="0" applyNumberFormat="1" applyFont="1" applyBorder="1" applyAlignment="1">
      <alignment horizontal="left" vertical="center"/>
    </xf>
    <xf numFmtId="164" fontId="22" fillId="0" borderId="0" xfId="14" applyNumberFormat="1" applyFont="1" applyBorder="1" applyAlignment="1">
      <alignment horizontal="right"/>
    </xf>
    <xf numFmtId="164" fontId="22" fillId="0" borderId="0" xfId="14"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166" fontId="24" fillId="0" borderId="5" xfId="0" applyNumberFormat="1" applyFont="1" applyBorder="1" applyAlignment="1">
      <alignment horizontal="left" vertical="center"/>
    </xf>
    <xf numFmtId="0" fontId="49" fillId="0" borderId="0" xfId="0" applyFont="1"/>
    <xf numFmtId="2" fontId="37" fillId="0" borderId="0" xfId="0" applyNumberFormat="1" applyFont="1"/>
    <xf numFmtId="0" fontId="13" fillId="0" borderId="0" xfId="0" applyFont="1" applyFill="1" applyAlignment="1">
      <alignment vertical="center"/>
    </xf>
    <xf numFmtId="164" fontId="22" fillId="0" borderId="0" xfId="0" applyNumberFormat="1" applyFont="1" applyAlignment="1">
      <alignment horizontal="right" vertical="top"/>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6" fontId="22" fillId="0" borderId="0" xfId="0" applyNumberFormat="1" applyFont="1" applyFill="1" applyBorder="1"/>
    <xf numFmtId="164" fontId="24" fillId="0" borderId="2" xfId="3" applyNumberFormat="1" applyFont="1" applyBorder="1" applyAlignment="1">
      <alignment vertical="center"/>
    </xf>
    <xf numFmtId="164" fontId="24" fillId="0" borderId="6" xfId="3" applyNumberFormat="1" applyFont="1" applyBorder="1" applyAlignment="1"/>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4" fillId="0" borderId="6" xfId="3" applyNumberFormat="1" applyFont="1" applyBorder="1"/>
    <xf numFmtId="0" fontId="24" fillId="0" borderId="4" xfId="3" applyFont="1" applyBorder="1" applyAlignment="1">
      <alignment vertical="center"/>
    </xf>
    <xf numFmtId="0" fontId="0" fillId="0" borderId="0" xfId="0" applyFont="1" applyBorder="1"/>
    <xf numFmtId="1" fontId="22" fillId="0" borderId="0" xfId="3" applyNumberFormat="1" applyFont="1" applyBorder="1"/>
    <xf numFmtId="166" fontId="24" fillId="0" borderId="4" xfId="0" applyNumberFormat="1" applyFont="1" applyFill="1" applyBorder="1" applyAlignment="1">
      <alignment horizontal="left"/>
    </xf>
    <xf numFmtId="165" fontId="24" fillId="0" borderId="3" xfId="15" applyNumberFormat="1" applyFont="1" applyBorder="1" applyAlignment="1">
      <alignment horizontal="right"/>
    </xf>
    <xf numFmtId="164" fontId="24" fillId="0" borderId="2" xfId="2" applyNumberFormat="1" applyFont="1" applyBorder="1" applyAlignment="1">
      <alignment horizontal="right"/>
    </xf>
    <xf numFmtId="165" fontId="24" fillId="0" borderId="3" xfId="2" applyNumberFormat="1" applyFont="1" applyBorder="1" applyAlignment="1">
      <alignment horizontal="right"/>
    </xf>
    <xf numFmtId="3" fontId="24" fillId="0" borderId="2" xfId="2" applyNumberFormat="1" applyFont="1" applyBorder="1" applyAlignment="1">
      <alignment horizontal="right"/>
    </xf>
    <xf numFmtId="164" fontId="24" fillId="0" borderId="2" xfId="3" applyNumberFormat="1" applyFont="1" applyBorder="1" applyAlignment="1"/>
    <xf numFmtId="2" fontId="24" fillId="0" borderId="2" xfId="3" applyNumberFormat="1" applyFont="1" applyBorder="1" applyAlignment="1"/>
    <xf numFmtId="164" fontId="24" fillId="0" borderId="3" xfId="3" applyNumberFormat="1" applyFont="1" applyBorder="1" applyAlignment="1"/>
    <xf numFmtId="165" fontId="22" fillId="0" borderId="0" xfId="15" applyNumberFormat="1" applyFont="1" applyBorder="1" applyAlignment="1">
      <alignment horizontal="right"/>
    </xf>
    <xf numFmtId="164" fontId="24" fillId="0" borderId="0" xfId="3" applyNumberFormat="1" applyFont="1" applyFill="1" applyBorder="1" applyAlignment="1">
      <alignment horizontal="right" wrapText="1"/>
    </xf>
    <xf numFmtId="164" fontId="24" fillId="0" borderId="2" xfId="14" applyNumberFormat="1" applyFont="1" applyBorder="1" applyAlignment="1">
      <alignment horizontal="right"/>
    </xf>
    <xf numFmtId="164" fontId="24" fillId="0" borderId="0" xfId="14" applyNumberFormat="1" applyFont="1" applyAlignment="1">
      <alignment horizontal="right"/>
    </xf>
    <xf numFmtId="164" fontId="24" fillId="0" borderId="2" xfId="3" applyNumberFormat="1" applyFont="1" applyBorder="1" applyAlignment="1">
      <alignment horizontal="right"/>
    </xf>
    <xf numFmtId="164" fontId="24" fillId="0" borderId="2" xfId="11" applyNumberFormat="1" applyFont="1" applyBorder="1" applyAlignment="1">
      <alignment horizontal="right"/>
    </xf>
    <xf numFmtId="165" fontId="24" fillId="0" borderId="2" xfId="11" applyNumberFormat="1" applyFont="1" applyBorder="1" applyAlignment="1">
      <alignment horizontal="right"/>
    </xf>
    <xf numFmtId="165" fontId="24" fillId="0" borderId="6" xfId="11" applyNumberFormat="1" applyFont="1" applyBorder="1" applyAlignment="1">
      <alignment horizontal="right"/>
    </xf>
    <xf numFmtId="165" fontId="24" fillId="0" borderId="3" xfId="11" applyNumberFormat="1" applyFont="1" applyBorder="1" applyAlignment="1">
      <alignment horizontal="right"/>
    </xf>
    <xf numFmtId="164" fontId="22" fillId="0" borderId="6" xfId="14" applyNumberFormat="1" applyFont="1" applyBorder="1" applyAlignment="1">
      <alignment horizontal="right"/>
    </xf>
    <xf numFmtId="165" fontId="22" fillId="0" borderId="6" xfId="11" applyNumberFormat="1" applyFont="1" applyBorder="1" applyAlignment="1">
      <alignment horizontal="right"/>
    </xf>
    <xf numFmtId="164" fontId="22" fillId="0" borderId="6" xfId="3" applyNumberFormat="1" applyFont="1" applyBorder="1" applyAlignment="1">
      <alignment horizontal="right"/>
    </xf>
    <xf numFmtId="164" fontId="24" fillId="0" borderId="6" xfId="14" applyNumberFormat="1" applyFont="1" applyBorder="1" applyAlignment="1">
      <alignment horizontal="right"/>
    </xf>
    <xf numFmtId="0" fontId="0" fillId="0" borderId="0" xfId="0" applyAlignment="1"/>
    <xf numFmtId="1" fontId="24" fillId="0" borderId="3" xfId="15" applyNumberFormat="1" applyFont="1" applyBorder="1" applyAlignment="1">
      <alignment horizontal="right"/>
    </xf>
    <xf numFmtId="164" fontId="24" fillId="0" borderId="20" xfId="5" applyNumberFormat="1" applyFont="1" applyFill="1" applyBorder="1" applyAlignment="1">
      <alignment horizontal="right"/>
    </xf>
    <xf numFmtId="49" fontId="13" fillId="0" borderId="0" xfId="0" applyNumberFormat="1" applyFont="1"/>
    <xf numFmtId="164" fontId="24" fillId="0" borderId="0" xfId="5" applyNumberFormat="1" applyFont="1" applyFill="1"/>
    <xf numFmtId="164" fontId="24" fillId="0" borderId="0" xfId="3" applyNumberFormat="1" applyFont="1"/>
    <xf numFmtId="164" fontId="24" fillId="0" borderId="6" xfId="3" applyNumberFormat="1" applyFont="1" applyBorder="1" applyAlignment="1">
      <alignment horizontal="right" wrapText="1"/>
    </xf>
    <xf numFmtId="164" fontId="24" fillId="0" borderId="20" xfId="3" applyNumberFormat="1" applyFont="1" applyFill="1" applyBorder="1" applyAlignment="1">
      <alignment horizontal="right"/>
    </xf>
    <xf numFmtId="0" fontId="74" fillId="0" borderId="0" xfId="0" applyFont="1" applyBorder="1" applyAlignment="1">
      <alignment horizontal="left" vertical="center"/>
    </xf>
    <xf numFmtId="164" fontId="66" fillId="0" borderId="6" xfId="0" applyNumberFormat="1" applyFont="1" applyBorder="1"/>
    <xf numFmtId="0" fontId="22" fillId="0" borderId="23"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0" xfId="0" applyFont="1" applyBorder="1" applyAlignment="1">
      <alignment vertical="center" wrapText="1"/>
    </xf>
    <xf numFmtId="0" fontId="54" fillId="0" borderId="0" xfId="7" applyFont="1" applyFill="1" applyAlignment="1" applyProtection="1"/>
    <xf numFmtId="0" fontId="10" fillId="0" borderId="0" xfId="0" applyFont="1" applyAlignment="1">
      <alignment vertical="top" wrapText="1"/>
    </xf>
    <xf numFmtId="0" fontId="10" fillId="0" borderId="0" xfId="0" applyFont="1" applyAlignment="1">
      <alignment horizontal="left" vertical="top"/>
    </xf>
    <xf numFmtId="164" fontId="22" fillId="0" borderId="6" xfId="0" applyNumberFormat="1" applyFont="1" applyFill="1" applyBorder="1" applyAlignment="1">
      <alignment horizontal="right" vertical="center"/>
    </xf>
    <xf numFmtId="0" fontId="24" fillId="0" borderId="2" xfId="0" applyNumberFormat="1" applyFont="1" applyFill="1" applyBorder="1" applyAlignment="1">
      <alignment horizontal="right"/>
    </xf>
    <xf numFmtId="0" fontId="24" fillId="0" borderId="6" xfId="0" applyNumberFormat="1" applyFont="1" applyFill="1" applyBorder="1" applyAlignment="1">
      <alignment horizontal="right"/>
    </xf>
    <xf numFmtId="0" fontId="22" fillId="0" borderId="6" xfId="0" applyNumberFormat="1" applyFont="1" applyFill="1" applyBorder="1" applyAlignment="1">
      <alignment horizontal="right"/>
    </xf>
    <xf numFmtId="0" fontId="35" fillId="0" borderId="6" xfId="0" applyFont="1" applyBorder="1" applyAlignment="1">
      <alignment horizontal="right" vertical="center"/>
    </xf>
    <xf numFmtId="0" fontId="66" fillId="0" borderId="6" xfId="0" applyNumberFormat="1" applyFont="1" applyFill="1" applyBorder="1" applyAlignment="1">
      <alignment horizontal="right"/>
    </xf>
    <xf numFmtId="1" fontId="24" fillId="0" borderId="6" xfId="0" applyNumberFormat="1" applyFont="1" applyFill="1" applyBorder="1" applyAlignment="1">
      <alignment horizontal="right" vertical="center"/>
    </xf>
    <xf numFmtId="1" fontId="22" fillId="0" borderId="6" xfId="0" applyNumberFormat="1" applyFont="1" applyFill="1" applyBorder="1" applyAlignment="1">
      <alignment horizontal="right" vertical="center"/>
    </xf>
    <xf numFmtId="1" fontId="35" fillId="0" borderId="6" xfId="3" applyNumberFormat="1" applyFont="1" applyBorder="1" applyAlignment="1">
      <alignment horizontal="right"/>
    </xf>
    <xf numFmtId="3" fontId="22" fillId="0" borderId="0" xfId="15" applyNumberFormat="1" applyFont="1" applyAlignment="1">
      <alignment horizontal="right"/>
    </xf>
    <xf numFmtId="3" fontId="24" fillId="0" borderId="0" xfId="15" applyNumberFormat="1" applyFont="1" applyAlignment="1">
      <alignment horizontal="right"/>
    </xf>
    <xf numFmtId="0" fontId="9" fillId="0" borderId="0" xfId="0" applyFont="1" applyAlignment="1">
      <alignment horizontal="right"/>
    </xf>
    <xf numFmtId="0" fontId="31"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0" fillId="0" borderId="0" xfId="0" applyFont="1" applyBorder="1" applyAlignment="1"/>
    <xf numFmtId="169" fontId="24" fillId="0" borderId="6" xfId="3" applyNumberFormat="1" applyFont="1" applyBorder="1" applyAlignment="1">
      <alignment horizontal="right"/>
    </xf>
    <xf numFmtId="49" fontId="22" fillId="0" borderId="6" xfId="3" applyNumberFormat="1" applyFont="1" applyBorder="1" applyAlignment="1">
      <alignment horizontal="right"/>
    </xf>
    <xf numFmtId="168" fontId="22" fillId="0" borderId="6" xfId="3" applyNumberFormat="1" applyFont="1" applyBorder="1" applyAlignment="1">
      <alignment horizontal="right"/>
    </xf>
    <xf numFmtId="0" fontId="82" fillId="0" borderId="0" xfId="0" applyFont="1"/>
    <xf numFmtId="0" fontId="40" fillId="0" borderId="0" xfId="5" applyFont="1" applyAlignment="1">
      <alignment horizontal="justify"/>
    </xf>
    <xf numFmtId="0" fontId="10" fillId="0" borderId="0" xfId="5" applyFont="1" applyFill="1" applyAlignment="1">
      <alignment vertical="top"/>
    </xf>
    <xf numFmtId="164" fontId="22" fillId="0" borderId="0" xfId="5" applyNumberFormat="1" applyFont="1" applyAlignment="1">
      <alignment horizontal="right"/>
    </xf>
    <xf numFmtId="164" fontId="24" fillId="0" borderId="0" xfId="5" applyNumberFormat="1" applyFont="1" applyFill="1" applyAlignment="1">
      <alignment horizontal="right"/>
    </xf>
    <xf numFmtId="0" fontId="22" fillId="0" borderId="62" xfId="5" applyFont="1" applyFill="1" applyBorder="1" applyAlignment="1">
      <alignment horizontal="left"/>
    </xf>
    <xf numFmtId="164" fontId="24" fillId="0" borderId="20" xfId="5" applyNumberFormat="1" applyFont="1" applyFill="1" applyBorder="1" applyAlignment="1"/>
    <xf numFmtId="0" fontId="24" fillId="0" borderId="62" xfId="0" applyFont="1" applyBorder="1" applyAlignment="1">
      <alignment horizontal="right" vertical="center"/>
    </xf>
    <xf numFmtId="0" fontId="22" fillId="0" borderId="62" xfId="0" applyFont="1" applyBorder="1" applyAlignment="1">
      <alignment vertical="center"/>
    </xf>
    <xf numFmtId="0" fontId="22" fillId="0" borderId="62" xfId="0" applyFont="1" applyBorder="1" applyAlignment="1">
      <alignment horizontal="right" vertical="center"/>
    </xf>
    <xf numFmtId="0" fontId="22" fillId="0" borderId="62" xfId="0" applyFont="1" applyBorder="1" applyAlignment="1">
      <alignment horizontal="right"/>
    </xf>
    <xf numFmtId="0" fontId="35" fillId="0" borderId="6" xfId="3" applyFont="1" applyBorder="1"/>
    <xf numFmtId="0" fontId="35" fillId="0" borderId="6" xfId="0" applyFont="1" applyFill="1" applyBorder="1"/>
    <xf numFmtId="0" fontId="22" fillId="0" borderId="62" xfId="0" applyFont="1" applyBorder="1" applyAlignment="1">
      <alignment vertical="center" wrapText="1"/>
    </xf>
    <xf numFmtId="1" fontId="9" fillId="0" borderId="61" xfId="0" applyNumberFormat="1" applyFont="1" applyBorder="1" applyAlignment="1">
      <alignment horizontal="left" wrapText="1"/>
    </xf>
    <xf numFmtId="164" fontId="22" fillId="0" borderId="61" xfId="0" applyNumberFormat="1" applyFont="1" applyBorder="1" applyAlignment="1">
      <alignment wrapText="1"/>
    </xf>
    <xf numFmtId="0" fontId="56" fillId="0" borderId="61" xfId="0" applyFont="1" applyBorder="1" applyAlignment="1">
      <alignment horizontal="left" vertical="center"/>
    </xf>
    <xf numFmtId="166" fontId="24" fillId="0" borderId="61" xfId="0" applyNumberFormat="1" applyFont="1" applyBorder="1" applyAlignment="1">
      <alignment horizontal="left" vertical="center"/>
    </xf>
    <xf numFmtId="0" fontId="24" fillId="0" borderId="61" xfId="0" applyFont="1" applyBorder="1" applyAlignment="1">
      <alignment horizontal="left" vertical="center"/>
    </xf>
    <xf numFmtId="166" fontId="22" fillId="0" borderId="61" xfId="0" applyNumberFormat="1" applyFont="1" applyBorder="1" applyAlignment="1">
      <alignment horizontal="left" vertical="center"/>
    </xf>
    <xf numFmtId="164" fontId="22" fillId="0" borderId="20" xfId="0" applyNumberFormat="1" applyFont="1" applyBorder="1" applyAlignment="1">
      <alignment horizontal="right" wrapText="1"/>
    </xf>
    <xf numFmtId="164" fontId="24" fillId="0" borderId="20" xfId="0" applyNumberFormat="1" applyFont="1" applyBorder="1" applyAlignment="1">
      <alignment horizontal="right" wrapText="1"/>
    </xf>
    <xf numFmtId="2" fontId="22" fillId="0" borderId="20" xfId="5" applyNumberFormat="1" applyFont="1" applyFill="1" applyBorder="1" applyAlignment="1">
      <alignment horizontal="right"/>
    </xf>
    <xf numFmtId="164" fontId="24" fillId="0" borderId="20" xfId="5" applyNumberFormat="1" applyFont="1" applyBorder="1" applyAlignment="1">
      <alignment horizontal="right"/>
    </xf>
    <xf numFmtId="0" fontId="22" fillId="0" borderId="20" xfId="0" applyFont="1" applyBorder="1"/>
    <xf numFmtId="166" fontId="22" fillId="0" borderId="62" xfId="0" applyNumberFormat="1" applyFont="1" applyBorder="1" applyAlignment="1">
      <alignment horizontal="left" vertical="center"/>
    </xf>
    <xf numFmtId="166" fontId="24" fillId="0" borderId="62" xfId="0" applyNumberFormat="1" applyFont="1" applyBorder="1" applyAlignment="1">
      <alignment horizontal="left" vertical="center"/>
    </xf>
    <xf numFmtId="166" fontId="22" fillId="0" borderId="62" xfId="0" applyNumberFormat="1" applyFont="1" applyBorder="1"/>
    <xf numFmtId="0" fontId="13" fillId="0" borderId="0" xfId="3" applyFont="1"/>
    <xf numFmtId="0" fontId="10" fillId="0" borderId="0" xfId="3" applyFont="1" applyAlignment="1">
      <alignment vertical="center"/>
    </xf>
    <xf numFmtId="0" fontId="13" fillId="0" borderId="0" xfId="3" applyFont="1" applyAlignment="1">
      <alignment vertical="top"/>
    </xf>
    <xf numFmtId="0" fontId="13" fillId="0" borderId="0" xfId="3" applyFont="1" applyAlignment="1">
      <alignment vertical="center"/>
    </xf>
    <xf numFmtId="0" fontId="22" fillId="0" borderId="61" xfId="3" applyFont="1" applyBorder="1" applyAlignment="1">
      <alignment vertical="center" wrapText="1"/>
    </xf>
    <xf numFmtId="164" fontId="13" fillId="0" borderId="0" xfId="3" applyNumberFormat="1" applyFont="1" applyBorder="1"/>
    <xf numFmtId="164" fontId="13" fillId="0" borderId="0" xfId="3" applyNumberFormat="1" applyFont="1"/>
    <xf numFmtId="164" fontId="22" fillId="0" borderId="0" xfId="3" applyNumberFormat="1" applyFont="1" applyBorder="1" applyAlignment="1">
      <alignment vertical="center" wrapText="1"/>
    </xf>
    <xf numFmtId="164" fontId="24" fillId="0" borderId="0" xfId="3" applyNumberFormat="1" applyFont="1" applyBorder="1" applyAlignment="1">
      <alignment horizontal="right" vertical="center" wrapText="1"/>
    </xf>
    <xf numFmtId="164" fontId="22" fillId="0" borderId="0" xfId="3" applyNumberFormat="1" applyFont="1" applyBorder="1" applyAlignment="1">
      <alignment horizontal="right" vertical="center" wrapText="1"/>
    </xf>
    <xf numFmtId="0" fontId="13" fillId="0" borderId="0" xfId="3" applyFont="1" applyAlignment="1"/>
    <xf numFmtId="0" fontId="8" fillId="0" borderId="0" xfId="3"/>
    <xf numFmtId="0" fontId="45" fillId="0" borderId="0" xfId="3" applyFont="1" applyAlignment="1">
      <alignment horizontal="left" vertical="center"/>
    </xf>
    <xf numFmtId="0" fontId="20" fillId="0" borderId="0" xfId="3" applyFont="1" applyAlignment="1">
      <alignment horizontal="left" vertical="center"/>
    </xf>
    <xf numFmtId="0" fontId="20" fillId="0" borderId="0" xfId="3" applyFont="1" applyAlignment="1">
      <alignment vertical="center"/>
    </xf>
    <xf numFmtId="0" fontId="22" fillId="0" borderId="61" xfId="3" applyFont="1" applyBorder="1" applyAlignment="1">
      <alignment horizontal="left" wrapText="1"/>
    </xf>
    <xf numFmtId="0" fontId="35" fillId="0" borderId="0" xfId="3" applyFont="1"/>
    <xf numFmtId="0" fontId="29" fillId="0" borderId="0" xfId="3" applyFont="1"/>
    <xf numFmtId="0" fontId="8" fillId="0" borderId="0" xfId="3" applyBorder="1"/>
    <xf numFmtId="164" fontId="29" fillId="0" borderId="0" xfId="3" applyNumberFormat="1" applyFont="1"/>
    <xf numFmtId="164" fontId="22" fillId="0" borderId="0" xfId="3" applyNumberFormat="1" applyFont="1" applyBorder="1" applyAlignment="1">
      <alignment wrapText="1"/>
    </xf>
    <xf numFmtId="164" fontId="24" fillId="0" borderId="0" xfId="3" applyNumberFormat="1" applyFont="1" applyBorder="1" applyAlignment="1">
      <alignment horizontal="right" wrapText="1"/>
    </xf>
    <xf numFmtId="0" fontId="8" fillId="0" borderId="0" xfId="3" applyAlignment="1"/>
    <xf numFmtId="0" fontId="8" fillId="0" borderId="0" xfId="3" applyAlignment="1">
      <alignment vertical="top"/>
    </xf>
    <xf numFmtId="164" fontId="37" fillId="0" borderId="0" xfId="3" applyNumberFormat="1" applyFont="1"/>
    <xf numFmtId="164" fontId="8" fillId="0" borderId="0" xfId="3" applyNumberFormat="1"/>
    <xf numFmtId="0" fontId="17" fillId="0" borderId="0" xfId="3" applyFont="1" applyAlignment="1">
      <alignment vertical="center"/>
    </xf>
    <xf numFmtId="0" fontId="30" fillId="0" borderId="0" xfId="3" applyFont="1" applyBorder="1" applyAlignment="1">
      <alignment horizontal="right" wrapText="1"/>
    </xf>
    <xf numFmtId="0" fontId="10" fillId="0" borderId="0" xfId="3" applyFont="1" applyAlignment="1"/>
    <xf numFmtId="0" fontId="10" fillId="0" borderId="0" xfId="3" applyFont="1" applyAlignment="1">
      <alignment vertical="top"/>
    </xf>
    <xf numFmtId="0" fontId="29" fillId="0" borderId="0" xfId="3" applyFont="1" applyAlignment="1">
      <alignment vertical="center"/>
    </xf>
    <xf numFmtId="166" fontId="24" fillId="0" borderId="1" xfId="3" applyNumberFormat="1" applyFont="1" applyBorder="1" applyAlignment="1">
      <alignment horizontal="left"/>
    </xf>
    <xf numFmtId="0" fontId="74" fillId="0" borderId="0" xfId="3" applyFont="1" applyBorder="1" applyAlignment="1">
      <alignment horizontal="left" vertical="center"/>
    </xf>
    <xf numFmtId="0" fontId="24" fillId="0" borderId="61" xfId="3" applyFont="1" applyBorder="1" applyAlignment="1">
      <alignment horizontal="left" vertical="center"/>
    </xf>
    <xf numFmtId="166" fontId="24" fillId="0" borderId="61" xfId="3" applyNumberFormat="1" applyFont="1" applyBorder="1" applyAlignment="1">
      <alignment horizontal="left" vertical="center"/>
    </xf>
    <xf numFmtId="166" fontId="22" fillId="0" borderId="61" xfId="3" applyNumberFormat="1" applyFont="1" applyBorder="1" applyAlignment="1">
      <alignment horizontal="left" vertical="center"/>
    </xf>
    <xf numFmtId="1" fontId="24" fillId="0" borderId="6" xfId="3" applyNumberFormat="1" applyFont="1" applyBorder="1" applyAlignment="1">
      <alignment horizontal="right" vertical="center"/>
    </xf>
    <xf numFmtId="0" fontId="24" fillId="0" borderId="0" xfId="3" applyFont="1" applyBorder="1" applyAlignment="1">
      <alignment horizontal="left" vertical="center"/>
    </xf>
    <xf numFmtId="166" fontId="24" fillId="0" borderId="0" xfId="3" applyNumberFormat="1" applyFont="1" applyBorder="1" applyAlignment="1">
      <alignment horizontal="left" vertical="center"/>
    </xf>
    <xf numFmtId="0" fontId="13" fillId="0" borderId="0" xfId="3" applyFont="1" applyBorder="1"/>
    <xf numFmtId="166" fontId="22" fillId="0" borderId="0" xfId="3" applyNumberFormat="1" applyFont="1" applyBorder="1" applyAlignment="1">
      <alignment horizontal="left" vertical="center"/>
    </xf>
    <xf numFmtId="0" fontId="8" fillId="0" borderId="0" xfId="3" applyBorder="1" applyAlignment="1"/>
    <xf numFmtId="0" fontId="31" fillId="0" borderId="0" xfId="3" applyFont="1" applyAlignment="1">
      <alignment horizontal="left" vertical="top"/>
    </xf>
    <xf numFmtId="0" fontId="8" fillId="0" borderId="0" xfId="3" applyBorder="1" applyAlignment="1">
      <alignment vertical="top"/>
    </xf>
    <xf numFmtId="0" fontId="40" fillId="0" borderId="0" xfId="5" applyFont="1" applyFill="1" applyBorder="1" applyAlignment="1">
      <alignment vertical="top"/>
    </xf>
    <xf numFmtId="0" fontId="22" fillId="0" borderId="66" xfId="0" applyFont="1" applyBorder="1" applyAlignment="1">
      <alignment vertical="center" wrapText="1"/>
    </xf>
    <xf numFmtId="0" fontId="22" fillId="0" borderId="62" xfId="0" applyFont="1" applyBorder="1" applyAlignment="1">
      <alignment horizontal="left"/>
    </xf>
    <xf numFmtId="0" fontId="22" fillId="0" borderId="63" xfId="0" applyFont="1" applyBorder="1" applyAlignment="1">
      <alignment vertical="center" wrapText="1"/>
    </xf>
    <xf numFmtId="0" fontId="22" fillId="0" borderId="61" xfId="0" applyFont="1" applyBorder="1" applyAlignment="1">
      <alignment vertical="center" wrapText="1"/>
    </xf>
    <xf numFmtId="164" fontId="24" fillId="0" borderId="0" xfId="3" applyNumberFormat="1" applyFont="1" applyFill="1" applyBorder="1"/>
    <xf numFmtId="165" fontId="22" fillId="0" borderId="20" xfId="15" applyNumberFormat="1" applyFont="1" applyBorder="1" applyAlignment="1">
      <alignment horizontal="right"/>
    </xf>
    <xf numFmtId="3" fontId="22" fillId="0" borderId="20" xfId="15" applyNumberFormat="1" applyFont="1" applyBorder="1" applyAlignment="1">
      <alignment horizontal="right"/>
    </xf>
    <xf numFmtId="165" fontId="22" fillId="0" borderId="20" xfId="2" applyNumberFormat="1" applyFont="1" applyBorder="1" applyAlignment="1">
      <alignment horizontal="right"/>
    </xf>
    <xf numFmtId="164" fontId="22" fillId="0" borderId="20" xfId="3" applyNumberFormat="1" applyFont="1" applyBorder="1" applyAlignment="1"/>
    <xf numFmtId="165" fontId="24" fillId="0" borderId="20" xfId="15" applyNumberFormat="1" applyFont="1" applyBorder="1" applyAlignment="1">
      <alignment horizontal="right"/>
    </xf>
    <xf numFmtId="3" fontId="24" fillId="0" borderId="20" xfId="15" applyNumberFormat="1" applyFont="1" applyBorder="1" applyAlignment="1">
      <alignment horizontal="right"/>
    </xf>
    <xf numFmtId="165" fontId="24" fillId="0" borderId="20" xfId="2" applyNumberFormat="1" applyFont="1" applyBorder="1" applyAlignment="1">
      <alignment horizontal="right"/>
    </xf>
    <xf numFmtId="164" fontId="24"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0" fillId="0" borderId="0" xfId="5" applyFont="1"/>
    <xf numFmtId="0" fontId="20" fillId="0" borderId="0" xfId="0" applyFont="1" applyAlignment="1">
      <alignment horizontal="left" vertical="center"/>
    </xf>
    <xf numFmtId="0" fontId="37" fillId="0" borderId="0" xfId="0" applyFont="1"/>
    <xf numFmtId="0" fontId="10" fillId="0" borderId="0" xfId="0" applyFont="1"/>
    <xf numFmtId="0" fontId="14" fillId="0" borderId="0" xfId="0" applyFont="1" applyAlignment="1">
      <alignment horizontal="left" vertical="center"/>
    </xf>
    <xf numFmtId="0" fontId="19" fillId="0" borderId="0" xfId="0" applyFont="1" applyAlignment="1">
      <alignment horizontal="left" vertical="center"/>
    </xf>
    <xf numFmtId="0" fontId="22" fillId="0" borderId="63" xfId="0" applyFont="1" applyBorder="1" applyAlignment="1">
      <alignment horizontal="center" vertical="center" wrapText="1"/>
    </xf>
    <xf numFmtId="0" fontId="10" fillId="0" borderId="0" xfId="5" applyFont="1"/>
    <xf numFmtId="0" fontId="31" fillId="0" borderId="0" xfId="3" applyFont="1" applyBorder="1" applyAlignment="1">
      <alignment horizontal="left" vertical="center"/>
    </xf>
    <xf numFmtId="0" fontId="73" fillId="0" borderId="0" xfId="3" applyFont="1" applyFill="1" applyBorder="1" applyAlignment="1">
      <alignment horizontal="left" vertical="center"/>
    </xf>
    <xf numFmtId="0" fontId="73" fillId="0" borderId="0" xfId="3" applyFont="1" applyBorder="1" applyAlignment="1">
      <alignment horizontal="left" vertical="top"/>
    </xf>
    <xf numFmtId="0" fontId="18" fillId="0" borderId="0" xfId="5" applyFont="1"/>
    <xf numFmtId="0" fontId="22" fillId="0" borderId="0" xfId="0" applyFont="1"/>
    <xf numFmtId="0" fontId="37" fillId="0" borderId="0" xfId="0" applyFont="1"/>
    <xf numFmtId="0" fontId="10" fillId="0" borderId="0" xfId="0" applyFont="1" applyAlignment="1">
      <alignment vertical="center"/>
    </xf>
    <xf numFmtId="0" fontId="10" fillId="0" borderId="0" xfId="0" applyFont="1"/>
    <xf numFmtId="0" fontId="31" fillId="0" borderId="0" xfId="0" applyFont="1" applyAlignment="1"/>
    <xf numFmtId="0" fontId="21" fillId="0" borderId="0" xfId="0" applyFont="1" applyAlignment="1">
      <alignment horizontal="left" vertical="center"/>
    </xf>
    <xf numFmtId="0" fontId="34" fillId="0" borderId="0" xfId="1" applyFont="1" applyAlignment="1" applyProtection="1">
      <alignment vertical="center"/>
    </xf>
    <xf numFmtId="164" fontId="35" fillId="0" borderId="6" xfId="3" applyNumberFormat="1" applyFont="1" applyBorder="1"/>
    <xf numFmtId="2" fontId="22" fillId="0" borderId="0" xfId="5" applyNumberFormat="1" applyFont="1" applyFill="1" applyBorder="1"/>
    <xf numFmtId="0" fontId="24" fillId="0" borderId="68" xfId="0" applyNumberFormat="1" applyFont="1" applyBorder="1" applyAlignment="1">
      <alignment horizontal="right" wrapText="1"/>
    </xf>
    <xf numFmtId="0" fontId="0" fillId="0" borderId="0" xfId="0" applyFill="1" applyProtection="1"/>
    <xf numFmtId="1" fontId="88" fillId="0" borderId="6" xfId="0" applyNumberFormat="1" applyFont="1" applyFill="1" applyBorder="1" applyAlignment="1">
      <alignment horizontal="right"/>
    </xf>
    <xf numFmtId="164" fontId="88" fillId="0" borderId="6" xfId="0" applyNumberFormat="1" applyFont="1" applyFill="1" applyBorder="1" applyAlignment="1">
      <alignment horizontal="right" vertical="center"/>
    </xf>
    <xf numFmtId="164" fontId="88" fillId="0" borderId="70" xfId="0" applyNumberFormat="1" applyFont="1" applyFill="1" applyBorder="1" applyAlignment="1">
      <alignment horizontal="right" vertical="center"/>
    </xf>
    <xf numFmtId="164" fontId="24" fillId="0" borderId="6" xfId="0" applyNumberFormat="1" applyFont="1" applyBorder="1" applyAlignment="1">
      <alignment vertical="center"/>
    </xf>
    <xf numFmtId="164" fontId="84" fillId="0" borderId="6" xfId="0" applyNumberFormat="1" applyFont="1" applyFill="1" applyBorder="1" applyAlignment="1">
      <alignment horizontal="right" vertical="center"/>
    </xf>
    <xf numFmtId="164" fontId="66" fillId="0" borderId="70" xfId="0" applyNumberFormat="1" applyFont="1" applyBorder="1" applyAlignment="1">
      <alignment horizontal="right" vertical="center"/>
    </xf>
    <xf numFmtId="0" fontId="37" fillId="0" borderId="6" xfId="0" applyFont="1" applyBorder="1"/>
    <xf numFmtId="164" fontId="37" fillId="0" borderId="6" xfId="0" applyNumberFormat="1" applyFont="1" applyBorder="1"/>
    <xf numFmtId="164" fontId="37" fillId="0" borderId="70" xfId="0" applyNumberFormat="1" applyFont="1" applyBorder="1"/>
    <xf numFmtId="164" fontId="22" fillId="0" borderId="70" xfId="0" applyNumberFormat="1" applyFont="1" applyFill="1" applyBorder="1" applyAlignment="1">
      <alignment horizontal="right" vertical="center"/>
    </xf>
    <xf numFmtId="0" fontId="36" fillId="0" borderId="0" xfId="0" applyFont="1"/>
    <xf numFmtId="164" fontId="24" fillId="0" borderId="70" xfId="0" applyNumberFormat="1" applyFont="1" applyBorder="1" applyAlignment="1">
      <alignment horizontal="right"/>
    </xf>
    <xf numFmtId="0" fontId="85" fillId="0" borderId="0" xfId="0" applyFont="1" applyAlignment="1">
      <alignment horizontal="left" vertical="center"/>
    </xf>
    <xf numFmtId="0" fontId="85" fillId="0" borderId="0" xfId="0" applyFont="1" applyBorder="1" applyAlignment="1">
      <alignment horizontal="left" vertical="center"/>
    </xf>
    <xf numFmtId="0" fontId="85" fillId="0" borderId="9" xfId="0" applyFont="1" applyBorder="1" applyAlignment="1">
      <alignment horizontal="left" vertical="center"/>
    </xf>
    <xf numFmtId="0" fontId="85" fillId="0" borderId="24" xfId="0" applyFont="1" applyBorder="1" applyAlignment="1">
      <alignment horizontal="left" vertical="center"/>
    </xf>
    <xf numFmtId="0" fontId="85" fillId="0" borderId="24" xfId="0" applyNumberFormat="1" applyFont="1" applyBorder="1" applyAlignment="1">
      <alignment horizontal="left" vertical="center"/>
    </xf>
    <xf numFmtId="164" fontId="24" fillId="0" borderId="6" xfId="0" applyNumberFormat="1" applyFont="1" applyFill="1" applyBorder="1" applyAlignment="1">
      <alignment horizontal="right" vertical="center"/>
    </xf>
    <xf numFmtId="164" fontId="24" fillId="0" borderId="70" xfId="0" applyNumberFormat="1" applyFont="1" applyFill="1" applyBorder="1" applyAlignment="1">
      <alignment horizontal="right" vertical="center"/>
    </xf>
    <xf numFmtId="0" fontId="86" fillId="0" borderId="0" xfId="0" applyFont="1" applyBorder="1" applyAlignment="1">
      <alignment horizontal="left" vertical="center"/>
    </xf>
    <xf numFmtId="164" fontId="35" fillId="0" borderId="70" xfId="3" applyNumberFormat="1" applyFont="1" applyBorder="1"/>
    <xf numFmtId="164" fontId="66" fillId="0" borderId="70" xfId="0" applyNumberFormat="1" applyFont="1" applyBorder="1"/>
    <xf numFmtId="164" fontId="35" fillId="0" borderId="70" xfId="0" applyNumberFormat="1" applyFont="1" applyBorder="1"/>
    <xf numFmtId="0" fontId="0" fillId="0" borderId="0" xfId="0" applyNumberFormat="1" applyFont="1" applyBorder="1"/>
    <xf numFmtId="0" fontId="91" fillId="0" borderId="0" xfId="0" applyFont="1" applyAlignment="1">
      <alignment vertical="center"/>
    </xf>
    <xf numFmtId="0" fontId="86" fillId="0" borderId="62" xfId="0" applyFont="1" applyBorder="1" applyAlignment="1">
      <alignment horizontal="left" vertical="center"/>
    </xf>
    <xf numFmtId="1" fontId="22" fillId="0" borderId="70" xfId="3" applyNumberFormat="1" applyFont="1" applyBorder="1" applyAlignment="1">
      <alignment vertical="center"/>
    </xf>
    <xf numFmtId="0" fontId="90" fillId="0" borderId="62" xfId="0" applyFont="1" applyBorder="1" applyAlignment="1">
      <alignment horizontal="left" vertical="center"/>
    </xf>
    <xf numFmtId="0" fontId="22" fillId="0" borderId="70" xfId="3" applyFont="1" applyBorder="1" applyAlignment="1">
      <alignment vertical="center"/>
    </xf>
    <xf numFmtId="0" fontId="66" fillId="0" borderId="70" xfId="0" applyNumberFormat="1" applyFont="1" applyFill="1" applyBorder="1" applyAlignment="1">
      <alignment horizontal="right"/>
    </xf>
    <xf numFmtId="0" fontId="24" fillId="0" borderId="62" xfId="0" applyFont="1" applyBorder="1" applyAlignment="1">
      <alignment horizontal="left" vertical="center"/>
    </xf>
    <xf numFmtId="1" fontId="22" fillId="0" borderId="70" xfId="3" applyNumberFormat="1" applyFont="1" applyBorder="1" applyAlignment="1">
      <alignment horizontal="right" vertical="center"/>
    </xf>
    <xf numFmtId="0" fontId="22" fillId="0" borderId="6" xfId="0" applyNumberFormat="1" applyFont="1" applyFill="1" applyBorder="1" applyAlignment="1">
      <alignment horizontal="right" vertical="center"/>
    </xf>
    <xf numFmtId="0" fontId="22" fillId="0" borderId="70" xfId="0" applyNumberFormat="1" applyFont="1" applyFill="1" applyBorder="1" applyAlignment="1">
      <alignment horizontal="right" vertical="center"/>
    </xf>
    <xf numFmtId="0" fontId="90" fillId="0" borderId="0" xfId="0" applyFont="1" applyBorder="1" applyAlignment="1">
      <alignment horizontal="left" vertical="center"/>
    </xf>
    <xf numFmtId="1" fontId="24" fillId="0" borderId="6" xfId="3" applyNumberFormat="1" applyFont="1" applyBorder="1" applyAlignment="1">
      <alignment horizontal="right"/>
    </xf>
    <xf numFmtId="164" fontId="0" fillId="0" borderId="0" xfId="0" applyNumberFormat="1" applyFont="1"/>
    <xf numFmtId="166" fontId="24" fillId="0" borderId="66" xfId="0" applyNumberFormat="1" applyFont="1" applyBorder="1" applyAlignment="1">
      <alignment horizontal="left"/>
    </xf>
    <xf numFmtId="0" fontId="86" fillId="0" borderId="0" xfId="0" applyFont="1" applyBorder="1" applyAlignment="1">
      <alignment horizontal="left" vertical="top"/>
    </xf>
    <xf numFmtId="0" fontId="35" fillId="0" borderId="70" xfId="0" applyFont="1" applyBorder="1" applyAlignment="1">
      <alignment horizontal="right"/>
    </xf>
    <xf numFmtId="169" fontId="22" fillId="0" borderId="6" xfId="3" applyNumberFormat="1" applyFont="1" applyBorder="1" applyAlignment="1">
      <alignment horizontal="right"/>
    </xf>
    <xf numFmtId="169" fontId="24" fillId="0" borderId="70" xfId="3" applyNumberFormat="1" applyFont="1" applyBorder="1" applyAlignment="1">
      <alignment horizontal="right"/>
    </xf>
    <xf numFmtId="169" fontId="66" fillId="0" borderId="6" xfId="0" applyNumberFormat="1" applyFont="1" applyBorder="1" applyAlignment="1">
      <alignment horizontal="right"/>
    </xf>
    <xf numFmtId="169" fontId="66" fillId="0" borderId="70" xfId="0" applyNumberFormat="1" applyFont="1" applyBorder="1" applyAlignment="1">
      <alignment horizontal="right"/>
    </xf>
    <xf numFmtId="0" fontId="89" fillId="0" borderId="0" xfId="0" applyFont="1" applyAlignment="1"/>
    <xf numFmtId="166" fontId="24" fillId="0" borderId="4" xfId="3" applyNumberFormat="1" applyFont="1" applyBorder="1" applyAlignment="1">
      <alignment horizontal="left" vertical="center"/>
    </xf>
    <xf numFmtId="165" fontId="22" fillId="0" borderId="70" xfId="11" applyNumberFormat="1" applyFont="1" applyBorder="1" applyAlignment="1">
      <alignment horizontal="right"/>
    </xf>
    <xf numFmtId="165" fontId="24" fillId="0" borderId="70" xfId="11" applyNumberFormat="1" applyFont="1" applyBorder="1" applyAlignment="1">
      <alignment horizontal="right"/>
    </xf>
    <xf numFmtId="0" fontId="37" fillId="0" borderId="0" xfId="3" applyFont="1" applyAlignment="1"/>
    <xf numFmtId="3" fontId="40" fillId="0" borderId="0" xfId="3" applyNumberFormat="1" applyFont="1" applyAlignment="1">
      <alignment horizontal="right"/>
    </xf>
    <xf numFmtId="0" fontId="37" fillId="0" borderId="0" xfId="3" applyFont="1" applyAlignment="1">
      <alignment vertical="top"/>
    </xf>
    <xf numFmtId="0" fontId="30" fillId="0" borderId="0" xfId="3" applyFont="1" applyBorder="1" applyAlignment="1">
      <alignment horizontal="center" vertical="center" wrapText="1"/>
    </xf>
    <xf numFmtId="166" fontId="24" fillId="0" borderId="5" xfId="3" applyNumberFormat="1" applyFont="1" applyBorder="1" applyAlignment="1">
      <alignment horizontal="left" vertical="center"/>
    </xf>
    <xf numFmtId="164" fontId="64" fillId="0" borderId="0" xfId="3" applyNumberFormat="1" applyFont="1" applyBorder="1"/>
    <xf numFmtId="164" fontId="22" fillId="0" borderId="67" xfId="3" applyNumberFormat="1" applyFont="1" applyBorder="1" applyAlignment="1"/>
    <xf numFmtId="4" fontId="22" fillId="0" borderId="67" xfId="15" applyNumberFormat="1" applyFont="1" applyBorder="1" applyAlignment="1">
      <alignment horizontal="right"/>
    </xf>
    <xf numFmtId="164" fontId="22" fillId="0" borderId="67" xfId="2" applyNumberFormat="1" applyFont="1" applyBorder="1" applyAlignment="1">
      <alignment horizontal="right"/>
    </xf>
    <xf numFmtId="3" fontId="22" fillId="0" borderId="67" xfId="2" applyNumberFormat="1" applyFont="1" applyBorder="1" applyAlignment="1">
      <alignment horizontal="right"/>
    </xf>
    <xf numFmtId="2" fontId="22" fillId="0" borderId="67" xfId="3" applyNumberFormat="1" applyFont="1" applyBorder="1" applyAlignment="1"/>
    <xf numFmtId="164" fontId="9" fillId="0" borderId="0" xfId="3" applyNumberFormat="1" applyFont="1" applyBorder="1" applyAlignment="1">
      <alignment vertical="center"/>
    </xf>
    <xf numFmtId="166" fontId="22" fillId="0" borderId="62" xfId="3" applyNumberFormat="1" applyFont="1" applyBorder="1" applyAlignment="1">
      <alignment horizontal="left" vertical="center"/>
    </xf>
    <xf numFmtId="164" fontId="9" fillId="0" borderId="0" xfId="3" applyNumberFormat="1" applyFont="1" applyBorder="1"/>
    <xf numFmtId="166" fontId="24" fillId="0" borderId="62" xfId="3" applyNumberFormat="1" applyFont="1" applyBorder="1" applyAlignment="1">
      <alignment horizontal="left" vertical="center"/>
    </xf>
    <xf numFmtId="164" fontId="24" fillId="0" borderId="67" xfId="3" applyNumberFormat="1" applyFont="1" applyBorder="1" applyAlignment="1"/>
    <xf numFmtId="2" fontId="24" fillId="0" borderId="67" xfId="3" applyNumberFormat="1" applyFont="1" applyBorder="1" applyAlignment="1"/>
    <xf numFmtId="164" fontId="24" fillId="0" borderId="67" xfId="2" applyNumberFormat="1" applyFont="1" applyBorder="1" applyAlignment="1">
      <alignment horizontal="right"/>
    </xf>
    <xf numFmtId="3" fontId="24" fillId="0" borderId="67" xfId="2" applyNumberFormat="1" applyFont="1" applyBorder="1" applyAlignment="1">
      <alignment horizontal="right"/>
    </xf>
    <xf numFmtId="2" fontId="22" fillId="0" borderId="0" xfId="3" applyNumberFormat="1" applyFont="1" applyBorder="1"/>
    <xf numFmtId="0" fontId="46" fillId="0" borderId="0" xfId="3" applyFont="1" applyAlignment="1"/>
    <xf numFmtId="0" fontId="60" fillId="0" borderId="0" xfId="3" applyFont="1" applyAlignment="1">
      <alignment vertical="top"/>
    </xf>
    <xf numFmtId="0" fontId="22" fillId="0" borderId="1" xfId="3" applyFont="1" applyBorder="1" applyAlignment="1">
      <alignment vertical="center" wrapText="1"/>
    </xf>
    <xf numFmtId="0" fontId="22" fillId="0" borderId="0" xfId="3" applyFont="1" applyBorder="1" applyAlignment="1">
      <alignment vertical="center" wrapText="1"/>
    </xf>
    <xf numFmtId="1" fontId="22" fillId="0" borderId="70" xfId="3" applyNumberFormat="1" applyFont="1" applyBorder="1"/>
    <xf numFmtId="1" fontId="24" fillId="0" borderId="70" xfId="3" applyNumberFormat="1" applyFont="1" applyBorder="1"/>
    <xf numFmtId="0" fontId="51" fillId="0" borderId="0" xfId="3" applyFont="1"/>
    <xf numFmtId="0" fontId="22" fillId="0" borderId="4" xfId="3" applyFont="1" applyBorder="1" applyAlignment="1">
      <alignment vertical="center"/>
    </xf>
    <xf numFmtId="0" fontId="22" fillId="0" borderId="26" xfId="3" applyFont="1" applyBorder="1" applyAlignment="1">
      <alignment vertical="center" wrapText="1"/>
    </xf>
    <xf numFmtId="0" fontId="22" fillId="0" borderId="4" xfId="3" applyFont="1" applyBorder="1" applyAlignment="1">
      <alignment vertical="center" wrapText="1"/>
    </xf>
    <xf numFmtId="0" fontId="22" fillId="0" borderId="5" xfId="3" applyFont="1" applyBorder="1" applyAlignment="1">
      <alignment vertical="center" wrapText="1"/>
    </xf>
    <xf numFmtId="0" fontId="22" fillId="0" borderId="62" xfId="3" applyFont="1" applyBorder="1" applyAlignment="1">
      <alignment vertical="center" wrapText="1"/>
    </xf>
    <xf numFmtId="0" fontId="8" fillId="0" borderId="0" xfId="3" applyFont="1" applyBorder="1"/>
    <xf numFmtId="0" fontId="8" fillId="0" borderId="0" xfId="3" applyFont="1"/>
    <xf numFmtId="0" fontId="49" fillId="0" borderId="0" xfId="3" applyFont="1" applyBorder="1"/>
    <xf numFmtId="0" fontId="49" fillId="0" borderId="0" xfId="3" applyFont="1"/>
    <xf numFmtId="0" fontId="22" fillId="0" borderId="0" xfId="3" applyFont="1" applyBorder="1" applyAlignment="1">
      <alignment horizontal="left" wrapText="1"/>
    </xf>
    <xf numFmtId="164" fontId="22" fillId="0" borderId="0" xfId="3" applyNumberFormat="1" applyFont="1" applyAlignment="1">
      <alignment horizontal="right"/>
    </xf>
    <xf numFmtId="164" fontId="22" fillId="0" borderId="70" xfId="3" applyNumberFormat="1" applyFont="1" applyBorder="1" applyAlignment="1">
      <alignment horizontal="right"/>
    </xf>
    <xf numFmtId="0" fontId="22" fillId="0" borderId="0" xfId="3" applyNumberFormat="1" applyFont="1" applyBorder="1" applyAlignment="1">
      <alignment horizontal="left" vertical="center" wrapText="1"/>
    </xf>
    <xf numFmtId="0" fontId="35" fillId="0" borderId="0" xfId="3" applyFont="1" applyBorder="1" applyAlignment="1">
      <alignment horizontal="right"/>
    </xf>
    <xf numFmtId="164" fontId="9" fillId="0" borderId="0" xfId="3" applyNumberFormat="1" applyFont="1" applyBorder="1" applyAlignment="1">
      <alignment wrapText="1"/>
    </xf>
    <xf numFmtId="164" fontId="30" fillId="0" borderId="0" xfId="3" applyNumberFormat="1" applyFont="1" applyBorder="1" applyAlignment="1">
      <alignment horizontal="right" vertical="top" wrapText="1"/>
    </xf>
    <xf numFmtId="0" fontId="50" fillId="0" borderId="0" xfId="3" applyFont="1" applyAlignment="1">
      <alignment horizontal="left" vertical="center" wrapText="1"/>
    </xf>
    <xf numFmtId="164" fontId="30" fillId="0" borderId="0" xfId="3" applyNumberFormat="1" applyFont="1" applyBorder="1" applyAlignment="1">
      <alignment horizontal="right" wrapText="1"/>
    </xf>
    <xf numFmtId="164" fontId="22" fillId="0" borderId="67" xfId="3" applyNumberFormat="1" applyFont="1" applyBorder="1" applyAlignment="1">
      <alignment horizontal="right"/>
    </xf>
    <xf numFmtId="164" fontId="22" fillId="0" borderId="20" xfId="3" applyNumberFormat="1" applyFont="1" applyBorder="1" applyAlignment="1">
      <alignment horizontal="right"/>
    </xf>
    <xf numFmtId="0" fontId="22" fillId="0" borderId="0" xfId="3" applyNumberFormat="1" applyFont="1" applyBorder="1" applyAlignment="1">
      <alignment horizontal="left" wrapText="1"/>
    </xf>
    <xf numFmtId="0" fontId="35" fillId="0" borderId="0" xfId="3" applyFont="1" applyBorder="1" applyAlignment="1">
      <alignment vertical="center"/>
    </xf>
    <xf numFmtId="164" fontId="22" fillId="0" borderId="20" xfId="3" applyNumberFormat="1" applyFont="1" applyFill="1" applyBorder="1" applyAlignment="1">
      <alignment horizontal="right"/>
    </xf>
    <xf numFmtId="0" fontId="10" fillId="0" borderId="0" xfId="3" applyFont="1"/>
    <xf numFmtId="0" fontId="24" fillId="0" borderId="0" xfId="3" applyNumberFormat="1" applyFont="1" applyBorder="1" applyAlignment="1">
      <alignment horizontal="left" vertical="center"/>
    </xf>
    <xf numFmtId="0" fontId="24" fillId="0" borderId="62" xfId="3" applyNumberFormat="1" applyFont="1" applyBorder="1" applyAlignment="1">
      <alignment horizontal="center" vertical="center"/>
    </xf>
    <xf numFmtId="164" fontId="24" fillId="0" borderId="2" xfId="3" applyNumberFormat="1" applyFont="1" applyBorder="1" applyAlignment="1">
      <alignment horizontal="right" wrapText="1"/>
    </xf>
    <xf numFmtId="164" fontId="24" fillId="0" borderId="4" xfId="3" applyNumberFormat="1" applyFont="1" applyBorder="1" applyAlignment="1">
      <alignment horizontal="right" wrapText="1"/>
    </xf>
    <xf numFmtId="164" fontId="24" fillId="0" borderId="3" xfId="3" applyNumberFormat="1" applyFont="1" applyBorder="1" applyAlignment="1">
      <alignment horizontal="right" wrapText="1"/>
    </xf>
    <xf numFmtId="0" fontId="24" fillId="0" borderId="62" xfId="3" applyFont="1" applyBorder="1" applyAlignment="1">
      <alignment horizontal="center" vertical="center"/>
    </xf>
    <xf numFmtId="164" fontId="24" fillId="0" borderId="70" xfId="3" applyNumberFormat="1" applyFont="1" applyBorder="1" applyAlignment="1">
      <alignment horizontal="right" vertical="center"/>
    </xf>
    <xf numFmtId="0" fontId="22" fillId="0" borderId="0" xfId="3" applyFont="1" applyBorder="1" applyAlignment="1">
      <alignment horizontal="left" vertical="center"/>
    </xf>
    <xf numFmtId="164" fontId="22" fillId="0" borderId="70" xfId="3" applyNumberFormat="1" applyFont="1" applyBorder="1" applyAlignment="1">
      <alignment vertical="center"/>
    </xf>
    <xf numFmtId="0" fontId="22" fillId="0" borderId="0" xfId="3" applyNumberFormat="1" applyFont="1" applyBorder="1" applyAlignment="1">
      <alignment horizontal="left" vertical="center"/>
    </xf>
    <xf numFmtId="164" fontId="22" fillId="0" borderId="70" xfId="3" applyNumberFormat="1" applyFont="1" applyBorder="1" applyAlignment="1">
      <alignment horizontal="right" wrapText="1"/>
    </xf>
    <xf numFmtId="164" fontId="22" fillId="0" borderId="70" xfId="3" applyNumberFormat="1" applyFont="1" applyBorder="1"/>
    <xf numFmtId="164" fontId="22" fillId="0" borderId="70" xfId="3" applyNumberFormat="1" applyFont="1" applyBorder="1" applyAlignment="1"/>
    <xf numFmtId="0" fontId="28" fillId="0" borderId="0" xfId="3" applyFont="1"/>
    <xf numFmtId="164" fontId="22" fillId="0" borderId="70" xfId="3" applyNumberFormat="1" applyFont="1" applyBorder="1" applyAlignment="1">
      <alignment horizontal="right" vertical="center"/>
    </xf>
    <xf numFmtId="0" fontId="24" fillId="0" borderId="0" xfId="3" applyFont="1" applyBorder="1" applyAlignment="1">
      <alignment horizontal="center" vertical="center"/>
    </xf>
    <xf numFmtId="0" fontId="41" fillId="0" borderId="0" xfId="3" applyFont="1"/>
    <xf numFmtId="0" fontId="41" fillId="0" borderId="0" xfId="3" applyFont="1" applyAlignment="1">
      <alignment vertical="top"/>
    </xf>
    <xf numFmtId="0" fontId="22" fillId="0" borderId="70" xfId="5" applyNumberFormat="1" applyFont="1" applyFill="1" applyBorder="1" applyAlignment="1">
      <alignment horizontal="right"/>
    </xf>
    <xf numFmtId="0" fontId="5" fillId="0" borderId="0" xfId="19"/>
    <xf numFmtId="164" fontId="22" fillId="0" borderId="70" xfId="5" applyNumberFormat="1" applyFont="1" applyFill="1" applyBorder="1" applyAlignment="1">
      <alignment horizontal="right"/>
    </xf>
    <xf numFmtId="164" fontId="24" fillId="0" borderId="70" xfId="5" applyNumberFormat="1" applyFont="1" applyFill="1" applyBorder="1" applyAlignment="1">
      <alignment horizontal="right"/>
    </xf>
    <xf numFmtId="164" fontId="35" fillId="0" borderId="0" xfId="3" applyNumberFormat="1" applyFont="1"/>
    <xf numFmtId="0" fontId="15" fillId="0" borderId="0" xfId="3" applyFont="1" applyAlignment="1">
      <alignment horizontal="left" vertical="center"/>
    </xf>
    <xf numFmtId="0" fontId="17" fillId="0" borderId="0" xfId="3" applyFont="1" applyBorder="1" applyAlignment="1">
      <alignment horizontal="center" vertical="center"/>
    </xf>
    <xf numFmtId="0" fontId="13" fillId="0" borderId="0" xfId="3" applyFont="1" applyBorder="1" applyAlignment="1">
      <alignment vertical="center"/>
    </xf>
    <xf numFmtId="164" fontId="24" fillId="0" borderId="67" xfId="3" applyNumberFormat="1" applyFont="1" applyBorder="1" applyAlignment="1">
      <alignment horizontal="right" wrapText="1"/>
    </xf>
    <xf numFmtId="164" fontId="22" fillId="0" borderId="67" xfId="2" applyNumberFormat="1" applyFont="1" applyFill="1" applyBorder="1" applyAlignment="1">
      <alignment horizontal="right" wrapText="1"/>
    </xf>
    <xf numFmtId="164" fontId="24" fillId="0" borderId="67" xfId="2" applyNumberFormat="1" applyFont="1" applyFill="1" applyBorder="1" applyAlignment="1">
      <alignment horizontal="right" wrapText="1"/>
    </xf>
    <xf numFmtId="0" fontId="28" fillId="0" borderId="0" xfId="3" applyFont="1" applyBorder="1"/>
    <xf numFmtId="0" fontId="9" fillId="0" borderId="0" xfId="3" applyFont="1" applyBorder="1" applyAlignment="1">
      <alignment wrapText="1"/>
    </xf>
    <xf numFmtId="0" fontId="31" fillId="0" borderId="0" xfId="3" applyFont="1" applyAlignment="1">
      <alignment horizontal="left" vertical="center" wrapText="1"/>
    </xf>
    <xf numFmtId="0" fontId="8" fillId="0" borderId="0" xfId="3" applyFont="1" applyAlignment="1">
      <alignment vertical="center"/>
    </xf>
    <xf numFmtId="0" fontId="31" fillId="0" borderId="0" xfId="3" applyFont="1" applyAlignment="1">
      <alignment horizontal="left" vertical="top" wrapText="1"/>
    </xf>
    <xf numFmtId="0" fontId="8" fillId="0" borderId="0" xfId="3" applyFont="1" applyAlignment="1">
      <alignment vertical="top"/>
    </xf>
    <xf numFmtId="0" fontId="24" fillId="0" borderId="29" xfId="3" applyFont="1" applyBorder="1" applyAlignment="1">
      <alignment horizontal="center" vertical="center"/>
    </xf>
    <xf numFmtId="0" fontId="24" fillId="0" borderId="30" xfId="3" applyFont="1" applyBorder="1" applyAlignment="1">
      <alignment horizontal="center" vertical="center"/>
    </xf>
    <xf numFmtId="0" fontId="24" fillId="0" borderId="31" xfId="3" applyFont="1" applyBorder="1" applyAlignment="1">
      <alignment horizontal="center" vertical="center"/>
    </xf>
    <xf numFmtId="164" fontId="24" fillId="0" borderId="69" xfId="3" applyNumberFormat="1" applyFont="1" applyBorder="1" applyAlignment="1">
      <alignment horizontal="right" wrapText="1"/>
    </xf>
    <xf numFmtId="164" fontId="35" fillId="0" borderId="0" xfId="3" applyNumberFormat="1" applyFont="1" applyFill="1"/>
    <xf numFmtId="164" fontId="35" fillId="0" borderId="0" xfId="3" applyNumberFormat="1" applyFont="1" applyFill="1" applyBorder="1"/>
    <xf numFmtId="164" fontId="24" fillId="0" borderId="0" xfId="3" applyNumberFormat="1" applyFont="1" applyFill="1" applyAlignment="1">
      <alignment horizontal="right"/>
    </xf>
    <xf numFmtId="164" fontId="22" fillId="0" borderId="0" xfId="5" applyNumberFormat="1" applyFont="1" applyAlignment="1"/>
    <xf numFmtId="164" fontId="24" fillId="0" borderId="0" xfId="5" applyNumberFormat="1" applyFont="1" applyAlignment="1"/>
    <xf numFmtId="0" fontId="8" fillId="0" borderId="0" xfId="3" applyFill="1"/>
    <xf numFmtId="164" fontId="22" fillId="0" borderId="0" xfId="3" applyNumberFormat="1" applyFont="1" applyAlignment="1"/>
    <xf numFmtId="164" fontId="24" fillId="0" borderId="0" xfId="3" applyNumberFormat="1" applyFont="1" applyFill="1" applyAlignment="1"/>
    <xf numFmtId="164" fontId="24" fillId="0" borderId="0" xfId="5" applyNumberFormat="1" applyFont="1" applyFill="1" applyAlignment="1"/>
    <xf numFmtId="0" fontId="28" fillId="0" borderId="38" xfId="3" applyFont="1" applyBorder="1"/>
    <xf numFmtId="164" fontId="22" fillId="0" borderId="0" xfId="3" applyNumberFormat="1" applyFont="1" applyFill="1" applyAlignment="1"/>
    <xf numFmtId="0" fontId="29" fillId="0" borderId="0" xfId="3" applyFont="1" applyFill="1"/>
    <xf numFmtId="0" fontId="29" fillId="0" borderId="0" xfId="3" applyFont="1" applyAlignment="1"/>
    <xf numFmtId="0" fontId="29" fillId="0" borderId="0" xfId="3" applyFont="1" applyAlignment="1">
      <alignment vertical="top"/>
    </xf>
    <xf numFmtId="0" fontId="35" fillId="0" borderId="41" xfId="3" applyFont="1" applyBorder="1" applyAlignment="1">
      <alignment horizontal="center" vertical="center" wrapText="1"/>
    </xf>
    <xf numFmtId="0" fontId="35" fillId="0" borderId="23" xfId="3" applyFont="1" applyBorder="1" applyAlignment="1">
      <alignment horizontal="center" vertical="center" wrapText="1"/>
    </xf>
    <xf numFmtId="0" fontId="8" fillId="0" borderId="0" xfId="3" applyAlignment="1">
      <alignment vertical="top" wrapText="1"/>
    </xf>
    <xf numFmtId="0" fontId="8" fillId="0" borderId="0" xfId="3" applyAlignment="1">
      <alignment wrapText="1"/>
    </xf>
    <xf numFmtId="164" fontId="13" fillId="0" borderId="0" xfId="3" applyNumberFormat="1" applyFont="1" applyFill="1"/>
    <xf numFmtId="0" fontId="44" fillId="0" borderId="0" xfId="3" applyFont="1" applyAlignment="1">
      <alignment vertical="top" wrapText="1"/>
    </xf>
    <xf numFmtId="0" fontId="60" fillId="0" borderId="0" xfId="3" applyFont="1"/>
    <xf numFmtId="164" fontId="24" fillId="0" borderId="67" xfId="5" applyNumberFormat="1" applyFont="1" applyFill="1" applyBorder="1" applyAlignment="1">
      <alignment horizontal="right"/>
    </xf>
    <xf numFmtId="0" fontId="60" fillId="0" borderId="0" xfId="3" applyFont="1" applyBorder="1"/>
    <xf numFmtId="0" fontId="61" fillId="0" borderId="0" xfId="3" applyFont="1"/>
    <xf numFmtId="164" fontId="8" fillId="0" borderId="0" xfId="3" applyNumberFormat="1" applyBorder="1"/>
    <xf numFmtId="2" fontId="96" fillId="0" borderId="0" xfId="3" applyNumberFormat="1" applyFont="1"/>
    <xf numFmtId="164" fontId="37" fillId="0" borderId="0" xfId="3" applyNumberFormat="1" applyFont="1" applyAlignment="1">
      <alignment vertical="top"/>
    </xf>
    <xf numFmtId="164" fontId="66" fillId="0" borderId="6" xfId="19" applyNumberFormat="1" applyFont="1" applyFill="1" applyBorder="1" applyAlignment="1" applyProtection="1">
      <alignment horizontal="right"/>
    </xf>
    <xf numFmtId="49" fontId="24" fillId="0" borderId="68" xfId="3" applyNumberFormat="1" applyFont="1" applyBorder="1" applyAlignment="1">
      <alignment horizontal="right" wrapText="1"/>
    </xf>
    <xf numFmtId="0" fontId="79" fillId="0" borderId="0" xfId="0" applyFont="1" applyBorder="1" applyAlignment="1">
      <alignment horizontal="left" vertical="center"/>
    </xf>
    <xf numFmtId="0" fontId="24" fillId="0" borderId="68" xfId="0" applyFont="1" applyBorder="1" applyAlignment="1">
      <alignment horizontal="center" vertical="center"/>
    </xf>
    <xf numFmtId="0" fontId="24" fillId="0" borderId="68" xfId="0" applyFont="1" applyBorder="1" applyAlignment="1">
      <alignment horizontal="center" vertical="center" wrapText="1"/>
    </xf>
    <xf numFmtId="0" fontId="22" fillId="0" borderId="69" xfId="3" applyFont="1" applyBorder="1" applyAlignment="1">
      <alignment vertical="center"/>
    </xf>
    <xf numFmtId="0" fontId="22" fillId="0" borderId="70" xfId="3" applyFont="1" applyBorder="1" applyAlignment="1">
      <alignment horizontal="right" vertical="center"/>
    </xf>
    <xf numFmtId="0" fontId="22" fillId="0" borderId="69" xfId="3" applyFont="1" applyBorder="1" applyAlignment="1">
      <alignment horizontal="right" vertical="center"/>
    </xf>
    <xf numFmtId="0" fontId="56" fillId="0" borderId="56" xfId="0" applyFont="1" applyBorder="1" applyAlignment="1">
      <alignment horizontal="left" vertical="center"/>
    </xf>
    <xf numFmtId="166" fontId="24" fillId="0" borderId="56" xfId="0" applyNumberFormat="1" applyFont="1" applyBorder="1" applyAlignment="1">
      <alignment horizontal="left" vertical="center"/>
    </xf>
    <xf numFmtId="0" fontId="24" fillId="0" borderId="56" xfId="0" applyFont="1" applyBorder="1" applyAlignment="1">
      <alignment horizontal="left" vertical="center"/>
    </xf>
    <xf numFmtId="166" fontId="22" fillId="0" borderId="56" xfId="0" applyNumberFormat="1" applyFont="1" applyBorder="1" applyAlignment="1">
      <alignment horizontal="left" vertical="center"/>
    </xf>
    <xf numFmtId="0" fontId="74" fillId="0" borderId="0" xfId="3" applyFont="1" applyBorder="1" applyAlignment="1">
      <alignment horizontal="left" vertical="top"/>
    </xf>
    <xf numFmtId="0" fontId="22" fillId="0" borderId="56" xfId="3" applyFont="1" applyBorder="1" applyAlignment="1">
      <alignment horizontal="left" vertical="center" wrapText="1"/>
    </xf>
    <xf numFmtId="164" fontId="24" fillId="0" borderId="69" xfId="3" applyNumberFormat="1" applyFont="1" applyBorder="1" applyAlignment="1">
      <alignment horizontal="right" vertical="center" wrapText="1"/>
    </xf>
    <xf numFmtId="164" fontId="24" fillId="0" borderId="6" xfId="3" applyNumberFormat="1" applyFont="1" applyFill="1" applyBorder="1" applyAlignment="1">
      <alignment horizontal="right" vertical="center" wrapText="1"/>
    </xf>
    <xf numFmtId="164" fontId="24" fillId="0" borderId="70" xfId="3" applyNumberFormat="1" applyFont="1" applyFill="1" applyBorder="1" applyAlignment="1">
      <alignment horizontal="right" vertical="center" wrapText="1"/>
    </xf>
    <xf numFmtId="0" fontId="35" fillId="0" borderId="0" xfId="3" applyFont="1" applyFill="1" applyBorder="1"/>
    <xf numFmtId="0" fontId="22" fillId="0" borderId="0" xfId="3" applyFont="1" applyAlignment="1"/>
    <xf numFmtId="0" fontId="35" fillId="0" borderId="0" xfId="3" applyFont="1" applyAlignment="1"/>
    <xf numFmtId="0" fontId="22" fillId="0" borderId="0" xfId="3" applyFont="1" applyAlignment="1">
      <alignment vertical="top"/>
    </xf>
    <xf numFmtId="0" fontId="35" fillId="0" borderId="0" xfId="3" applyFont="1" applyAlignment="1">
      <alignment vertical="top"/>
    </xf>
    <xf numFmtId="1" fontId="24" fillId="0" borderId="6" xfId="3" applyNumberFormat="1" applyFont="1" applyBorder="1" applyAlignment="1">
      <alignment vertical="center"/>
    </xf>
    <xf numFmtId="164" fontId="24" fillId="0" borderId="6" xfId="3" applyNumberFormat="1" applyFont="1" applyBorder="1" applyAlignment="1">
      <alignment vertical="center"/>
    </xf>
    <xf numFmtId="1" fontId="24" fillId="0" borderId="70" xfId="3" applyNumberFormat="1" applyFont="1" applyBorder="1" applyAlignment="1">
      <alignment horizontal="right" vertical="center"/>
    </xf>
    <xf numFmtId="165" fontId="35" fillId="0" borderId="0" xfId="0" applyNumberFormat="1" applyFont="1" applyBorder="1"/>
    <xf numFmtId="0" fontId="16" fillId="0" borderId="0" xfId="3" applyFont="1"/>
    <xf numFmtId="0" fontId="21" fillId="0" borderId="0" xfId="3" applyFont="1" applyAlignment="1">
      <alignment horizontal="left" vertical="center"/>
    </xf>
    <xf numFmtId="0" fontId="22" fillId="0" borderId="72" xfId="5" applyFont="1" applyFill="1" applyBorder="1" applyAlignment="1">
      <alignment horizontal="left"/>
    </xf>
    <xf numFmtId="0" fontId="29" fillId="0" borderId="0" xfId="3" applyFont="1" applyBorder="1"/>
    <xf numFmtId="164" fontId="35" fillId="0" borderId="0" xfId="21" applyNumberFormat="1" applyFont="1" applyFill="1" applyAlignment="1" applyProtection="1">
      <alignment horizontal="right"/>
    </xf>
    <xf numFmtId="164" fontId="66" fillId="0" borderId="6" xfId="21" applyNumberFormat="1" applyFont="1" applyFill="1" applyBorder="1" applyAlignment="1" applyProtection="1">
      <alignment horizontal="right"/>
    </xf>
    <xf numFmtId="164" fontId="66" fillId="0" borderId="0" xfId="21" applyNumberFormat="1" applyFont="1" applyFill="1" applyAlignment="1" applyProtection="1">
      <alignment horizontal="right"/>
    </xf>
    <xf numFmtId="164" fontId="66" fillId="0" borderId="0" xfId="3" applyNumberFormat="1" applyFont="1" applyBorder="1"/>
    <xf numFmtId="164" fontId="66" fillId="0" borderId="0" xfId="3" applyNumberFormat="1" applyFont="1" applyBorder="1" applyAlignment="1">
      <alignment horizontal="right"/>
    </xf>
    <xf numFmtId="164" fontId="66" fillId="0" borderId="0" xfId="3" applyNumberFormat="1" applyFont="1" applyAlignment="1">
      <alignment horizontal="right"/>
    </xf>
    <xf numFmtId="0" fontId="9" fillId="0" borderId="0" xfId="3" applyFont="1" applyAlignment="1">
      <alignment horizontal="right"/>
    </xf>
    <xf numFmtId="0" fontId="46" fillId="0" borderId="0" xfId="3" applyFont="1" applyBorder="1" applyAlignment="1"/>
    <xf numFmtId="164" fontId="24" fillId="0" borderId="70" xfId="3" applyNumberFormat="1" applyFont="1" applyBorder="1" applyAlignment="1">
      <alignment horizontal="right"/>
    </xf>
    <xf numFmtId="0" fontId="46" fillId="0" borderId="0" xfId="3" applyFont="1" applyAlignment="1">
      <alignment horizontal="left" wrapText="1"/>
    </xf>
    <xf numFmtId="0" fontId="9" fillId="0" borderId="0" xfId="3" applyFont="1" applyFill="1" applyAlignment="1">
      <alignment horizontal="left"/>
    </xf>
    <xf numFmtId="0" fontId="13" fillId="0" borderId="0" xfId="3" applyFont="1" applyFill="1"/>
    <xf numFmtId="0" fontId="24" fillId="3" borderId="0" xfId="3" applyFont="1" applyFill="1" applyBorder="1" applyAlignment="1"/>
    <xf numFmtId="0" fontId="24" fillId="3" borderId="73" xfId="3" applyFont="1" applyFill="1" applyBorder="1" applyAlignment="1"/>
    <xf numFmtId="0" fontId="22" fillId="3" borderId="0" xfId="3" applyFont="1" applyFill="1" applyBorder="1" applyAlignment="1"/>
    <xf numFmtId="0" fontId="22" fillId="3" borderId="73" xfId="3" applyFont="1" applyFill="1" applyBorder="1" applyAlignment="1"/>
    <xf numFmtId="0" fontId="24" fillId="3" borderId="0" xfId="3" applyFont="1" applyFill="1" applyBorder="1" applyAlignment="1">
      <alignment horizontal="left"/>
    </xf>
    <xf numFmtId="0" fontId="22" fillId="3" borderId="0" xfId="3" applyFont="1" applyFill="1" applyBorder="1" applyAlignment="1">
      <alignment horizontal="left"/>
    </xf>
    <xf numFmtId="0" fontId="23" fillId="3" borderId="24" xfId="3" applyFont="1" applyFill="1" applyBorder="1" applyAlignment="1">
      <alignment horizontal="left"/>
    </xf>
    <xf numFmtId="0" fontId="23" fillId="3" borderId="50" xfId="3" applyFont="1" applyFill="1" applyBorder="1" applyAlignment="1">
      <alignment horizontal="left"/>
    </xf>
    <xf numFmtId="0" fontId="8" fillId="0" borderId="0" xfId="13"/>
    <xf numFmtId="0" fontId="24" fillId="3" borderId="0" xfId="13" applyFont="1" applyFill="1" applyBorder="1" applyAlignment="1"/>
    <xf numFmtId="0" fontId="24" fillId="3" borderId="73" xfId="13" applyFont="1" applyFill="1" applyBorder="1" applyAlignment="1"/>
    <xf numFmtId="0" fontId="22" fillId="3" borderId="0" xfId="13" applyFont="1" applyFill="1" applyBorder="1" applyAlignment="1"/>
    <xf numFmtId="0" fontId="22" fillId="3" borderId="73" xfId="13" applyFont="1" applyFill="1" applyBorder="1" applyAlignment="1"/>
    <xf numFmtId="0" fontId="24" fillId="3" borderId="0" xfId="13" applyFont="1" applyFill="1" applyBorder="1" applyAlignment="1">
      <alignment horizontal="left"/>
    </xf>
    <xf numFmtId="0" fontId="24" fillId="3" borderId="73" xfId="13" applyFont="1" applyFill="1" applyBorder="1" applyAlignment="1">
      <alignment horizontal="left"/>
    </xf>
    <xf numFmtId="0" fontId="22" fillId="3" borderId="0" xfId="13" applyFont="1" applyFill="1" applyBorder="1" applyAlignment="1">
      <alignment horizontal="left"/>
    </xf>
    <xf numFmtId="0" fontId="22" fillId="3" borderId="73" xfId="13" applyFont="1" applyFill="1" applyBorder="1" applyAlignment="1">
      <alignment horizontal="left"/>
    </xf>
    <xf numFmtId="0" fontId="22" fillId="0" borderId="0" xfId="13" applyFont="1" applyBorder="1" applyAlignment="1">
      <alignment vertical="center"/>
    </xf>
    <xf numFmtId="0" fontId="22" fillId="0" borderId="0" xfId="13" applyNumberFormat="1" applyFont="1" applyBorder="1" applyAlignment="1">
      <alignment horizontal="left" vertical="center"/>
    </xf>
    <xf numFmtId="0" fontId="19" fillId="0" borderId="0" xfId="13" applyFont="1" applyAlignment="1">
      <alignment vertical="center"/>
    </xf>
    <xf numFmtId="0" fontId="24" fillId="0" borderId="30" xfId="13" applyFont="1" applyBorder="1" applyAlignment="1">
      <alignment horizontal="center" vertical="center"/>
    </xf>
    <xf numFmtId="0" fontId="24" fillId="0" borderId="31" xfId="13" applyFont="1" applyBorder="1" applyAlignment="1">
      <alignment horizontal="center" vertical="center"/>
    </xf>
    <xf numFmtId="0" fontId="17" fillId="0" borderId="0" xfId="3" applyFont="1" applyBorder="1" applyAlignment="1">
      <alignment vertical="center"/>
    </xf>
    <xf numFmtId="0" fontId="22" fillId="0" borderId="1" xfId="3" applyFont="1" applyFill="1" applyBorder="1" applyAlignment="1">
      <alignment vertical="center" wrapText="1"/>
    </xf>
    <xf numFmtId="0" fontId="22" fillId="0" borderId="0" xfId="3" applyFont="1" applyFill="1" applyBorder="1" applyAlignment="1">
      <alignment vertical="center" wrapText="1"/>
    </xf>
    <xf numFmtId="0" fontId="22" fillId="0" borderId="0" xfId="3" applyFont="1" applyFill="1" applyAlignment="1">
      <alignment horizontal="left"/>
    </xf>
    <xf numFmtId="0" fontId="8" fillId="0" borderId="0" xfId="3" applyFont="1" applyFill="1" applyAlignment="1">
      <alignment horizontal="right"/>
    </xf>
    <xf numFmtId="0" fontId="10" fillId="0" borderId="0" xfId="3" applyFont="1" applyFill="1"/>
    <xf numFmtId="164" fontId="24" fillId="0" borderId="6" xfId="3" applyNumberFormat="1" applyFont="1" applyFill="1" applyBorder="1" applyAlignment="1">
      <alignment horizontal="right" wrapText="1"/>
    </xf>
    <xf numFmtId="3" fontId="3" fillId="0" borderId="0" xfId="22" applyNumberFormat="1" applyFont="1"/>
    <xf numFmtId="3" fontId="13" fillId="0" borderId="0" xfId="3" applyNumberFormat="1" applyFont="1"/>
    <xf numFmtId="0" fontId="101" fillId="0" borderId="0" xfId="22" applyNumberFormat="1" applyFont="1" applyFill="1" applyBorder="1"/>
    <xf numFmtId="0" fontId="22" fillId="0" borderId="0" xfId="22" applyNumberFormat="1" applyFont="1" applyFill="1" applyBorder="1"/>
    <xf numFmtId="0" fontId="22" fillId="0" borderId="63" xfId="3" applyFont="1" applyFill="1" applyBorder="1" applyAlignment="1">
      <alignment vertical="center" wrapText="1"/>
    </xf>
    <xf numFmtId="0" fontId="22" fillId="0" borderId="73" xfId="3" applyFont="1" applyFill="1" applyBorder="1" applyAlignment="1">
      <alignment vertical="center" wrapText="1"/>
    </xf>
    <xf numFmtId="166" fontId="24" fillId="0" borderId="66" xfId="3" applyNumberFormat="1" applyFont="1" applyFill="1" applyBorder="1" applyAlignment="1">
      <alignment horizontal="left" vertical="center"/>
    </xf>
    <xf numFmtId="0" fontId="24" fillId="0" borderId="5" xfId="22" applyNumberFormat="1" applyFont="1" applyFill="1" applyBorder="1"/>
    <xf numFmtId="164" fontId="24" fillId="0" borderId="5" xfId="22" applyNumberFormat="1" applyFont="1" applyFill="1" applyBorder="1"/>
    <xf numFmtId="0" fontId="24" fillId="0" borderId="0" xfId="22" applyNumberFormat="1" applyFont="1" applyFill="1" applyBorder="1"/>
    <xf numFmtId="0" fontId="74" fillId="0" borderId="74" xfId="3" applyFont="1" applyFill="1" applyBorder="1" applyAlignment="1">
      <alignment horizontal="left" vertical="center"/>
    </xf>
    <xf numFmtId="0" fontId="24" fillId="0" borderId="73" xfId="3" applyFont="1" applyFill="1" applyBorder="1" applyAlignment="1">
      <alignment horizontal="left" vertical="center"/>
    </xf>
    <xf numFmtId="166" fontId="24" fillId="0" borderId="73" xfId="3" applyNumberFormat="1" applyFont="1" applyFill="1" applyBorder="1" applyAlignment="1">
      <alignment horizontal="left" vertical="center"/>
    </xf>
    <xf numFmtId="166" fontId="22" fillId="0" borderId="73" xfId="3" applyNumberFormat="1" applyFont="1" applyFill="1" applyBorder="1" applyAlignment="1">
      <alignment horizontal="left" vertical="center"/>
    </xf>
    <xf numFmtId="0" fontId="22" fillId="0" borderId="62" xfId="3" applyFont="1" applyBorder="1" applyAlignment="1">
      <alignment horizontal="center" vertical="center" wrapText="1"/>
    </xf>
    <xf numFmtId="0" fontId="22" fillId="0" borderId="0"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5" xfId="5" applyFont="1" applyFill="1" applyBorder="1" applyAlignment="1">
      <alignment horizontal="center" vertical="center" wrapText="1"/>
    </xf>
    <xf numFmtId="0" fontId="22" fillId="0" borderId="38"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10" fillId="0" borderId="0" xfId="5" applyFont="1"/>
    <xf numFmtId="0" fontId="22" fillId="0" borderId="23" xfId="5" applyFont="1" applyFill="1" applyBorder="1" applyAlignment="1">
      <alignment horizontal="center" vertical="center" wrapText="1"/>
    </xf>
    <xf numFmtId="0" fontId="22" fillId="0" borderId="38"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20" xfId="5" applyFont="1" applyFill="1" applyBorder="1" applyAlignment="1">
      <alignment horizontal="center" vertical="center" wrapText="1"/>
    </xf>
    <xf numFmtId="0" fontId="18" fillId="0" borderId="0" xfId="5" applyFont="1" applyAlignment="1">
      <alignment vertical="center"/>
    </xf>
    <xf numFmtId="0" fontId="10" fillId="0" borderId="0" xfId="5" applyFont="1" applyAlignment="1">
      <alignment vertical="center"/>
    </xf>
    <xf numFmtId="0" fontId="18" fillId="0" borderId="0" xfId="5" applyFont="1" applyAlignment="1"/>
    <xf numFmtId="0" fontId="18" fillId="0" borderId="0" xfId="5" applyFont="1"/>
    <xf numFmtId="0" fontId="18" fillId="0" borderId="0" xfId="5" applyFont="1" applyAlignment="1">
      <alignment horizontal="left" vertical="center"/>
    </xf>
    <xf numFmtId="0" fontId="19" fillId="0" borderId="0" xfId="3" applyFont="1" applyAlignment="1">
      <alignment horizontal="left" vertical="center"/>
    </xf>
    <xf numFmtId="0" fontId="51" fillId="0" borderId="0" xfId="0" applyFont="1" applyAlignment="1">
      <alignment horizontal="left" vertical="center"/>
    </xf>
    <xf numFmtId="0" fontId="22" fillId="0" borderId="38" xfId="5" applyFont="1" applyFill="1" applyBorder="1" applyAlignment="1">
      <alignment horizontal="center" wrapText="1"/>
    </xf>
    <xf numFmtId="0" fontId="37" fillId="0" borderId="0" xfId="3" applyFont="1"/>
    <xf numFmtId="0" fontId="22" fillId="0" borderId="41" xfId="5" applyFont="1" applyFill="1" applyBorder="1" applyAlignment="1">
      <alignment horizontal="center" vertical="center" wrapText="1"/>
    </xf>
    <xf numFmtId="0" fontId="31" fillId="0" borderId="0" xfId="3" applyFont="1" applyAlignment="1"/>
    <xf numFmtId="0" fontId="10" fillId="0" borderId="0" xfId="3" applyFont="1"/>
    <xf numFmtId="0" fontId="72"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3" fillId="0" borderId="0" xfId="5" applyFont="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8" fillId="0" borderId="38" xfId="3" applyFont="1" applyBorder="1"/>
    <xf numFmtId="0" fontId="8" fillId="0" borderId="0" xfId="3" applyFont="1" applyAlignment="1"/>
    <xf numFmtId="0" fontId="10" fillId="0" borderId="0" xfId="5" applyFont="1" applyBorder="1" applyAlignment="1">
      <alignment vertical="center"/>
    </xf>
    <xf numFmtId="0" fontId="108" fillId="0" borderId="0" xfId="3" applyFont="1" applyBorder="1"/>
    <xf numFmtId="164" fontId="8" fillId="0" borderId="0" xfId="3" applyNumberFormat="1" applyFont="1"/>
    <xf numFmtId="0" fontId="103" fillId="0" borderId="0" xfId="3" applyFont="1" applyAlignment="1">
      <alignment horizontal="left" vertical="center"/>
    </xf>
    <xf numFmtId="0" fontId="41"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1"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2" fillId="0" borderId="0" xfId="19" applyFont="1"/>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8"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33" fillId="0" borderId="0" xfId="1" applyFont="1" applyBorder="1" applyAlignment="1" applyProtection="1">
      <alignment horizontal="left" vertical="center"/>
    </xf>
    <xf numFmtId="0" fontId="111" fillId="0" borderId="0" xfId="5" applyFont="1" applyAlignment="1">
      <alignment vertical="center"/>
    </xf>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2" fillId="0" borderId="6" xfId="3" applyFont="1" applyBorder="1" applyAlignment="1">
      <alignment horizontal="left"/>
    </xf>
    <xf numFmtId="0" fontId="72" fillId="0" borderId="0" xfId="0" applyFont="1" applyAlignment="1">
      <alignment vertical="center"/>
    </xf>
    <xf numFmtId="0" fontId="80" fillId="0" borderId="0" xfId="0" applyFont="1" applyFill="1"/>
    <xf numFmtId="0" fontId="72"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2" fillId="0" borderId="0" xfId="0" applyFont="1" applyBorder="1" applyAlignment="1">
      <alignment horizontal="left" vertical="center"/>
    </xf>
    <xf numFmtId="0" fontId="10" fillId="0" borderId="0" xfId="5" applyFont="1"/>
    <xf numFmtId="164" fontId="24" fillId="0" borderId="20" xfId="3" applyNumberFormat="1" applyFont="1" applyBorder="1" applyAlignment="1">
      <alignment horizontal="right" wrapText="1"/>
    </xf>
    <xf numFmtId="0" fontId="22" fillId="0" borderId="75" xfId="3" applyFont="1" applyBorder="1" applyAlignment="1">
      <alignment horizontal="left" wrapText="1"/>
    </xf>
    <xf numFmtId="0" fontId="22" fillId="0" borderId="75" xfId="3" applyFont="1" applyBorder="1" applyAlignment="1">
      <alignment wrapText="1"/>
    </xf>
    <xf numFmtId="1" fontId="35" fillId="0" borderId="67" xfId="19" applyNumberFormat="1" applyFont="1" applyFill="1" applyBorder="1" applyAlignment="1" applyProtection="1">
      <alignment horizontal="right"/>
    </xf>
    <xf numFmtId="164" fontId="35" fillId="0" borderId="67" xfId="19" applyNumberFormat="1" applyFont="1" applyFill="1" applyBorder="1" applyAlignment="1" applyProtection="1">
      <alignment horizontal="right"/>
    </xf>
    <xf numFmtId="164" fontId="35" fillId="0" borderId="20" xfId="19" applyNumberFormat="1" applyFont="1" applyFill="1" applyBorder="1" applyAlignment="1" applyProtection="1">
      <alignment horizontal="right"/>
    </xf>
    <xf numFmtId="1" fontId="35" fillId="0" borderId="67" xfId="21" applyNumberFormat="1" applyFont="1" applyFill="1" applyBorder="1" applyAlignment="1" applyProtection="1">
      <alignment horizontal="right"/>
    </xf>
    <xf numFmtId="164" fontId="35" fillId="0" borderId="67" xfId="21" applyNumberFormat="1" applyFont="1" applyFill="1" applyBorder="1" applyAlignment="1" applyProtection="1">
      <alignment horizontal="right"/>
    </xf>
    <xf numFmtId="0" fontId="22" fillId="0" borderId="75" xfId="13" applyFont="1" applyBorder="1" applyAlignment="1">
      <alignment horizontal="left" vertical="center"/>
    </xf>
    <xf numFmtId="0" fontId="22" fillId="0" borderId="76" xfId="13" applyFont="1" applyBorder="1" applyAlignment="1">
      <alignment horizontal="left" vertical="center" wrapText="1"/>
    </xf>
    <xf numFmtId="0" fontId="10" fillId="0" borderId="0" xfId="3" applyFont="1" applyAlignment="1">
      <alignment horizontal="left"/>
    </xf>
    <xf numFmtId="0" fontId="103" fillId="0" borderId="0" xfId="3" applyFont="1" applyAlignment="1"/>
    <xf numFmtId="0" fontId="51" fillId="0" borderId="0" xfId="3" applyFont="1" applyAlignment="1"/>
    <xf numFmtId="0" fontId="22" fillId="0" borderId="77" xfId="0" applyFont="1" applyFill="1" applyBorder="1" applyAlignment="1">
      <alignment horizontal="left"/>
    </xf>
    <xf numFmtId="164" fontId="66" fillId="0" borderId="62" xfId="19" applyNumberFormat="1" applyFont="1" applyFill="1" applyBorder="1" applyAlignment="1" applyProtection="1">
      <alignment horizontal="right"/>
    </xf>
    <xf numFmtId="0" fontId="19" fillId="0" borderId="0" xfId="3" applyFont="1" applyAlignment="1">
      <alignment horizontal="left" vertical="center"/>
    </xf>
    <xf numFmtId="0" fontId="19" fillId="0" borderId="0" xfId="3" applyFont="1" applyAlignment="1">
      <alignment vertical="center"/>
    </xf>
    <xf numFmtId="0" fontId="21" fillId="0" borderId="0" xfId="3" applyFont="1" applyAlignment="1">
      <alignment vertical="center"/>
    </xf>
    <xf numFmtId="0" fontId="37" fillId="0" borderId="0" xfId="3" applyFont="1"/>
    <xf numFmtId="0" fontId="31" fillId="0" borderId="0" xfId="5" applyFont="1" applyBorder="1" applyAlignment="1">
      <alignment horizontal="left"/>
    </xf>
    <xf numFmtId="0" fontId="10" fillId="0" borderId="0" xfId="5" applyFont="1"/>
    <xf numFmtId="0" fontId="31" fillId="0" borderId="0" xfId="3" applyFont="1" applyFill="1" applyAlignment="1">
      <alignment horizontal="left"/>
    </xf>
    <xf numFmtId="0" fontId="22" fillId="0" borderId="76" xfId="3" applyFont="1" applyBorder="1" applyAlignment="1">
      <alignment horizontal="left" wrapText="1"/>
    </xf>
    <xf numFmtId="0" fontId="22" fillId="0" borderId="78" xfId="3" applyFont="1" applyBorder="1" applyAlignment="1">
      <alignment horizontal="left" wrapText="1"/>
    </xf>
    <xf numFmtId="0" fontId="22" fillId="0" borderId="78" xfId="3" applyFont="1" applyBorder="1" applyAlignment="1">
      <alignment wrapText="1"/>
    </xf>
    <xf numFmtId="0" fontId="9" fillId="0" borderId="78" xfId="3" applyFont="1" applyBorder="1" applyAlignment="1">
      <alignment horizontal="left" wrapText="1"/>
    </xf>
    <xf numFmtId="0" fontId="29" fillId="0" borderId="78" xfId="3" applyFont="1" applyBorder="1"/>
    <xf numFmtId="2" fontId="22" fillId="0" borderId="0" xfId="3" applyNumberFormat="1" applyFont="1" applyFill="1" applyBorder="1" applyAlignment="1">
      <alignment horizontal="right" wrapText="1"/>
    </xf>
    <xf numFmtId="164" fontId="42" fillId="0" borderId="0" xfId="3" applyNumberFormat="1" applyFont="1" applyFill="1" applyBorder="1"/>
    <xf numFmtId="0" fontId="22" fillId="0" borderId="79" xfId="3" applyFont="1" applyBorder="1" applyAlignment="1">
      <alignment horizontal="left" wrapText="1"/>
    </xf>
    <xf numFmtId="0" fontId="22" fillId="0" borderId="79" xfId="5" applyFont="1" applyBorder="1" applyAlignment="1">
      <alignment horizontal="left"/>
    </xf>
    <xf numFmtId="0" fontId="22" fillId="0" borderId="79" xfId="5" applyFont="1" applyBorder="1"/>
    <xf numFmtId="164" fontId="24" fillId="0" borderId="79" xfId="5" applyNumberFormat="1" applyFont="1" applyFill="1" applyBorder="1" applyAlignment="1">
      <alignment horizontal="right"/>
    </xf>
    <xf numFmtId="164" fontId="22" fillId="0" borderId="79" xfId="5" applyNumberFormat="1" applyFont="1" applyBorder="1"/>
    <xf numFmtId="0" fontId="22" fillId="0" borderId="79" xfId="5" applyNumberFormat="1" applyFont="1" applyBorder="1" applyAlignment="1">
      <alignment horizontal="left"/>
    </xf>
    <xf numFmtId="0" fontId="22" fillId="0" borderId="79" xfId="5" applyFont="1" applyFill="1" applyBorder="1" applyAlignment="1">
      <alignment horizontal="left"/>
    </xf>
    <xf numFmtId="164" fontId="22" fillId="0" borderId="20" xfId="3" applyNumberFormat="1" applyFont="1" applyFill="1" applyBorder="1" applyAlignment="1"/>
    <xf numFmtId="164" fontId="35" fillId="0" borderId="0" xfId="3" applyNumberFormat="1" applyFont="1" applyAlignment="1">
      <alignment horizontal="right"/>
    </xf>
    <xf numFmtId="164" fontId="22" fillId="0" borderId="20" xfId="0" applyNumberFormat="1" applyFont="1" applyBorder="1" applyAlignment="1">
      <alignment wrapText="1"/>
    </xf>
    <xf numFmtId="0" fontId="22" fillId="0" borderId="80" xfId="0" applyFont="1" applyBorder="1" applyAlignment="1">
      <alignment wrapText="1"/>
    </xf>
    <xf numFmtId="164" fontId="35" fillId="0" borderId="0" xfId="0" applyNumberFormat="1" applyFont="1" applyAlignment="1">
      <alignment horizontal="right"/>
    </xf>
    <xf numFmtId="0" fontId="22" fillId="0" borderId="80" xfId="5" applyNumberFormat="1" applyFont="1" applyFill="1" applyBorder="1" applyAlignment="1">
      <alignment horizontal="left"/>
    </xf>
    <xf numFmtId="0" fontId="22" fillId="0" borderId="80" xfId="5" applyFont="1" applyBorder="1"/>
    <xf numFmtId="0" fontId="22" fillId="0" borderId="80" xfId="0" applyFont="1" applyBorder="1" applyAlignment="1">
      <alignment horizontal="left" vertical="center" wrapText="1"/>
    </xf>
    <xf numFmtId="0" fontId="22" fillId="0" borderId="80" xfId="5" applyFont="1" applyFill="1" applyBorder="1" applyAlignment="1">
      <alignment horizontal="left"/>
    </xf>
    <xf numFmtId="0" fontId="22" fillId="2" borderId="80" xfId="5" applyFont="1" applyFill="1" applyBorder="1" applyAlignment="1">
      <alignment horizontal="left"/>
    </xf>
    <xf numFmtId="0" fontId="22" fillId="2" borderId="0" xfId="5" applyFont="1" applyFill="1"/>
    <xf numFmtId="0" fontId="22" fillId="2" borderId="0" xfId="5" applyFont="1" applyFill="1" applyBorder="1"/>
    <xf numFmtId="164" fontId="24" fillId="2" borderId="0" xfId="5" applyNumberFormat="1" applyFont="1" applyFill="1"/>
    <xf numFmtId="0" fontId="22" fillId="2" borderId="0" xfId="5" applyFont="1" applyFill="1" applyBorder="1" applyAlignment="1">
      <alignment horizontal="left"/>
    </xf>
    <xf numFmtId="0" fontId="24" fillId="2" borderId="0" xfId="5" applyFont="1" applyFill="1" applyBorder="1" applyAlignment="1">
      <alignment horizontal="right"/>
    </xf>
    <xf numFmtId="164" fontId="22" fillId="2" borderId="0" xfId="5" applyNumberFormat="1" applyFont="1" applyFill="1" applyBorder="1" applyAlignment="1">
      <alignment horizontal="right"/>
    </xf>
    <xf numFmtId="0" fontId="108" fillId="2" borderId="0" xfId="3" applyFont="1" applyFill="1"/>
    <xf numFmtId="0" fontId="22" fillId="0" borderId="0" xfId="0" applyFont="1"/>
    <xf numFmtId="0" fontId="22" fillId="0" borderId="12" xfId="0" applyFont="1" applyBorder="1" applyAlignment="1">
      <alignment horizontal="center" vertical="center" wrapText="1"/>
    </xf>
    <xf numFmtId="0" fontId="24" fillId="0" borderId="12" xfId="0" applyFont="1" applyBorder="1" applyAlignment="1">
      <alignment horizontal="center" vertical="center"/>
    </xf>
    <xf numFmtId="0" fontId="22" fillId="0" borderId="13" xfId="0" applyFont="1" applyBorder="1" applyAlignment="1">
      <alignment horizontal="center" vertical="center" wrapText="1"/>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6" xfId="0" applyFont="1" applyBorder="1"/>
    <xf numFmtId="0" fontId="24" fillId="0" borderId="2" xfId="12" applyNumberFormat="1" applyFont="1" applyFill="1" applyBorder="1" applyAlignment="1">
      <alignment wrapText="1" readingOrder="1"/>
    </xf>
    <xf numFmtId="164" fontId="24" fillId="0" borderId="57" xfId="12" applyNumberFormat="1" applyFont="1" applyFill="1" applyBorder="1" applyAlignment="1">
      <alignment wrapText="1" readingOrder="1"/>
    </xf>
    <xf numFmtId="0" fontId="24" fillId="0" borderId="2" xfId="12" applyNumberFormat="1" applyFont="1" applyFill="1" applyBorder="1" applyAlignment="1">
      <alignment horizontal="right" wrapText="1" readingOrder="1"/>
    </xf>
    <xf numFmtId="0" fontId="24" fillId="0" borderId="57" xfId="12" applyNumberFormat="1" applyFont="1" applyFill="1" applyBorder="1" applyAlignment="1">
      <alignment wrapText="1" readingOrder="1"/>
    </xf>
    <xf numFmtId="164" fontId="24" fillId="0" borderId="5" xfId="3" applyNumberFormat="1" applyFont="1" applyBorder="1" applyAlignment="1">
      <alignment readingOrder="1"/>
    </xf>
    <xf numFmtId="0" fontId="24" fillId="0" borderId="0" xfId="3" applyFont="1" applyAlignment="1">
      <alignment readingOrder="1"/>
    </xf>
    <xf numFmtId="164" fontId="22" fillId="0" borderId="0" xfId="3" applyNumberFormat="1" applyFont="1" applyBorder="1" applyAlignment="1">
      <alignment readingOrder="1"/>
    </xf>
    <xf numFmtId="0" fontId="22" fillId="0" borderId="0" xfId="3" applyFont="1" applyBorder="1" applyAlignment="1">
      <alignment readingOrder="1"/>
    </xf>
    <xf numFmtId="0" fontId="22" fillId="0" borderId="0" xfId="3" applyFont="1" applyBorder="1" applyAlignment="1">
      <alignment wrapText="1" readingOrder="1"/>
    </xf>
    <xf numFmtId="164" fontId="24" fillId="0" borderId="0" xfId="3" applyNumberFormat="1" applyFont="1" applyBorder="1" applyAlignment="1">
      <alignment horizontal="right" readingOrder="1"/>
    </xf>
    <xf numFmtId="0" fontId="24" fillId="0" borderId="0" xfId="3" applyFont="1" applyBorder="1" applyAlignment="1">
      <alignment horizontal="right" readingOrder="1"/>
    </xf>
    <xf numFmtId="0" fontId="24" fillId="0" borderId="0" xfId="3" applyFont="1" applyBorder="1" applyAlignment="1">
      <alignment horizontal="right" wrapText="1" readingOrder="1"/>
    </xf>
    <xf numFmtId="164" fontId="24" fillId="0" borderId="0" xfId="12" applyNumberFormat="1" applyFont="1" applyFill="1" applyBorder="1" applyAlignment="1">
      <alignment wrapText="1" readingOrder="1"/>
    </xf>
    <xf numFmtId="0" fontId="24" fillId="0" borderId="0" xfId="12" applyNumberFormat="1" applyFont="1" applyFill="1" applyBorder="1" applyAlignment="1">
      <alignment wrapText="1" readingOrder="1"/>
    </xf>
    <xf numFmtId="164" fontId="22" fillId="0" borderId="0" xfId="3" applyNumberFormat="1" applyFont="1" applyBorder="1" applyAlignment="1">
      <alignment horizontal="right" readingOrder="1"/>
    </xf>
    <xf numFmtId="0" fontId="22" fillId="0" borderId="0" xfId="3" applyFont="1" applyBorder="1" applyAlignment="1">
      <alignment horizontal="right" readingOrder="1"/>
    </xf>
    <xf numFmtId="0" fontId="22" fillId="0" borderId="0" xfId="3" applyFont="1" applyBorder="1" applyAlignment="1">
      <alignment horizontal="right" wrapText="1" readingOrder="1"/>
    </xf>
    <xf numFmtId="164" fontId="22" fillId="0" borderId="0" xfId="12" applyNumberFormat="1" applyFont="1" applyFill="1" applyBorder="1" applyAlignment="1">
      <alignment wrapText="1" readingOrder="1"/>
    </xf>
    <xf numFmtId="0" fontId="22" fillId="0" borderId="0" xfId="12" applyNumberFormat="1" applyFont="1" applyFill="1" applyBorder="1" applyAlignment="1">
      <alignment wrapText="1" readingOrder="1"/>
    </xf>
    <xf numFmtId="0" fontId="22" fillId="0" borderId="0" xfId="3" applyFont="1" applyAlignment="1">
      <alignment readingOrder="1"/>
    </xf>
    <xf numFmtId="0" fontId="22" fillId="0" borderId="70" xfId="3" applyFont="1" applyBorder="1" applyAlignment="1">
      <alignment readingOrder="1"/>
    </xf>
    <xf numFmtId="0" fontId="24" fillId="0" borderId="0" xfId="0" applyFont="1"/>
    <xf numFmtId="0" fontId="24" fillId="0" borderId="6" xfId="0" applyFont="1" applyBorder="1"/>
    <xf numFmtId="0" fontId="24" fillId="0" borderId="70" xfId="12" applyNumberFormat="1" applyFont="1" applyFill="1" applyBorder="1" applyAlignment="1">
      <alignment wrapText="1" readingOrder="1"/>
    </xf>
    <xf numFmtId="0" fontId="22" fillId="0" borderId="70" xfId="3" applyNumberFormat="1" applyFont="1" applyBorder="1" applyAlignment="1">
      <alignment readingOrder="1"/>
    </xf>
    <xf numFmtId="0" fontId="22" fillId="0" borderId="0" xfId="3" applyNumberFormat="1" applyFont="1" applyBorder="1" applyAlignment="1">
      <alignment readingOrder="1"/>
    </xf>
    <xf numFmtId="0" fontId="22" fillId="0" borderId="0" xfId="3" applyNumberFormat="1" applyFont="1" applyBorder="1" applyAlignment="1">
      <alignment horizontal="right" readingOrder="1"/>
    </xf>
    <xf numFmtId="0" fontId="22" fillId="0" borderId="0" xfId="3" applyNumberFormat="1" applyFont="1" applyBorder="1" applyAlignment="1">
      <alignment horizontal="right" wrapText="1" readingOrder="1"/>
    </xf>
    <xf numFmtId="0" fontId="22" fillId="0" borderId="70" xfId="3" applyNumberFormat="1" applyFont="1" applyBorder="1" applyAlignment="1">
      <alignment horizontal="right" wrapText="1" readingOrder="1"/>
    </xf>
    <xf numFmtId="0" fontId="22" fillId="0" borderId="70" xfId="12" applyNumberFormat="1" applyFont="1" applyFill="1" applyBorder="1" applyAlignment="1">
      <alignment wrapText="1" readingOrder="1"/>
    </xf>
    <xf numFmtId="0" fontId="22" fillId="0" borderId="70" xfId="3" applyNumberFormat="1" applyFont="1" applyBorder="1" applyAlignment="1">
      <alignment horizontal="right" readingOrder="1"/>
    </xf>
    <xf numFmtId="0" fontId="24" fillId="0" borderId="3" xfId="12" applyNumberFormat="1" applyFont="1" applyFill="1" applyBorder="1" applyAlignment="1">
      <alignment wrapText="1" readingOrder="1"/>
    </xf>
    <xf numFmtId="0" fontId="28" fillId="0" borderId="0" xfId="3" applyFont="1" applyBorder="1" applyAlignment="1"/>
    <xf numFmtId="164" fontId="24" fillId="0" borderId="0" xfId="5" applyNumberFormat="1" applyFont="1" applyFill="1" applyBorder="1"/>
    <xf numFmtId="0" fontId="89" fillId="0" borderId="0" xfId="0" applyFont="1" applyFill="1" applyAlignment="1"/>
    <xf numFmtId="0" fontId="32" fillId="0" borderId="0" xfId="0" applyFont="1" applyFill="1" applyAlignment="1"/>
    <xf numFmtId="169" fontId="22" fillId="0" borderId="0" xfId="3" applyNumberFormat="1" applyFont="1" applyBorder="1" applyAlignment="1">
      <alignment horizontal="right"/>
    </xf>
    <xf numFmtId="169" fontId="64" fillId="0" borderId="2" xfId="0" applyNumberFormat="1" applyFont="1" applyFill="1" applyBorder="1" applyAlignment="1">
      <alignment horizontal="right"/>
    </xf>
    <xf numFmtId="170" fontId="64" fillId="0" borderId="2" xfId="0" applyNumberFormat="1" applyFont="1" applyFill="1" applyBorder="1" applyAlignment="1">
      <alignment horizontal="right"/>
    </xf>
    <xf numFmtId="169" fontId="64" fillId="0" borderId="3" xfId="0" applyNumberFormat="1" applyFont="1" applyFill="1" applyBorder="1" applyAlignment="1">
      <alignment horizontal="right"/>
    </xf>
    <xf numFmtId="169" fontId="9" fillId="0" borderId="6" xfId="0" applyNumberFormat="1" applyFont="1" applyFill="1" applyBorder="1" applyAlignment="1">
      <alignment horizontal="right"/>
    </xf>
    <xf numFmtId="170" fontId="9" fillId="0" borderId="6" xfId="0" applyNumberFormat="1" applyFont="1" applyFill="1" applyBorder="1" applyAlignment="1">
      <alignment horizontal="right"/>
    </xf>
    <xf numFmtId="169" fontId="9" fillId="0" borderId="70" xfId="0" applyNumberFormat="1" applyFont="1" applyFill="1" applyBorder="1" applyAlignment="1">
      <alignment horizontal="right"/>
    </xf>
    <xf numFmtId="0" fontId="31" fillId="0" borderId="0" xfId="0" applyFont="1" applyFill="1" applyAlignment="1"/>
    <xf numFmtId="164" fontId="24" fillId="0" borderId="20" xfId="2" applyNumberFormat="1" applyFont="1" applyFill="1" applyBorder="1" applyAlignment="1">
      <alignment horizontal="right"/>
    </xf>
    <xf numFmtId="0" fontId="9" fillId="0" borderId="6" xfId="3" applyFont="1" applyFill="1" applyBorder="1" applyAlignment="1" applyProtection="1">
      <alignment horizontal="right" wrapText="1"/>
    </xf>
    <xf numFmtId="0" fontId="9" fillId="0" borderId="70" xfId="3" applyFont="1" applyFill="1" applyBorder="1" applyAlignment="1" applyProtection="1">
      <alignment horizontal="right" wrapText="1"/>
    </xf>
    <xf numFmtId="164" fontId="22" fillId="0" borderId="6" xfId="2" applyNumberFormat="1" applyFont="1" applyBorder="1"/>
    <xf numFmtId="164" fontId="22" fillId="0" borderId="0" xfId="2" applyNumberFormat="1" applyFont="1" applyBorder="1"/>
    <xf numFmtId="164" fontId="22" fillId="0" borderId="0" xfId="2" applyNumberFormat="1" applyFont="1"/>
    <xf numFmtId="1" fontId="24" fillId="0" borderId="2" xfId="3" applyNumberFormat="1" applyFont="1" applyFill="1" applyBorder="1"/>
    <xf numFmtId="165" fontId="24" fillId="0" borderId="2" xfId="3" applyNumberFormat="1" applyFont="1" applyBorder="1"/>
    <xf numFmtId="1" fontId="24" fillId="0" borderId="80" xfId="3" applyNumberFormat="1" applyFont="1" applyBorder="1" applyAlignment="1">
      <alignment vertical="center"/>
    </xf>
    <xf numFmtId="1" fontId="22" fillId="0" borderId="80" xfId="3" applyNumberFormat="1" applyFont="1" applyBorder="1" applyAlignment="1">
      <alignment vertical="center"/>
    </xf>
    <xf numFmtId="1" fontId="24" fillId="0" borderId="71" xfId="3" applyNumberFormat="1" applyFont="1" applyFill="1" applyBorder="1"/>
    <xf numFmtId="1" fontId="22" fillId="0" borderId="71" xfId="3" applyNumberFormat="1" applyFont="1" applyBorder="1" applyAlignment="1">
      <alignment horizontal="right" vertical="center"/>
    </xf>
    <xf numFmtId="1" fontId="22" fillId="0" borderId="80" xfId="3" applyNumberFormat="1" applyFont="1" applyBorder="1" applyAlignment="1">
      <alignment horizontal="right" vertical="center"/>
    </xf>
    <xf numFmtId="1" fontId="24" fillId="0" borderId="71" xfId="3" applyNumberFormat="1" applyFont="1" applyBorder="1" applyAlignment="1">
      <alignment horizontal="right" vertical="center"/>
    </xf>
    <xf numFmtId="1" fontId="24" fillId="0" borderId="80" xfId="3" applyNumberFormat="1" applyFont="1" applyBorder="1" applyAlignment="1">
      <alignment horizontal="right" vertical="center"/>
    </xf>
    <xf numFmtId="1" fontId="22" fillId="0" borderId="71" xfId="3" applyNumberFormat="1" applyFont="1" applyBorder="1" applyAlignment="1">
      <alignment vertical="center"/>
    </xf>
    <xf numFmtId="1" fontId="22" fillId="0" borderId="0" xfId="0" applyNumberFormat="1" applyFont="1" applyBorder="1"/>
    <xf numFmtId="1" fontId="22" fillId="0" borderId="0" xfId="3" applyNumberFormat="1" applyFont="1"/>
    <xf numFmtId="0" fontId="22" fillId="0" borderId="6" xfId="0" applyFont="1" applyFill="1" applyBorder="1" applyAlignment="1" applyProtection="1">
      <alignment horizontal="right"/>
    </xf>
    <xf numFmtId="0" fontId="22" fillId="0" borderId="80" xfId="0" applyFont="1" applyFill="1" applyBorder="1" applyAlignment="1" applyProtection="1">
      <alignment horizontal="right"/>
    </xf>
    <xf numFmtId="0" fontId="22" fillId="0" borderId="71" xfId="0" applyFont="1" applyFill="1" applyBorder="1" applyAlignment="1" applyProtection="1">
      <alignment horizontal="right"/>
    </xf>
    <xf numFmtId="1" fontId="24" fillId="0" borderId="0" xfId="0" applyNumberFormat="1" applyFont="1" applyBorder="1"/>
    <xf numFmtId="0" fontId="24" fillId="0" borderId="6" xfId="0" applyFont="1" applyFill="1" applyBorder="1" applyAlignment="1" applyProtection="1">
      <alignment horizontal="right"/>
    </xf>
    <xf numFmtId="0" fontId="24" fillId="0" borderId="80" xfId="0" applyFont="1" applyFill="1" applyBorder="1" applyAlignment="1" applyProtection="1">
      <alignment horizontal="right"/>
    </xf>
    <xf numFmtId="164" fontId="24" fillId="0" borderId="6" xfId="0" applyNumberFormat="1" applyFont="1" applyBorder="1"/>
    <xf numFmtId="0" fontId="24" fillId="0" borderId="71" xfId="0" applyFont="1" applyFill="1" applyBorder="1" applyAlignment="1" applyProtection="1">
      <alignment horizontal="right"/>
    </xf>
    <xf numFmtId="0" fontId="22" fillId="0" borderId="6" xfId="0" applyFont="1" applyFill="1" applyBorder="1" applyProtection="1"/>
    <xf numFmtId="171" fontId="22" fillId="0" borderId="6" xfId="0" applyNumberFormat="1" applyFont="1" applyFill="1" applyBorder="1" applyProtection="1"/>
    <xf numFmtId="0" fontId="22" fillId="0" borderId="70" xfId="3" applyFont="1" applyBorder="1"/>
    <xf numFmtId="0" fontId="24" fillId="0" borderId="2" xfId="0" applyFont="1" applyFill="1" applyBorder="1" applyAlignment="1" applyProtection="1">
      <alignment horizontal="right"/>
    </xf>
    <xf numFmtId="0" fontId="24" fillId="0" borderId="2" xfId="0" applyFont="1" applyFill="1" applyBorder="1" applyProtection="1"/>
    <xf numFmtId="171" fontId="24" fillId="0" borderId="2" xfId="0" applyNumberFormat="1" applyFont="1" applyFill="1" applyBorder="1" applyProtection="1"/>
    <xf numFmtId="0" fontId="24" fillId="0" borderId="3" xfId="3" applyFont="1" applyBorder="1"/>
    <xf numFmtId="0" fontId="24" fillId="0" borderId="6" xfId="0" applyFont="1" applyFill="1" applyBorder="1" applyProtection="1"/>
    <xf numFmtId="171" fontId="24" fillId="0" borderId="6" xfId="0" applyNumberFormat="1" applyFont="1" applyFill="1" applyBorder="1" applyProtection="1"/>
    <xf numFmtId="0" fontId="24" fillId="0" borderId="70" xfId="3" applyFont="1" applyBorder="1"/>
    <xf numFmtId="0" fontId="22" fillId="0" borderId="70" xfId="0" applyFont="1" applyFill="1" applyBorder="1" applyProtection="1"/>
    <xf numFmtId="0" fontId="24" fillId="0" borderId="5" xfId="0" applyFont="1" applyFill="1" applyBorder="1" applyProtection="1"/>
    <xf numFmtId="0" fontId="24" fillId="0" borderId="4" xfId="0" applyFont="1" applyFill="1" applyBorder="1" applyProtection="1"/>
    <xf numFmtId="0" fontId="24" fillId="0" borderId="70" xfId="0" applyFont="1" applyFill="1" applyBorder="1" applyProtection="1"/>
    <xf numFmtId="0" fontId="18" fillId="0" borderId="0" xfId="3" applyFont="1" applyAlignment="1">
      <alignment horizontal="left" vertical="center"/>
    </xf>
    <xf numFmtId="0" fontId="102" fillId="0" borderId="0" xfId="0" applyFont="1" applyAlignment="1">
      <alignment horizontal="left" vertical="center"/>
    </xf>
    <xf numFmtId="0" fontId="10" fillId="0" borderId="0" xfId="5" applyFont="1"/>
    <xf numFmtId="0" fontId="103" fillId="0" borderId="0" xfId="3" applyFont="1" applyAlignment="1">
      <alignment horizontal="left" vertical="center"/>
    </xf>
    <xf numFmtId="0" fontId="18" fillId="0" borderId="0" xfId="5" applyFont="1"/>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7" fillId="0" borderId="0" xfId="3" applyFont="1"/>
    <xf numFmtId="0" fontId="14" fillId="0" borderId="0" xfId="0" applyFont="1" applyAlignment="1">
      <alignment horizontal="left" vertical="center"/>
    </xf>
    <xf numFmtId="0" fontId="10" fillId="0" borderId="0" xfId="0" applyFont="1" applyAlignment="1">
      <alignment horizontal="left" vertical="center"/>
    </xf>
    <xf numFmtId="0" fontId="115" fillId="0" borderId="0" xfId="0" applyFont="1" applyAlignment="1">
      <alignment horizontal="left" vertical="center"/>
    </xf>
    <xf numFmtId="164" fontId="9" fillId="0" borderId="69" xfId="3" applyNumberFormat="1" applyFont="1" applyFill="1" applyBorder="1" applyAlignment="1">
      <alignment wrapText="1"/>
    </xf>
    <xf numFmtId="0" fontId="18" fillId="0" borderId="0" xfId="3" applyFont="1" applyAlignment="1"/>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1" fillId="0" borderId="0" xfId="3" applyFont="1" applyAlignment="1">
      <alignment vertical="top"/>
    </xf>
    <xf numFmtId="0" fontId="18" fillId="0" borderId="0" xfId="0" applyFont="1" applyAlignment="1">
      <alignment vertical="center"/>
    </xf>
    <xf numFmtId="0" fontId="31" fillId="0" borderId="0" xfId="0" applyFont="1" applyFill="1" applyAlignment="1">
      <alignment horizontal="left"/>
    </xf>
    <xf numFmtId="0" fontId="22" fillId="0" borderId="39" xfId="5" applyFont="1" applyFill="1" applyBorder="1" applyAlignment="1">
      <alignment horizontal="center" vertical="center" wrapText="1"/>
    </xf>
    <xf numFmtId="0" fontId="22" fillId="0" borderId="41" xfId="5" applyFont="1" applyFill="1" applyBorder="1" applyAlignment="1">
      <alignment horizontal="center" vertical="center" wrapText="1"/>
    </xf>
    <xf numFmtId="0" fontId="22" fillId="0" borderId="0" xfId="5" applyFont="1" applyFill="1" applyAlignment="1">
      <alignment horizontal="right"/>
    </xf>
    <xf numFmtId="0" fontId="22" fillId="0" borderId="41" xfId="3" applyFont="1" applyBorder="1" applyAlignment="1">
      <alignment horizontal="center" vertical="center" wrapText="1"/>
    </xf>
    <xf numFmtId="0" fontId="9" fillId="0" borderId="0" xfId="3" applyFont="1" applyAlignment="1">
      <alignment horizontal="left"/>
    </xf>
    <xf numFmtId="164" fontId="64" fillId="0" borderId="0" xfId="3" applyNumberFormat="1" applyFont="1"/>
    <xf numFmtId="164" fontId="22" fillId="0" borderId="76" xfId="0" applyNumberFormat="1" applyFont="1" applyBorder="1" applyAlignment="1">
      <alignment horizontal="right" wrapText="1"/>
    </xf>
    <xf numFmtId="1" fontId="22" fillId="0" borderId="79" xfId="5" applyNumberFormat="1" applyFont="1" applyBorder="1" applyAlignment="1">
      <alignment horizontal="left"/>
    </xf>
    <xf numFmtId="0" fontId="22" fillId="0" borderId="81" xfId="5" applyNumberFormat="1" applyFont="1" applyBorder="1" applyAlignment="1">
      <alignment horizontal="left"/>
    </xf>
    <xf numFmtId="0" fontId="22" fillId="0" borderId="0" xfId="2" applyFont="1" applyBorder="1" applyAlignment="1">
      <alignment horizontal="left"/>
    </xf>
    <xf numFmtId="0" fontId="35" fillId="0" borderId="0" xfId="3" applyFont="1" applyAlignment="1">
      <alignment horizontal="left"/>
    </xf>
    <xf numFmtId="0" fontId="64" fillId="0" borderId="0" xfId="3" applyFont="1" applyAlignment="1">
      <alignment horizontal="right"/>
    </xf>
    <xf numFmtId="0" fontId="22" fillId="2" borderId="82" xfId="5" applyFont="1" applyFill="1" applyBorder="1" applyAlignment="1">
      <alignment horizontal="left"/>
    </xf>
    <xf numFmtId="0" fontId="9" fillId="0" borderId="0" xfId="0" applyFont="1" applyAlignment="1">
      <alignment horizontal="left"/>
    </xf>
    <xf numFmtId="2" fontId="22" fillId="0" borderId="0" xfId="3" applyNumberFormat="1" applyFont="1" applyAlignment="1">
      <alignment horizontal="right" vertical="center" wrapText="1"/>
    </xf>
    <xf numFmtId="164" fontId="22" fillId="0" borderId="0" xfId="3" applyNumberFormat="1" applyFont="1" applyAlignment="1">
      <alignment horizontal="right" vertical="center" wrapText="1"/>
    </xf>
    <xf numFmtId="0" fontId="24" fillId="0" borderId="6" xfId="3" applyNumberFormat="1" applyFont="1" applyBorder="1" applyAlignment="1">
      <alignment horizontal="right" wrapText="1"/>
    </xf>
    <xf numFmtId="0" fontId="66" fillId="0" borderId="0" xfId="3" applyFont="1" applyAlignment="1">
      <alignment horizontal="right"/>
    </xf>
    <xf numFmtId="164" fontId="29" fillId="0" borderId="0" xfId="3" applyNumberFormat="1" applyFont="1" applyBorder="1"/>
    <xf numFmtId="0" fontId="46" fillId="0" borderId="0" xfId="3" applyFont="1" applyBorder="1" applyAlignment="1">
      <alignment horizontal="left" wrapText="1"/>
    </xf>
    <xf numFmtId="0" fontId="22" fillId="0" borderId="73" xfId="0" applyFont="1" applyBorder="1" applyAlignment="1">
      <alignment horizontal="left" wrapText="1"/>
    </xf>
    <xf numFmtId="1" fontId="88" fillId="0" borderId="83" xfId="0" applyNumberFormat="1" applyFont="1" applyFill="1" applyBorder="1" applyAlignment="1">
      <alignment horizontal="right"/>
    </xf>
    <xf numFmtId="164" fontId="22" fillId="0" borderId="56" xfId="3" applyNumberFormat="1" applyFont="1" applyBorder="1" applyAlignment="1">
      <alignment horizontal="left" vertical="center" wrapText="1"/>
    </xf>
    <xf numFmtId="0" fontId="22" fillId="0" borderId="0" xfId="5" applyFont="1" applyFill="1" applyAlignment="1">
      <alignment horizontal="left"/>
    </xf>
    <xf numFmtId="164" fontId="9" fillId="0" borderId="0" xfId="3" applyNumberFormat="1" applyFont="1"/>
    <xf numFmtId="0" fontId="35" fillId="0" borderId="76" xfId="13" applyFont="1" applyBorder="1"/>
    <xf numFmtId="0" fontId="125" fillId="2" borderId="0" xfId="0" applyFont="1" applyFill="1"/>
    <xf numFmtId="0" fontId="126" fillId="0" borderId="0" xfId="0" applyFont="1"/>
    <xf numFmtId="1" fontId="22" fillId="0" borderId="0" xfId="3" applyNumberFormat="1" applyFont="1" applyBorder="1" applyAlignment="1">
      <alignment horizontal="left" wrapText="1"/>
    </xf>
    <xf numFmtId="0" fontId="18" fillId="0" borderId="0" xfId="3" applyFont="1" applyAlignment="1">
      <alignment vertical="center"/>
    </xf>
    <xf numFmtId="0" fontId="103" fillId="0" borderId="0" xfId="3" applyFont="1" applyAlignment="1">
      <alignment vertical="center"/>
    </xf>
    <xf numFmtId="0" fontId="10" fillId="0" borderId="0" xfId="3" applyFont="1"/>
    <xf numFmtId="164" fontId="22" fillId="0" borderId="58" xfId="3" applyNumberFormat="1" applyFont="1" applyBorder="1" applyAlignment="1">
      <alignment horizontal="right" wrapText="1"/>
    </xf>
    <xf numFmtId="164" fontId="24" fillId="0" borderId="59" xfId="3" applyNumberFormat="1" applyFont="1" applyBorder="1" applyAlignment="1">
      <alignment horizontal="right" wrapText="1"/>
    </xf>
    <xf numFmtId="164" fontId="24" fillId="0" borderId="61" xfId="3" applyNumberFormat="1" applyFont="1" applyBorder="1" applyAlignment="1">
      <alignment wrapText="1"/>
    </xf>
    <xf numFmtId="164" fontId="24" fillId="0" borderId="58" xfId="3" applyNumberFormat="1" applyFont="1" applyBorder="1" applyAlignment="1">
      <alignment horizontal="right" wrapText="1"/>
    </xf>
    <xf numFmtId="0" fontId="22" fillId="0" borderId="85" xfId="3" applyFont="1" applyBorder="1" applyAlignment="1">
      <alignment horizontal="left" wrapText="1"/>
    </xf>
    <xf numFmtId="164" fontId="24" fillId="0" borderId="2" xfId="0" applyNumberFormat="1" applyFont="1" applyFill="1" applyBorder="1" applyAlignment="1">
      <alignment horizontal="right" vertical="center"/>
    </xf>
    <xf numFmtId="164" fontId="66" fillId="0" borderId="6" xfId="0" applyNumberFormat="1" applyFont="1" applyFill="1" applyBorder="1" applyAlignment="1">
      <alignment horizontal="right" vertical="center"/>
    </xf>
    <xf numFmtId="164" fontId="35" fillId="0" borderId="6" xfId="0" applyNumberFormat="1" applyFont="1" applyFill="1" applyBorder="1" applyAlignment="1">
      <alignment horizontal="right" vertical="center"/>
    </xf>
    <xf numFmtId="164" fontId="35" fillId="0" borderId="67" xfId="3" applyNumberFormat="1" applyFont="1" applyFill="1" applyBorder="1" applyAlignment="1">
      <alignment horizontal="right"/>
    </xf>
    <xf numFmtId="165" fontId="35" fillId="0" borderId="67" xfId="3" applyNumberFormat="1" applyFont="1" applyFill="1" applyBorder="1" applyAlignment="1">
      <alignment horizontal="right"/>
    </xf>
    <xf numFmtId="0" fontId="22" fillId="0" borderId="67" xfId="2" applyNumberFormat="1" applyFont="1" applyBorder="1" applyAlignment="1">
      <alignment horizontal="right"/>
    </xf>
    <xf numFmtId="1" fontId="22" fillId="0" borderId="67" xfId="3" applyNumberFormat="1" applyFont="1" applyBorder="1" applyAlignment="1">
      <alignment horizontal="right"/>
    </xf>
    <xf numFmtId="1" fontId="35" fillId="0" borderId="67" xfId="3" applyNumberFormat="1" applyFont="1" applyFill="1" applyBorder="1" applyAlignment="1">
      <alignment horizontal="right"/>
    </xf>
    <xf numFmtId="3" fontId="35" fillId="0" borderId="67" xfId="3" applyNumberFormat="1" applyFont="1" applyFill="1" applyBorder="1" applyAlignment="1">
      <alignment horizontal="right"/>
    </xf>
    <xf numFmtId="0" fontId="22" fillId="0" borderId="20" xfId="2" applyFont="1" applyBorder="1" applyAlignment="1">
      <alignment horizontal="right"/>
    </xf>
    <xf numFmtId="0" fontId="22" fillId="0" borderId="39" xfId="5" applyFont="1" applyFill="1" applyBorder="1" applyAlignment="1">
      <alignment horizontal="center" vertical="center" wrapText="1"/>
    </xf>
    <xf numFmtId="0" fontId="18" fillId="0" borderId="0" xfId="5" applyFont="1" applyAlignment="1"/>
    <xf numFmtId="0" fontId="14" fillId="0" borderId="0" xfId="5" applyFont="1" applyFill="1" applyAlignment="1">
      <alignment vertical="center"/>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8" fillId="0" borderId="0" xfId="0" applyFont="1" applyAlignment="1"/>
    <xf numFmtId="0" fontId="9" fillId="0" borderId="0" xfId="3" applyFont="1" applyBorder="1" applyAlignment="1">
      <alignment horizontal="left"/>
    </xf>
    <xf numFmtId="1" fontId="9" fillId="0" borderId="0" xfId="0" applyNumberFormat="1" applyFont="1" applyAlignment="1">
      <alignment horizontal="left"/>
    </xf>
    <xf numFmtId="1" fontId="35" fillId="0" borderId="0" xfId="0" applyNumberFormat="1" applyFont="1" applyAlignment="1">
      <alignment horizontal="left"/>
    </xf>
    <xf numFmtId="49" fontId="22" fillId="0" borderId="68" xfId="3" applyNumberFormat="1" applyFont="1" applyBorder="1" applyAlignment="1">
      <alignment horizontal="left" wrapText="1"/>
    </xf>
    <xf numFmtId="49" fontId="22" fillId="0" borderId="67" xfId="3" applyNumberFormat="1" applyFont="1" applyBorder="1" applyAlignment="1">
      <alignment horizontal="left" wrapText="1"/>
    </xf>
    <xf numFmtId="49" fontId="30" fillId="0" borderId="67" xfId="3" applyNumberFormat="1" applyFont="1" applyBorder="1" applyAlignment="1">
      <alignment horizontal="left" wrapText="1"/>
    </xf>
    <xf numFmtId="49" fontId="22" fillId="0" borderId="71" xfId="0" applyNumberFormat="1" applyFont="1" applyBorder="1" applyAlignment="1">
      <alignment horizontal="left" wrapText="1"/>
    </xf>
    <xf numFmtId="49" fontId="24" fillId="0" borderId="71" xfId="0" applyNumberFormat="1" applyFont="1" applyBorder="1" applyAlignment="1">
      <alignment horizontal="right" wrapText="1"/>
    </xf>
    <xf numFmtId="49" fontId="37" fillId="0" borderId="6" xfId="0" applyNumberFormat="1" applyFont="1" applyBorder="1"/>
    <xf numFmtId="49" fontId="24" fillId="0" borderId="70" xfId="0" applyNumberFormat="1" applyFont="1" applyBorder="1" applyAlignment="1">
      <alignment horizontal="right"/>
    </xf>
    <xf numFmtId="49" fontId="22" fillId="0" borderId="6" xfId="5" applyNumberFormat="1" applyFont="1" applyFill="1" applyBorder="1"/>
    <xf numFmtId="49" fontId="22" fillId="0" borderId="79" xfId="5" applyNumberFormat="1" applyFont="1" applyFill="1" applyBorder="1"/>
    <xf numFmtId="49" fontId="22" fillId="0" borderId="87" xfId="5" applyNumberFormat="1" applyFont="1" applyFill="1" applyBorder="1"/>
    <xf numFmtId="49" fontId="22" fillId="0" borderId="67" xfId="5" applyNumberFormat="1" applyFont="1" applyFill="1" applyBorder="1"/>
    <xf numFmtId="49" fontId="24" fillId="0" borderId="67" xfId="5" applyNumberFormat="1" applyFont="1" applyFill="1" applyBorder="1" applyAlignment="1">
      <alignment horizontal="right"/>
    </xf>
    <xf numFmtId="49" fontId="22" fillId="0" borderId="67" xfId="5" applyNumberFormat="1" applyFont="1" applyFill="1" applyBorder="1" applyAlignment="1">
      <alignment horizontal="left"/>
    </xf>
    <xf numFmtId="49" fontId="22" fillId="0" borderId="67" xfId="5" applyNumberFormat="1" applyFont="1" applyFill="1" applyBorder="1" applyAlignment="1"/>
    <xf numFmtId="49" fontId="22" fillId="0" borderId="6" xfId="2" applyNumberFormat="1" applyFont="1" applyBorder="1" applyAlignment="1"/>
    <xf numFmtId="49" fontId="22" fillId="0" borderId="68" xfId="3" applyNumberFormat="1" applyFont="1" applyBorder="1" applyAlignment="1">
      <alignment horizontal="left" vertical="center" wrapText="1"/>
    </xf>
    <xf numFmtId="49" fontId="22" fillId="0" borderId="6" xfId="3" applyNumberFormat="1" applyFont="1" applyBorder="1" applyAlignment="1">
      <alignment vertical="center" wrapText="1"/>
    </xf>
    <xf numFmtId="49" fontId="22" fillId="0" borderId="6" xfId="3" applyNumberFormat="1" applyFont="1" applyBorder="1" applyAlignment="1">
      <alignment horizontal="left" vertical="center" wrapText="1"/>
    </xf>
    <xf numFmtId="49" fontId="22" fillId="0" borderId="58" xfId="3" applyNumberFormat="1" applyFont="1" applyBorder="1" applyAlignment="1">
      <alignment horizontal="left" wrapText="1"/>
    </xf>
    <xf numFmtId="49" fontId="22" fillId="0" borderId="67" xfId="3" applyNumberFormat="1" applyFont="1" applyBorder="1" applyAlignment="1">
      <alignment horizontal="left" vertical="center" wrapText="1"/>
    </xf>
    <xf numFmtId="49" fontId="22" fillId="0" borderId="0" xfId="5" applyNumberFormat="1" applyFont="1" applyFill="1" applyBorder="1"/>
    <xf numFmtId="49" fontId="40" fillId="0" borderId="0" xfId="5" applyNumberFormat="1" applyFont="1"/>
    <xf numFmtId="49" fontId="9" fillId="0" borderId="68" xfId="3" applyNumberFormat="1" applyFont="1" applyFill="1" applyBorder="1" applyAlignment="1">
      <alignment horizontal="left" wrapText="1"/>
    </xf>
    <xf numFmtId="49" fontId="9" fillId="0" borderId="68" xfId="3" applyNumberFormat="1" applyFont="1" applyFill="1" applyBorder="1" applyAlignment="1">
      <alignment wrapText="1"/>
    </xf>
    <xf numFmtId="49" fontId="9" fillId="0" borderId="67" xfId="3" applyNumberFormat="1" applyFont="1" applyFill="1" applyBorder="1" applyAlignment="1">
      <alignment horizontal="left" wrapText="1"/>
    </xf>
    <xf numFmtId="49" fontId="0" fillId="0" borderId="0" xfId="0" applyNumberFormat="1" applyFont="1"/>
    <xf numFmtId="49" fontId="22" fillId="0" borderId="67" xfId="0" applyNumberFormat="1" applyFont="1" applyBorder="1" applyAlignment="1">
      <alignment horizontal="left" vertical="center" wrapText="1"/>
    </xf>
    <xf numFmtId="49" fontId="22" fillId="0" borderId="67" xfId="0" applyNumberFormat="1" applyFont="1" applyBorder="1" applyAlignment="1">
      <alignment horizontal="left" wrapText="1"/>
    </xf>
    <xf numFmtId="49" fontId="22" fillId="0" borderId="6" xfId="5" applyNumberFormat="1" applyFont="1" applyFill="1" applyBorder="1" applyAlignment="1">
      <alignment horizontal="left"/>
    </xf>
    <xf numFmtId="49" fontId="24" fillId="0" borderId="6" xfId="5" applyNumberFormat="1" applyFont="1" applyFill="1" applyBorder="1" applyAlignment="1">
      <alignment horizontal="right"/>
    </xf>
    <xf numFmtId="49" fontId="22" fillId="0" borderId="6" xfId="5" applyNumberFormat="1" applyFont="1" applyFill="1" applyBorder="1" applyAlignment="1">
      <alignment horizontal="left" vertical="center"/>
    </xf>
    <xf numFmtId="49" fontId="24" fillId="0" borderId="6" xfId="3" applyNumberFormat="1" applyFont="1" applyFill="1" applyBorder="1" applyAlignment="1">
      <alignment horizontal="right" wrapText="1"/>
    </xf>
    <xf numFmtId="49" fontId="22" fillId="0" borderId="6" xfId="3" applyNumberFormat="1" applyFont="1" applyFill="1" applyBorder="1" applyAlignment="1">
      <alignment horizontal="left" wrapText="1"/>
    </xf>
    <xf numFmtId="49" fontId="22" fillId="0" borderId="68" xfId="0" applyNumberFormat="1" applyFont="1" applyBorder="1" applyAlignment="1">
      <alignment horizontal="left" wrapText="1"/>
    </xf>
    <xf numFmtId="49" fontId="22" fillId="2" borderId="67" xfId="5" applyNumberFormat="1" applyFont="1" applyFill="1" applyBorder="1" applyAlignment="1">
      <alignment horizontal="left"/>
    </xf>
    <xf numFmtId="49" fontId="24" fillId="2" borderId="67" xfId="5" applyNumberFormat="1" applyFont="1" applyFill="1" applyBorder="1" applyAlignment="1">
      <alignment horizontal="right"/>
    </xf>
    <xf numFmtId="49" fontId="22" fillId="2" borderId="67" xfId="5" applyNumberFormat="1" applyFont="1" applyFill="1" applyBorder="1"/>
    <xf numFmtId="49" fontId="35" fillId="0" borderId="6" xfId="5" applyNumberFormat="1" applyFont="1" applyFill="1" applyBorder="1"/>
    <xf numFmtId="49" fontId="24" fillId="0" borderId="0" xfId="5" applyNumberFormat="1" applyFont="1" applyFill="1" applyBorder="1" applyAlignment="1">
      <alignment horizontal="right"/>
    </xf>
    <xf numFmtId="49" fontId="40" fillId="0" borderId="0" xfId="5" applyNumberFormat="1" applyFont="1" applyFill="1"/>
    <xf numFmtId="49" fontId="29" fillId="0" borderId="0" xfId="3" applyNumberFormat="1" applyFont="1"/>
    <xf numFmtId="49" fontId="22" fillId="0" borderId="6" xfId="0" applyNumberFormat="1" applyFont="1" applyFill="1" applyBorder="1" applyAlignment="1">
      <alignment horizontal="left" wrapText="1"/>
    </xf>
    <xf numFmtId="49" fontId="24"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2" fillId="0" borderId="6" xfId="0" applyNumberFormat="1" applyFont="1" applyBorder="1"/>
    <xf numFmtId="49" fontId="22" fillId="0" borderId="67" xfId="13" applyNumberFormat="1" applyFont="1" applyBorder="1" applyAlignment="1">
      <alignment horizontal="left" vertical="center"/>
    </xf>
    <xf numFmtId="49" fontId="22" fillId="0" borderId="68" xfId="13" applyNumberFormat="1" applyFont="1" applyBorder="1" applyAlignment="1">
      <alignment horizontal="left" vertical="center" wrapText="1"/>
    </xf>
    <xf numFmtId="49" fontId="22" fillId="0" borderId="68" xfId="13" applyNumberFormat="1" applyFont="1" applyBorder="1" applyAlignment="1">
      <alignment vertical="center" wrapText="1"/>
    </xf>
    <xf numFmtId="164" fontId="24" fillId="0" borderId="6" xfId="21" applyNumberFormat="1" applyFont="1" applyFill="1" applyBorder="1" applyAlignment="1" applyProtection="1">
      <alignment horizontal="right"/>
    </xf>
    <xf numFmtId="0" fontId="22" fillId="0" borderId="73" xfId="0" applyFont="1" applyBorder="1" applyAlignment="1">
      <alignment horizontal="center" vertical="center" wrapText="1"/>
    </xf>
    <xf numFmtId="0" fontId="86" fillId="0" borderId="73" xfId="0" applyFont="1" applyBorder="1" applyAlignment="1">
      <alignment horizontal="center" vertical="center" wrapText="1"/>
    </xf>
    <xf numFmtId="49" fontId="22" fillId="0" borderId="88" xfId="0" applyNumberFormat="1" applyFont="1" applyBorder="1" applyAlignment="1">
      <alignment horizontal="left" wrapText="1"/>
    </xf>
    <xf numFmtId="0" fontId="31" fillId="0" borderId="0" xfId="5" applyFont="1" applyFill="1" applyAlignment="1">
      <alignment vertical="center" wrapText="1"/>
    </xf>
    <xf numFmtId="0" fontId="22" fillId="0" borderId="6" xfId="3" applyFont="1" applyFill="1" applyBorder="1" applyAlignment="1"/>
    <xf numFmtId="0" fontId="122" fillId="0" borderId="0" xfId="1" applyFont="1" applyAlignment="1" applyProtection="1">
      <alignment vertical="center"/>
    </xf>
    <xf numFmtId="164" fontId="35" fillId="0" borderId="70" xfId="0" applyNumberFormat="1" applyFont="1" applyBorder="1" applyAlignment="1"/>
    <xf numFmtId="49" fontId="22" fillId="0" borderId="89" xfId="5" applyNumberFormat="1" applyFont="1" applyFill="1" applyBorder="1"/>
    <xf numFmtId="1" fontId="22" fillId="0" borderId="0" xfId="5" applyNumberFormat="1" applyFont="1" applyFill="1" applyBorder="1" applyAlignment="1">
      <alignment horizontal="left"/>
    </xf>
    <xf numFmtId="1" fontId="22" fillId="0" borderId="0" xfId="5" applyNumberFormat="1" applyFont="1" applyFill="1" applyAlignment="1">
      <alignment horizontal="left"/>
    </xf>
    <xf numFmtId="1" fontId="22" fillId="0" borderId="80" xfId="5" applyNumberFormat="1" applyFont="1" applyFill="1" applyBorder="1" applyAlignment="1">
      <alignment horizontal="left"/>
    </xf>
    <xf numFmtId="1" fontId="9" fillId="0" borderId="0" xfId="3" applyNumberFormat="1" applyFont="1" applyAlignment="1">
      <alignment horizontal="left"/>
    </xf>
    <xf numFmtId="0" fontId="18"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0" fillId="3" borderId="0" xfId="2" applyFont="1" applyFill="1" applyAlignment="1"/>
    <xf numFmtId="0" fontId="31" fillId="3" borderId="0" xfId="2" applyFont="1" applyFill="1" applyAlignment="1">
      <alignment horizontal="justify" vertical="center"/>
    </xf>
    <xf numFmtId="0" fontId="103" fillId="0" borderId="0" xfId="3" applyFont="1" applyAlignment="1">
      <alignment horizontal="left" vertical="center"/>
    </xf>
    <xf numFmtId="0" fontId="10" fillId="0" borderId="0" xfId="3" applyFont="1" applyAlignment="1">
      <alignment horizontal="left" vertical="center"/>
    </xf>
    <xf numFmtId="0" fontId="31" fillId="0" borderId="0" xfId="3" applyFont="1" applyBorder="1" applyAlignment="1">
      <alignment horizontal="left"/>
    </xf>
    <xf numFmtId="0" fontId="18" fillId="0" borderId="0" xfId="3" applyFont="1" applyAlignment="1">
      <alignment vertical="center"/>
    </xf>
    <xf numFmtId="0" fontId="103" fillId="0" borderId="0" xfId="3" applyFont="1"/>
    <xf numFmtId="0" fontId="103" fillId="0" borderId="0" xfId="3" applyFont="1" applyAlignment="1">
      <alignment vertical="center"/>
    </xf>
    <xf numFmtId="0" fontId="31" fillId="0" borderId="0" xfId="3" applyFont="1" applyFill="1" applyAlignment="1">
      <alignment vertical="top"/>
    </xf>
    <xf numFmtId="164" fontId="24" fillId="0" borderId="2" xfId="0" applyNumberFormat="1" applyFont="1" applyBorder="1" applyAlignment="1">
      <alignment horizontal="right"/>
    </xf>
    <xf numFmtId="164" fontId="24" fillId="0" borderId="5" xfId="15" applyNumberFormat="1" applyFont="1" applyBorder="1" applyAlignment="1">
      <alignment horizontal="right"/>
    </xf>
    <xf numFmtId="164" fontId="24" fillId="0" borderId="2" xfId="15" applyNumberFormat="1" applyFont="1" applyBorder="1" applyAlignment="1">
      <alignment horizontal="right"/>
    </xf>
    <xf numFmtId="164" fontId="24" fillId="0" borderId="0" xfId="15" applyNumberFormat="1" applyFont="1" applyAlignment="1">
      <alignment horizontal="right"/>
    </xf>
    <xf numFmtId="164" fontId="22" fillId="0" borderId="0" xfId="15" applyNumberFormat="1" applyFont="1" applyAlignment="1">
      <alignment horizontal="right"/>
    </xf>
    <xf numFmtId="164" fontId="37" fillId="0" borderId="0" xfId="0" applyNumberFormat="1" applyFont="1"/>
    <xf numFmtId="0" fontId="22" fillId="3" borderId="86" xfId="2" applyFont="1" applyFill="1" applyBorder="1" applyAlignment="1">
      <alignment horizontal="center" vertical="center" wrapText="1"/>
    </xf>
    <xf numFmtId="49" fontId="22" fillId="0" borderId="89" xfId="2" applyNumberFormat="1" applyFont="1" applyBorder="1" applyAlignment="1"/>
    <xf numFmtId="0" fontId="22" fillId="0" borderId="89" xfId="2" applyNumberFormat="1" applyFont="1" applyBorder="1" applyAlignment="1">
      <alignment horizontal="right"/>
    </xf>
    <xf numFmtId="0" fontId="22" fillId="0" borderId="20" xfId="2" applyNumberFormat="1" applyFont="1" applyBorder="1" applyAlignment="1">
      <alignment horizontal="right"/>
    </xf>
    <xf numFmtId="0" fontId="24" fillId="0" borderId="89" xfId="2" applyNumberFormat="1" applyFont="1" applyBorder="1" applyAlignment="1">
      <alignment horizontal="right"/>
    </xf>
    <xf numFmtId="164" fontId="24" fillId="0" borderId="89" xfId="2" applyNumberFormat="1" applyFont="1" applyFill="1" applyBorder="1" applyAlignment="1">
      <alignment horizontal="right"/>
    </xf>
    <xf numFmtId="0" fontId="24" fillId="0" borderId="89" xfId="2" applyFont="1" applyBorder="1" applyAlignment="1">
      <alignment horizontal="right"/>
    </xf>
    <xf numFmtId="0" fontId="31" fillId="3" borderId="0" xfId="2" applyFont="1" applyFill="1" applyAlignment="1">
      <alignment vertical="center"/>
    </xf>
    <xf numFmtId="0" fontId="10" fillId="3" borderId="0" xfId="2" applyFont="1" applyFill="1" applyAlignment="1">
      <alignment horizontal="left"/>
    </xf>
    <xf numFmtId="0" fontId="42" fillId="3" borderId="0" xfId="2" applyFont="1" applyFill="1" applyAlignment="1">
      <alignment horizontal="left"/>
    </xf>
    <xf numFmtId="164" fontId="22" fillId="0" borderId="89" xfId="2" applyNumberFormat="1" applyFont="1" applyBorder="1" applyAlignment="1">
      <alignment horizontal="right"/>
    </xf>
    <xf numFmtId="0" fontId="73" fillId="3" borderId="0" xfId="2" applyFont="1" applyFill="1" applyAlignment="1">
      <alignment vertical="center"/>
    </xf>
    <xf numFmtId="0" fontId="22" fillId="0" borderId="73" xfId="3" applyFont="1" applyBorder="1" applyAlignment="1">
      <alignment horizontal="left" wrapText="1"/>
    </xf>
    <xf numFmtId="164" fontId="22" fillId="0" borderId="73" xfId="3" applyNumberFormat="1" applyFont="1" applyBorder="1" applyAlignment="1">
      <alignment horizontal="left" wrapText="1"/>
    </xf>
    <xf numFmtId="164" fontId="22" fillId="0" borderId="73" xfId="3" applyNumberFormat="1" applyFont="1" applyBorder="1" applyAlignment="1">
      <alignment wrapText="1"/>
    </xf>
    <xf numFmtId="0" fontId="0" fillId="0" borderId="0" xfId="0" applyAlignment="1">
      <alignment wrapText="1"/>
    </xf>
    <xf numFmtId="0" fontId="22" fillId="0" borderId="39" xfId="5" applyFont="1" applyFill="1" applyBorder="1" applyAlignment="1">
      <alignment horizontal="center" vertical="center" wrapText="1"/>
    </xf>
    <xf numFmtId="0" fontId="103" fillId="0" borderId="0" xfId="3" applyFont="1" applyAlignment="1">
      <alignment horizontal="left" vertical="center"/>
    </xf>
    <xf numFmtId="0" fontId="10" fillId="0" borderId="0" xfId="3" applyFont="1" applyAlignment="1">
      <alignment horizontal="left" vertical="center"/>
    </xf>
    <xf numFmtId="0" fontId="18" fillId="0" borderId="0" xfId="3" applyFont="1" applyAlignment="1">
      <alignment vertical="center"/>
    </xf>
    <xf numFmtId="0" fontId="18" fillId="0" borderId="0" xfId="5" applyFont="1" applyAlignment="1"/>
    <xf numFmtId="0" fontId="103" fillId="0" borderId="0" xfId="3" applyFont="1" applyAlignment="1">
      <alignment vertical="center"/>
    </xf>
    <xf numFmtId="0" fontId="14" fillId="0" borderId="0" xfId="5" applyFont="1" applyAlignment="1">
      <alignment horizontal="left" vertical="center"/>
    </xf>
    <xf numFmtId="0" fontId="102" fillId="0" borderId="0" xfId="5" applyFont="1" applyAlignment="1">
      <alignment horizontal="left" vertical="center"/>
    </xf>
    <xf numFmtId="0" fontId="22" fillId="0" borderId="60"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22" fillId="0" borderId="41" xfId="3" applyFont="1" applyBorder="1" applyAlignment="1">
      <alignment horizontal="center" vertical="center" wrapText="1"/>
    </xf>
    <xf numFmtId="0" fontId="40" fillId="0" borderId="0" xfId="5" applyFont="1" applyBorder="1" applyAlignment="1"/>
    <xf numFmtId="0" fontId="29" fillId="0" borderId="0" xfId="3" applyFont="1" applyBorder="1" applyAlignment="1"/>
    <xf numFmtId="0" fontId="29" fillId="0" borderId="0" xfId="3" applyFont="1" applyBorder="1" applyAlignment="1">
      <alignment vertical="top"/>
    </xf>
    <xf numFmtId="49" fontId="31" fillId="0" borderId="0" xfId="3" applyNumberFormat="1" applyFont="1" applyBorder="1" applyAlignment="1">
      <alignment horizontal="left" vertical="center"/>
    </xf>
    <xf numFmtId="0" fontId="24" fillId="0" borderId="3" xfId="0" applyNumberFormat="1" applyFont="1" applyFill="1" applyBorder="1" applyAlignment="1">
      <alignment horizontal="right"/>
    </xf>
    <xf numFmtId="164" fontId="66" fillId="0" borderId="3" xfId="0" applyNumberFormat="1" applyFont="1" applyBorder="1" applyAlignment="1"/>
    <xf numFmtId="0" fontId="36" fillId="0" borderId="6" xfId="0" applyFont="1" applyBorder="1" applyAlignment="1"/>
    <xf numFmtId="164" fontId="66" fillId="0" borderId="70" xfId="0" applyNumberFormat="1" applyFont="1" applyBorder="1" applyAlignment="1"/>
    <xf numFmtId="1" fontId="22" fillId="0" borderId="6" xfId="3" applyNumberFormat="1" applyFont="1" applyFill="1" applyBorder="1" applyAlignment="1">
      <alignment horizontal="right"/>
    </xf>
    <xf numFmtId="1" fontId="22" fillId="0" borderId="6" xfId="3" applyNumberFormat="1" applyFont="1" applyFill="1" applyBorder="1" applyAlignment="1"/>
    <xf numFmtId="164" fontId="82" fillId="0" borderId="0" xfId="0" applyNumberFormat="1" applyFont="1"/>
    <xf numFmtId="3" fontId="28" fillId="0" borderId="0" xfId="3" applyNumberFormat="1" applyFont="1"/>
    <xf numFmtId="164" fontId="10" fillId="0" borderId="0" xfId="2" applyNumberFormat="1" applyBorder="1" applyAlignment="1"/>
    <xf numFmtId="171" fontId="35" fillId="0" borderId="6" xfId="3" applyNumberFormat="1" applyFont="1" applyFill="1" applyBorder="1" applyAlignment="1" applyProtection="1">
      <alignment horizontal="right"/>
    </xf>
    <xf numFmtId="171" fontId="22" fillId="0" borderId="6" xfId="3" applyNumberFormat="1" applyFont="1" applyFill="1" applyBorder="1" applyAlignment="1" applyProtection="1">
      <alignment horizontal="right"/>
    </xf>
    <xf numFmtId="0" fontId="22" fillId="0" borderId="0" xfId="3" applyFont="1" applyBorder="1" applyAlignment="1">
      <alignment horizontal="right"/>
    </xf>
    <xf numFmtId="171" fontId="35" fillId="0" borderId="0" xfId="3" applyNumberFormat="1" applyFont="1" applyFill="1" applyBorder="1" applyAlignment="1" applyProtection="1">
      <alignment horizontal="right"/>
    </xf>
    <xf numFmtId="1" fontId="13" fillId="0" borderId="0" xfId="3" applyNumberFormat="1" applyFont="1"/>
    <xf numFmtId="0" fontId="22" fillId="0" borderId="91" xfId="5" applyFont="1" applyFill="1" applyBorder="1" applyAlignment="1">
      <alignment horizontal="right"/>
    </xf>
    <xf numFmtId="164" fontId="67" fillId="0" borderId="0" xfId="0" applyNumberFormat="1" applyFont="1"/>
    <xf numFmtId="164" fontId="22" fillId="0" borderId="91" xfId="5" applyNumberFormat="1" applyFont="1" applyFill="1" applyBorder="1" applyAlignment="1">
      <alignment horizontal="right"/>
    </xf>
    <xf numFmtId="164" fontId="22" fillId="0" borderId="91" xfId="3" applyNumberFormat="1" applyFont="1" applyBorder="1" applyAlignment="1">
      <alignment horizontal="right" vertical="center"/>
    </xf>
    <xf numFmtId="0" fontId="131" fillId="0" borderId="0" xfId="1" applyFont="1" applyAlignment="1" applyProtection="1">
      <alignment vertical="center"/>
    </xf>
    <xf numFmtId="164" fontId="9" fillId="0" borderId="90" xfId="3" applyNumberFormat="1" applyFont="1" applyBorder="1"/>
    <xf numFmtId="164" fontId="9" fillId="0" borderId="89" xfId="3" applyNumberFormat="1" applyFont="1" applyBorder="1"/>
    <xf numFmtId="164" fontId="9" fillId="0" borderId="0" xfId="3" applyNumberFormat="1" applyFont="1" applyFill="1" applyAlignment="1">
      <alignment horizontal="right"/>
    </xf>
    <xf numFmtId="0" fontId="10" fillId="0" borderId="0" xfId="5" applyFont="1"/>
    <xf numFmtId="0" fontId="22" fillId="0" borderId="92" xfId="5" applyNumberFormat="1" applyFont="1" applyBorder="1" applyAlignment="1">
      <alignment horizontal="left"/>
    </xf>
    <xf numFmtId="0" fontId="22" fillId="0" borderId="92"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164" fontId="22" fillId="0" borderId="6" xfId="5" applyNumberFormat="1" applyFont="1" applyFill="1" applyBorder="1" applyAlignment="1">
      <alignment horizontal="right" vertical="center"/>
    </xf>
    <xf numFmtId="0" fontId="55" fillId="0" borderId="0" xfId="5" applyFont="1" applyFill="1" applyAlignment="1">
      <alignment horizontal="right"/>
    </xf>
    <xf numFmtId="0" fontId="22" fillId="0" borderId="89" xfId="5" applyFont="1" applyFill="1" applyBorder="1" applyAlignment="1">
      <alignment horizontal="right"/>
    </xf>
    <xf numFmtId="164" fontId="22" fillId="0" borderId="89" xfId="3" applyNumberFormat="1" applyFont="1" applyBorder="1"/>
    <xf numFmtId="165" fontId="9" fillId="0" borderId="89" xfId="3" applyNumberFormat="1" applyFont="1" applyBorder="1"/>
    <xf numFmtId="0" fontId="9" fillId="0" borderId="73" xfId="3" applyFont="1" applyFill="1" applyBorder="1" applyAlignment="1">
      <alignment horizontal="left" wrapText="1"/>
    </xf>
    <xf numFmtId="1" fontId="24" fillId="0" borderId="2" xfId="0" applyNumberFormat="1" applyFont="1" applyFill="1" applyBorder="1" applyAlignment="1">
      <alignment horizontal="right"/>
    </xf>
    <xf numFmtId="164" fontId="24" fillId="0" borderId="3" xfId="0" applyNumberFormat="1" applyFont="1" applyFill="1" applyBorder="1" applyAlignment="1">
      <alignment horizontal="right" vertical="center"/>
    </xf>
    <xf numFmtId="0" fontId="35" fillId="0" borderId="70" xfId="0" applyNumberFormat="1" applyFont="1" applyFill="1" applyBorder="1"/>
    <xf numFmtId="164" fontId="66" fillId="0" borderId="70" xfId="0" applyNumberFormat="1" applyFont="1" applyFill="1" applyBorder="1" applyAlignment="1">
      <alignment horizontal="right" vertical="center"/>
    </xf>
    <xf numFmtId="164" fontId="35" fillId="0" borderId="70" xfId="0" applyNumberFormat="1" applyFont="1" applyFill="1" applyBorder="1" applyAlignment="1">
      <alignment horizontal="right" vertical="center"/>
    </xf>
    <xf numFmtId="1" fontId="35" fillId="0" borderId="6" xfId="0" applyNumberFormat="1" applyFont="1" applyFill="1" applyBorder="1" applyAlignment="1">
      <alignment horizontal="right" vertical="center"/>
    </xf>
    <xf numFmtId="164" fontId="35" fillId="0" borderId="70" xfId="0" applyNumberFormat="1" applyFont="1" applyFill="1" applyBorder="1"/>
    <xf numFmtId="2" fontId="66" fillId="0" borderId="2" xfId="0" applyNumberFormat="1" applyFont="1" applyFill="1" applyBorder="1" applyAlignment="1">
      <alignment horizontal="right"/>
    </xf>
    <xf numFmtId="164" fontId="66" fillId="0" borderId="2" xfId="0" applyNumberFormat="1" applyFont="1" applyBorder="1"/>
    <xf numFmtId="164" fontId="66" fillId="0" borderId="3" xfId="0" applyNumberFormat="1" applyFont="1" applyBorder="1"/>
    <xf numFmtId="0" fontId="35" fillId="0" borderId="89" xfId="0" applyFont="1" applyBorder="1"/>
    <xf numFmtId="164" fontId="35" fillId="0" borderId="89" xfId="0" applyNumberFormat="1" applyFont="1" applyBorder="1"/>
    <xf numFmtId="4" fontId="22" fillId="0" borderId="89" xfId="15" applyNumberFormat="1" applyFont="1" applyBorder="1" applyAlignment="1">
      <alignment horizontal="right"/>
    </xf>
    <xf numFmtId="164" fontId="35" fillId="0" borderId="20" xfId="0" applyNumberFormat="1" applyFont="1" applyBorder="1"/>
    <xf numFmtId="2" fontId="35" fillId="0" borderId="89" xfId="0" applyNumberFormat="1" applyFont="1" applyFill="1" applyBorder="1" applyAlignment="1">
      <alignment horizontal="right"/>
    </xf>
    <xf numFmtId="164" fontId="66" fillId="0" borderId="89" xfId="0" applyNumberFormat="1" applyFont="1" applyBorder="1" applyAlignment="1">
      <alignment horizontal="right"/>
    </xf>
    <xf numFmtId="2" fontId="66" fillId="0" borderId="89" xfId="0" applyNumberFormat="1" applyFont="1" applyFill="1" applyBorder="1" applyAlignment="1">
      <alignment horizontal="right"/>
    </xf>
    <xf numFmtId="164" fontId="66" fillId="0" borderId="89" xfId="0" applyNumberFormat="1" applyFont="1" applyBorder="1"/>
    <xf numFmtId="164" fontId="66" fillId="0" borderId="20" xfId="0" applyNumberFormat="1" applyFont="1" applyBorder="1"/>
    <xf numFmtId="2" fontId="35" fillId="0" borderId="0" xfId="3" applyNumberFormat="1" applyFont="1" applyAlignment="1">
      <alignment horizontal="right"/>
    </xf>
    <xf numFmtId="49" fontId="28" fillId="0" borderId="0" xfId="3" applyNumberFormat="1" applyFont="1"/>
    <xf numFmtId="172" fontId="28" fillId="0" borderId="0" xfId="3" applyNumberFormat="1" applyFont="1"/>
    <xf numFmtId="49" fontId="22" fillId="0" borderId="91" xfId="5" applyNumberFormat="1" applyFont="1" applyFill="1" applyBorder="1"/>
    <xf numFmtId="2" fontId="22" fillId="0" borderId="58" xfId="3" applyNumberFormat="1" applyFont="1" applyBorder="1" applyAlignment="1">
      <alignment horizontal="right" wrapText="1"/>
    </xf>
    <xf numFmtId="0" fontId="22" fillId="0" borderId="93" xfId="13" applyFont="1" applyBorder="1" applyAlignment="1">
      <alignment horizontal="left" vertical="center"/>
    </xf>
    <xf numFmtId="2" fontId="22" fillId="0" borderId="20" xfId="13" applyNumberFormat="1" applyFont="1" applyFill="1" applyBorder="1" applyAlignment="1">
      <alignment horizontal="right" vertical="center"/>
    </xf>
    <xf numFmtId="165" fontId="28" fillId="0" borderId="0" xfId="3" applyNumberFormat="1" applyFont="1"/>
    <xf numFmtId="3" fontId="29" fillId="0" borderId="0" xfId="3" applyNumberFormat="1" applyFont="1"/>
    <xf numFmtId="164" fontId="22" fillId="0" borderId="0" xfId="0" applyNumberFormat="1" applyFont="1" applyBorder="1" applyAlignment="1">
      <alignment horizontal="right" vertical="center" wrapText="1"/>
    </xf>
    <xf numFmtId="1" fontId="22" fillId="0" borderId="89" xfId="0" applyNumberFormat="1" applyFont="1" applyFill="1" applyBorder="1" applyAlignment="1">
      <alignment horizontal="right"/>
    </xf>
    <xf numFmtId="164" fontId="22" fillId="0" borderId="89" xfId="0" applyNumberFormat="1" applyFont="1" applyFill="1" applyBorder="1" applyAlignment="1">
      <alignment horizontal="right" vertical="center"/>
    </xf>
    <xf numFmtId="164" fontId="22"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0" fillId="0" borderId="0" xfId="5" applyFont="1"/>
    <xf numFmtId="0" fontId="31" fillId="0" borderId="0" xfId="5" applyFont="1" applyBorder="1" applyAlignment="1">
      <alignment horizontal="left"/>
    </xf>
    <xf numFmtId="0" fontId="104" fillId="0" borderId="0" xfId="5" applyFont="1" applyBorder="1" applyAlignment="1">
      <alignment horizontal="left" vertical="top" wrapText="1"/>
    </xf>
    <xf numFmtId="0" fontId="22" fillId="0" borderId="24" xfId="5" applyFont="1" applyFill="1" applyBorder="1" applyAlignment="1">
      <alignment horizontal="center" vertical="center" wrapText="1"/>
    </xf>
    <xf numFmtId="0" fontId="22" fillId="0" borderId="38"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103" fillId="0" borderId="24" xfId="5" applyFont="1" applyBorder="1" applyAlignment="1">
      <alignment vertical="center"/>
    </xf>
    <xf numFmtId="0" fontId="10" fillId="0" borderId="0" xfId="5" applyFont="1" applyAlignment="1">
      <alignment vertical="center"/>
    </xf>
    <xf numFmtId="0" fontId="122" fillId="0" borderId="0" xfId="1" applyAlignment="1" applyProtection="1"/>
    <xf numFmtId="0" fontId="22" fillId="0" borderId="38" xfId="5" applyFont="1" applyFill="1" applyBorder="1" applyAlignment="1">
      <alignment wrapText="1"/>
    </xf>
    <xf numFmtId="0" fontId="31" fillId="0" borderId="0" xfId="3" applyFont="1" applyFill="1" applyAlignment="1">
      <alignment vertical="top"/>
    </xf>
    <xf numFmtId="164" fontId="22" fillId="0" borderId="89" xfId="5" applyNumberFormat="1" applyFont="1" applyFill="1" applyBorder="1" applyAlignment="1">
      <alignment horizontal="right"/>
    </xf>
    <xf numFmtId="0" fontId="131" fillId="0" borderId="24" xfId="1" applyFont="1" applyBorder="1" applyAlignment="1" applyProtection="1">
      <alignment horizontal="left" vertical="center"/>
    </xf>
    <xf numFmtId="164" fontId="22" fillId="0" borderId="3" xfId="5" applyNumberFormat="1" applyFont="1" applyBorder="1" applyAlignment="1"/>
    <xf numFmtId="164" fontId="24" fillId="0" borderId="20" xfId="5" applyNumberFormat="1" applyFont="1" applyBorder="1" applyAlignment="1"/>
    <xf numFmtId="164" fontId="22" fillId="0" borderId="20" xfId="5" applyNumberFormat="1" applyFont="1" applyBorder="1" applyAlignment="1"/>
    <xf numFmtId="164" fontId="22" fillId="0" borderId="20" xfId="5" applyNumberFormat="1" applyFont="1" applyBorder="1" applyAlignment="1">
      <alignment horizontal="right"/>
    </xf>
    <xf numFmtId="164" fontId="24" fillId="0" borderId="20" xfId="5" applyNumberFormat="1" applyFont="1" applyBorder="1"/>
    <xf numFmtId="164" fontId="22" fillId="0" borderId="89" xfId="3" applyNumberFormat="1" applyFont="1" applyFill="1" applyBorder="1" applyAlignment="1">
      <alignment horizontal="right"/>
    </xf>
    <xf numFmtId="0" fontId="22" fillId="0" borderId="41" xfId="5" applyFont="1" applyBorder="1" applyAlignment="1">
      <alignment horizontal="center" vertical="center" wrapText="1"/>
    </xf>
    <xf numFmtId="0" fontId="41" fillId="0" borderId="0" xfId="3" applyFont="1" applyBorder="1"/>
    <xf numFmtId="0" fontId="22" fillId="0" borderId="0" xfId="5" applyFont="1" applyFill="1" applyBorder="1" applyAlignment="1">
      <alignment vertical="center" wrapText="1"/>
    </xf>
    <xf numFmtId="0" fontId="8" fillId="0" borderId="0" xfId="3" applyFill="1" applyBorder="1"/>
    <xf numFmtId="0" fontId="40" fillId="0" borderId="24" xfId="5" applyFont="1" applyBorder="1" applyAlignment="1"/>
    <xf numFmtId="167" fontId="24" fillId="0" borderId="2" xfId="0" applyNumberFormat="1" applyFont="1" applyFill="1" applyBorder="1" applyAlignment="1">
      <alignment wrapText="1"/>
    </xf>
    <xf numFmtId="164" fontId="24" fillId="0" borderId="3" xfId="0" applyNumberFormat="1" applyFont="1" applyFill="1" applyBorder="1" applyAlignment="1">
      <alignment wrapText="1"/>
    </xf>
    <xf numFmtId="0" fontId="24" fillId="0" borderId="89" xfId="3" applyFont="1" applyFill="1" applyBorder="1" applyAlignment="1"/>
    <xf numFmtId="0" fontId="22" fillId="0" borderId="89" xfId="3" applyFont="1" applyFill="1" applyBorder="1" applyAlignment="1"/>
    <xf numFmtId="167" fontId="22" fillId="0" borderId="89" xfId="0" applyNumberFormat="1" applyFont="1" applyFill="1" applyBorder="1" applyAlignment="1">
      <alignment wrapText="1"/>
    </xf>
    <xf numFmtId="0" fontId="10" fillId="0" borderId="89" xfId="0" applyFont="1" applyBorder="1" applyAlignment="1"/>
    <xf numFmtId="167" fontId="24" fillId="0" borderId="5" xfId="0" applyNumberFormat="1" applyFont="1" applyFill="1" applyBorder="1" applyAlignment="1">
      <alignment horizontal="right" vertical="center" wrapText="1"/>
    </xf>
    <xf numFmtId="167" fontId="24" fillId="0" borderId="2" xfId="0" applyNumberFormat="1" applyFont="1" applyFill="1" applyBorder="1" applyAlignment="1">
      <alignment horizontal="right" vertical="center" wrapText="1"/>
    </xf>
    <xf numFmtId="0" fontId="24" fillId="0" borderId="2" xfId="0" applyFont="1" applyFill="1" applyBorder="1" applyAlignment="1">
      <alignment horizontal="right" vertical="center"/>
    </xf>
    <xf numFmtId="0" fontId="24" fillId="0" borderId="2" xfId="0" applyFont="1" applyFill="1" applyBorder="1" applyAlignment="1">
      <alignment horizontal="right" vertical="center" wrapText="1"/>
    </xf>
    <xf numFmtId="167" fontId="24" fillId="0" borderId="2" xfId="0" applyNumberFormat="1" applyFont="1" applyFill="1" applyBorder="1" applyAlignment="1">
      <alignment horizontal="right" vertical="center"/>
    </xf>
    <xf numFmtId="0" fontId="22" fillId="0" borderId="89" xfId="0" applyFont="1" applyBorder="1" applyAlignment="1">
      <alignment horizontal="right"/>
    </xf>
    <xf numFmtId="167" fontId="24" fillId="0" borderId="89" xfId="0" applyNumberFormat="1" applyFont="1" applyFill="1" applyBorder="1" applyAlignment="1">
      <alignment horizontal="right" wrapText="1"/>
    </xf>
    <xf numFmtId="0" fontId="24" fillId="0" borderId="89" xfId="0" applyFont="1" applyFill="1" applyBorder="1" applyAlignment="1">
      <alignment horizontal="right"/>
    </xf>
    <xf numFmtId="0" fontId="24" fillId="0" borderId="89" xfId="0" applyFont="1" applyFill="1" applyBorder="1" applyAlignment="1">
      <alignment horizontal="right" wrapText="1"/>
    </xf>
    <xf numFmtId="167" fontId="24" fillId="0" borderId="89" xfId="0" applyNumberFormat="1" applyFont="1" applyFill="1" applyBorder="1" applyAlignment="1">
      <alignment horizontal="right"/>
    </xf>
    <xf numFmtId="167" fontId="22" fillId="0" borderId="89" xfId="0" applyNumberFormat="1" applyFont="1" applyFill="1" applyBorder="1" applyAlignment="1">
      <alignment horizontal="right" wrapText="1"/>
    </xf>
    <xf numFmtId="0" fontId="22" fillId="0" borderId="89" xfId="0" applyFont="1" applyFill="1" applyBorder="1" applyAlignment="1">
      <alignment horizontal="right"/>
    </xf>
    <xf numFmtId="0" fontId="22" fillId="0" borderId="89" xfId="0" applyFont="1" applyFill="1" applyBorder="1" applyAlignment="1">
      <alignment horizontal="right" wrapText="1"/>
    </xf>
    <xf numFmtId="167" fontId="22" fillId="0" borderId="89" xfId="0" applyNumberFormat="1" applyFont="1" applyFill="1" applyBorder="1" applyAlignment="1">
      <alignment horizontal="right"/>
    </xf>
    <xf numFmtId="164" fontId="24" fillId="0" borderId="2" xfId="0" applyNumberFormat="1" applyFont="1" applyFill="1" applyBorder="1" applyAlignment="1">
      <alignment horizontal="right" wrapText="1"/>
    </xf>
    <xf numFmtId="164" fontId="24" fillId="0" borderId="2" xfId="0" applyNumberFormat="1" applyFont="1" applyFill="1" applyBorder="1" applyAlignment="1">
      <alignment horizontal="right"/>
    </xf>
    <xf numFmtId="164" fontId="24" fillId="0" borderId="2" xfId="0" applyNumberFormat="1" applyFont="1" applyFill="1" applyBorder="1"/>
    <xf numFmtId="164" fontId="24" fillId="0" borderId="3" xfId="0" applyNumberFormat="1" applyFont="1" applyFill="1" applyBorder="1"/>
    <xf numFmtId="164" fontId="22" fillId="2" borderId="89" xfId="3" applyNumberFormat="1" applyFont="1" applyFill="1" applyBorder="1" applyAlignment="1"/>
    <xf numFmtId="164" fontId="22" fillId="2" borderId="89" xfId="0" applyNumberFormat="1" applyFont="1" applyFill="1" applyBorder="1" applyAlignment="1"/>
    <xf numFmtId="164" fontId="24" fillId="0" borderId="89" xfId="0" applyNumberFormat="1" applyFont="1" applyFill="1" applyBorder="1" applyAlignment="1">
      <alignment horizontal="right" wrapText="1"/>
    </xf>
    <xf numFmtId="164" fontId="24" fillId="0" borderId="89" xfId="0" applyNumberFormat="1" applyFont="1" applyFill="1" applyBorder="1" applyAlignment="1">
      <alignment horizontal="right"/>
    </xf>
    <xf numFmtId="164" fontId="24" fillId="0" borderId="89" xfId="0" applyNumberFormat="1" applyFont="1" applyFill="1" applyBorder="1"/>
    <xf numFmtId="164" fontId="22" fillId="2" borderId="89" xfId="3" applyNumberFormat="1" applyFont="1" applyFill="1" applyBorder="1" applyAlignment="1">
      <alignment horizontal="right"/>
    </xf>
    <xf numFmtId="164" fontId="22" fillId="0" borderId="89" xfId="0" applyNumberFormat="1" applyFont="1" applyFill="1" applyBorder="1" applyAlignment="1">
      <alignment horizontal="right" wrapText="1"/>
    </xf>
    <xf numFmtId="164" fontId="22" fillId="0" borderId="89" xfId="0" applyNumberFormat="1" applyFont="1" applyFill="1" applyBorder="1" applyAlignment="1">
      <alignment horizontal="right"/>
    </xf>
    <xf numFmtId="164" fontId="22" fillId="0" borderId="89" xfId="0" applyNumberFormat="1" applyFont="1" applyFill="1" applyBorder="1"/>
    <xf numFmtId="164" fontId="22" fillId="0" borderId="89" xfId="0" applyNumberFormat="1" applyFont="1" applyBorder="1" applyAlignment="1"/>
    <xf numFmtId="0" fontId="10" fillId="0" borderId="0" xfId="5" applyFont="1"/>
    <xf numFmtId="0" fontId="22" fillId="0" borderId="93" xfId="5" applyNumberFormat="1" applyFont="1" applyBorder="1" applyAlignment="1">
      <alignment horizontal="left"/>
    </xf>
    <xf numFmtId="0" fontId="22" fillId="0" borderId="94" xfId="5" applyNumberFormat="1" applyFont="1" applyBorder="1" applyAlignment="1">
      <alignment horizontal="left"/>
    </xf>
    <xf numFmtId="0" fontId="22" fillId="0" borderId="94" xfId="5" applyFont="1" applyFill="1" applyBorder="1" applyAlignment="1">
      <alignment horizontal="left"/>
    </xf>
    <xf numFmtId="0" fontId="22" fillId="0" borderId="0" xfId="0" applyFont="1" applyBorder="1" applyAlignment="1">
      <alignment horizontal="left"/>
    </xf>
    <xf numFmtId="164" fontId="35" fillId="0" borderId="0" xfId="5" applyNumberFormat="1" applyFont="1" applyFill="1" applyBorder="1" applyAlignment="1">
      <alignment horizontal="right" vertical="center"/>
    </xf>
    <xf numFmtId="164" fontId="22" fillId="0" borderId="89" xfId="5" applyNumberFormat="1" applyFont="1" applyFill="1" applyBorder="1" applyAlignment="1">
      <alignment horizontal="right" vertical="center"/>
    </xf>
    <xf numFmtId="164" fontId="24" fillId="0" borderId="89" xfId="21" applyNumberFormat="1" applyFont="1" applyFill="1" applyBorder="1" applyAlignment="1" applyProtection="1">
      <alignment horizontal="right"/>
    </xf>
    <xf numFmtId="165" fontId="8" fillId="0" borderId="0" xfId="3" applyNumberFormat="1" applyFont="1"/>
    <xf numFmtId="3" fontId="8" fillId="0" borderId="0" xfId="3" applyNumberFormat="1" applyFont="1"/>
    <xf numFmtId="0" fontId="22" fillId="0" borderId="94" xfId="3" applyFont="1" applyBorder="1" applyAlignment="1">
      <alignment horizontal="left" wrapText="1"/>
    </xf>
    <xf numFmtId="0" fontId="8" fillId="0" borderId="0" xfId="3" applyFont="1" applyAlignment="1">
      <alignment horizontal="left"/>
    </xf>
    <xf numFmtId="49" fontId="22" fillId="0" borderId="91" xfId="3" applyNumberFormat="1" applyFont="1" applyBorder="1" applyAlignment="1">
      <alignment horizontal="left" wrapText="1"/>
    </xf>
    <xf numFmtId="164" fontId="22" fillId="0" borderId="91" xfId="3" applyNumberFormat="1" applyFont="1" applyBorder="1" applyAlignment="1">
      <alignment horizontal="right" wrapText="1"/>
    </xf>
    <xf numFmtId="164" fontId="24" fillId="0" borderId="91" xfId="3" applyNumberFormat="1" applyFont="1" applyBorder="1" applyAlignment="1">
      <alignment horizontal="right" wrapText="1"/>
    </xf>
    <xf numFmtId="1" fontId="22" fillId="0" borderId="91" xfId="3" applyNumberFormat="1" applyFont="1" applyFill="1" applyBorder="1" applyAlignment="1">
      <alignment horizontal="right"/>
    </xf>
    <xf numFmtId="164" fontId="22" fillId="0" borderId="91" xfId="3" applyNumberFormat="1" applyFont="1" applyFill="1" applyBorder="1" applyAlignment="1">
      <alignment horizontal="right"/>
    </xf>
    <xf numFmtId="2" fontId="22" fillId="0" borderId="91"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9" fillId="0" borderId="0" xfId="3" applyFont="1" applyBorder="1" applyAlignment="1">
      <alignment horizontal="center" vertical="center" wrapText="1"/>
    </xf>
    <xf numFmtId="0" fontId="22" fillId="0" borderId="0" xfId="0" applyFont="1"/>
    <xf numFmtId="0" fontId="22" fillId="0" borderId="1" xfId="3" applyFont="1" applyBorder="1" applyAlignment="1">
      <alignment horizontal="center" vertical="center" wrapText="1"/>
    </xf>
    <xf numFmtId="0" fontId="22" fillId="0" borderId="13" xfId="3" applyFont="1" applyBorder="1" applyAlignment="1">
      <alignment horizontal="center" vertical="center" wrapText="1"/>
    </xf>
    <xf numFmtId="0" fontId="22" fillId="0" borderId="15" xfId="5" applyFont="1" applyFill="1" applyBorder="1" applyAlignment="1">
      <alignment horizontal="center" vertical="center" wrapText="1"/>
    </xf>
    <xf numFmtId="0" fontId="22" fillId="0" borderId="59" xfId="3" applyFont="1" applyBorder="1" applyAlignment="1">
      <alignment horizontal="center" vertical="center" wrapText="1"/>
    </xf>
    <xf numFmtId="0" fontId="103" fillId="0" borderId="0" xfId="3" applyFont="1" applyAlignment="1">
      <alignment horizontal="left" vertical="center"/>
    </xf>
    <xf numFmtId="0" fontId="10" fillId="0" borderId="0" xfId="3" applyFont="1" applyAlignment="1">
      <alignment horizontal="left" vertical="center"/>
    </xf>
    <xf numFmtId="0" fontId="103" fillId="0" borderId="0" xfId="3" applyFont="1" applyAlignment="1">
      <alignment vertical="center"/>
    </xf>
    <xf numFmtId="0" fontId="31" fillId="0" borderId="0" xfId="3" applyFont="1" applyFill="1" applyAlignment="1">
      <alignment horizontal="left" vertical="top"/>
    </xf>
    <xf numFmtId="0" fontId="31" fillId="0" borderId="0" xfId="3" applyFont="1" applyFill="1" applyAlignment="1">
      <alignment vertical="top"/>
    </xf>
    <xf numFmtId="0" fontId="31" fillId="0" borderId="0" xfId="5" applyFont="1" applyFill="1" applyBorder="1" applyAlignment="1">
      <alignment horizontal="left" vertical="top" wrapText="1"/>
    </xf>
    <xf numFmtId="0" fontId="22" fillId="0" borderId="66" xfId="3" applyFont="1" applyBorder="1" applyAlignment="1">
      <alignment horizontal="center" vertical="center" wrapText="1"/>
    </xf>
    <xf numFmtId="0" fontId="22" fillId="0" borderId="63" xfId="3" applyFont="1" applyBorder="1" applyAlignment="1">
      <alignment horizontal="center" vertical="center" wrapText="1"/>
    </xf>
    <xf numFmtId="0" fontId="31" fillId="0" borderId="0" xfId="5" applyFont="1" applyFill="1" applyBorder="1" applyAlignment="1">
      <alignment horizontal="left" vertical="top"/>
    </xf>
    <xf numFmtId="0" fontId="104" fillId="0" borderId="0" xfId="5" applyFont="1" applyFill="1" applyBorder="1" applyAlignment="1">
      <alignment horizontal="left" vertical="top"/>
    </xf>
    <xf numFmtId="0" fontId="31" fillId="0" borderId="0" xfId="5" applyFont="1" applyFill="1" applyBorder="1" applyAlignment="1">
      <alignment vertical="top" wrapText="1"/>
    </xf>
    <xf numFmtId="0" fontId="104" fillId="0" borderId="0" xfId="5" applyFont="1" applyFill="1" applyBorder="1" applyAlignment="1">
      <alignment vertical="top" wrapText="1"/>
    </xf>
    <xf numFmtId="0" fontId="22" fillId="0" borderId="40" xfId="3" applyFont="1" applyBorder="1" applyAlignment="1">
      <alignment vertical="center" wrapText="1"/>
    </xf>
    <xf numFmtId="164" fontId="35" fillId="0" borderId="89" xfId="0" applyNumberFormat="1" applyFont="1" applyBorder="1" applyAlignment="1">
      <alignment horizontal="right"/>
    </xf>
    <xf numFmtId="0" fontId="22" fillId="0" borderId="95" xfId="3" applyFont="1" applyBorder="1" applyAlignment="1">
      <alignment horizontal="center" vertical="center" wrapText="1"/>
    </xf>
    <xf numFmtId="164" fontId="22" fillId="0" borderId="6" xfId="3" applyNumberFormat="1" applyFont="1" applyFill="1" applyBorder="1" applyAlignment="1">
      <alignment horizontal="right"/>
    </xf>
    <xf numFmtId="164" fontId="22" fillId="0" borderId="59" xfId="3" applyNumberFormat="1" applyFont="1" applyBorder="1" applyAlignment="1">
      <alignment horizontal="right" wrapText="1"/>
    </xf>
    <xf numFmtId="0" fontId="104" fillId="0" borderId="0" xfId="3" applyFont="1" applyFill="1" applyAlignment="1">
      <alignment vertical="top"/>
    </xf>
    <xf numFmtId="164" fontId="24" fillId="0" borderId="20" xfId="3" applyNumberFormat="1" applyFont="1" applyFill="1" applyBorder="1" applyAlignment="1">
      <alignment horizontal="right" wrapText="1"/>
    </xf>
    <xf numFmtId="0" fontId="13" fillId="0" borderId="0" xfId="3" applyFont="1" applyFill="1" applyBorder="1"/>
    <xf numFmtId="0" fontId="10" fillId="0" borderId="0" xfId="5" applyFont="1"/>
    <xf numFmtId="0" fontId="22" fillId="0" borderId="95" xfId="5" applyNumberFormat="1" applyFont="1" applyBorder="1" applyAlignment="1">
      <alignment horizontal="left"/>
    </xf>
    <xf numFmtId="0" fontId="22" fillId="0" borderId="96" xfId="5" applyNumberFormat="1" applyFont="1" applyBorder="1" applyAlignment="1">
      <alignment horizontal="left"/>
    </xf>
    <xf numFmtId="0" fontId="22" fillId="0" borderId="96" xfId="5" applyFont="1" applyFill="1" applyBorder="1" applyAlignment="1">
      <alignment horizontal="left"/>
    </xf>
    <xf numFmtId="0" fontId="22" fillId="0" borderId="89" xfId="5" applyFont="1" applyFill="1" applyBorder="1"/>
    <xf numFmtId="164" fontId="22" fillId="0" borderId="89" xfId="5" applyNumberFormat="1" applyFont="1" applyFill="1" applyBorder="1"/>
    <xf numFmtId="164" fontId="66" fillId="0" borderId="89" xfId="19" applyNumberFormat="1" applyFont="1" applyFill="1" applyBorder="1" applyAlignment="1" applyProtection="1">
      <alignment horizontal="right"/>
    </xf>
    <xf numFmtId="164" fontId="24" fillId="0" borderId="89" xfId="5" applyNumberFormat="1" applyFont="1" applyFill="1" applyBorder="1" applyAlignment="1">
      <alignment horizontal="right"/>
    </xf>
    <xf numFmtId="1" fontId="22" fillId="0" borderId="89" xfId="21" applyNumberFormat="1" applyFont="1" applyFill="1" applyBorder="1" applyAlignment="1" applyProtection="1">
      <alignment horizontal="right"/>
    </xf>
    <xf numFmtId="164" fontId="22" fillId="0" borderId="89" xfId="21" applyNumberFormat="1" applyFont="1" applyFill="1" applyBorder="1" applyAlignment="1" applyProtection="1">
      <alignment horizontal="right"/>
    </xf>
    <xf numFmtId="164" fontId="24" fillId="0" borderId="89" xfId="0" applyNumberFormat="1" applyFont="1" applyBorder="1" applyAlignment="1">
      <alignment horizontal="right" wrapText="1"/>
    </xf>
    <xf numFmtId="164" fontId="22" fillId="0" borderId="89" xfId="0" applyNumberFormat="1" applyFont="1" applyBorder="1" applyAlignment="1">
      <alignment horizontal="right" wrapText="1"/>
    </xf>
    <xf numFmtId="164" fontId="22" fillId="0" borderId="89" xfId="0" applyNumberFormat="1" applyFont="1" applyBorder="1" applyAlignment="1">
      <alignment wrapText="1"/>
    </xf>
    <xf numFmtId="164" fontId="22" fillId="0" borderId="90" xfId="0" applyNumberFormat="1" applyFont="1" applyBorder="1" applyAlignment="1">
      <alignment horizontal="right" wrapText="1"/>
    </xf>
    <xf numFmtId="164" fontId="35" fillId="0" borderId="97" xfId="0" applyNumberFormat="1" applyFont="1" applyBorder="1"/>
    <xf numFmtId="164" fontId="22" fillId="0" borderId="97" xfId="0" applyNumberFormat="1" applyFont="1" applyBorder="1" applyAlignment="1">
      <alignment horizontal="right" wrapText="1"/>
    </xf>
    <xf numFmtId="164" fontId="22" fillId="0" borderId="58" xfId="0" applyNumberFormat="1" applyFont="1" applyBorder="1" applyAlignment="1">
      <alignment horizontal="right" wrapText="1"/>
    </xf>
    <xf numFmtId="164" fontId="24" fillId="0" borderId="91" xfId="5" applyNumberFormat="1" applyFont="1" applyFill="1" applyBorder="1" applyAlignment="1">
      <alignment horizontal="right"/>
    </xf>
    <xf numFmtId="2" fontId="22" fillId="0" borderId="91" xfId="5" applyNumberFormat="1" applyFont="1" applyFill="1" applyBorder="1"/>
    <xf numFmtId="164" fontId="24" fillId="0" borderId="91" xfId="5" applyNumberFormat="1" applyFont="1" applyBorder="1" applyAlignment="1">
      <alignment horizontal="right"/>
    </xf>
    <xf numFmtId="0" fontId="22" fillId="0" borderId="91" xfId="0" applyFont="1" applyBorder="1"/>
    <xf numFmtId="164" fontId="22" fillId="0" borderId="91" xfId="0" applyNumberFormat="1" applyFont="1" applyBorder="1" applyAlignment="1">
      <alignment horizontal="right" vertical="center" wrapText="1"/>
    </xf>
    <xf numFmtId="164" fontId="22" fillId="0" borderId="91" xfId="0" applyNumberFormat="1" applyFont="1" applyFill="1" applyBorder="1" applyAlignment="1">
      <alignment horizontal="right" wrapText="1"/>
    </xf>
    <xf numFmtId="164" fontId="22" fillId="0" borderId="91" xfId="0" applyNumberFormat="1" applyFont="1" applyBorder="1"/>
    <xf numFmtId="164" fontId="22" fillId="0" borderId="91" xfId="0" applyNumberFormat="1" applyFont="1" applyBorder="1" applyAlignment="1">
      <alignment horizontal="right" wrapText="1"/>
    </xf>
    <xf numFmtId="0" fontId="22" fillId="0" borderId="58" xfId="3" applyFont="1" applyBorder="1"/>
    <xf numFmtId="0" fontId="22" fillId="0" borderId="58" xfId="3" applyFont="1" applyBorder="1" applyAlignment="1">
      <alignment horizontal="right"/>
    </xf>
    <xf numFmtId="164" fontId="24" fillId="0" borderId="89" xfId="3" applyNumberFormat="1" applyFont="1" applyBorder="1" applyAlignment="1">
      <alignment horizontal="right" wrapText="1"/>
    </xf>
    <xf numFmtId="164" fontId="24" fillId="0" borderId="89" xfId="3" applyNumberFormat="1" applyFont="1" applyBorder="1"/>
    <xf numFmtId="1" fontId="22" fillId="0" borderId="91" xfId="5" applyNumberFormat="1" applyFont="1" applyFill="1" applyBorder="1" applyAlignment="1">
      <alignment horizontal="right"/>
    </xf>
    <xf numFmtId="0" fontId="22" fillId="0" borderId="91" xfId="5" applyFont="1" applyFill="1" applyBorder="1"/>
    <xf numFmtId="164" fontId="24" fillId="0" borderId="0" xfId="0" applyNumberFormat="1" applyFont="1" applyFill="1" applyBorder="1" applyAlignment="1">
      <alignment horizontal="right"/>
    </xf>
    <xf numFmtId="0" fontId="35" fillId="0" borderId="89" xfId="0" applyFont="1" applyBorder="1" applyAlignment="1">
      <alignment horizontal="right"/>
    </xf>
    <xf numFmtId="0" fontId="35" fillId="0" borderId="0" xfId="0" applyFont="1" applyAlignment="1">
      <alignment horizontal="right"/>
    </xf>
    <xf numFmtId="164" fontId="22" fillId="0" borderId="89" xfId="0" applyNumberFormat="1" applyFont="1" applyBorder="1" applyAlignment="1">
      <alignment horizontal="right"/>
    </xf>
    <xf numFmtId="164" fontId="22" fillId="0" borderId="97" xfId="15" applyNumberFormat="1" applyFont="1" applyBorder="1" applyAlignment="1">
      <alignment horizontal="right"/>
    </xf>
    <xf numFmtId="164" fontId="22" fillId="0" borderId="89" xfId="15" applyNumberFormat="1" applyFont="1" applyBorder="1" applyAlignment="1">
      <alignment horizontal="right"/>
    </xf>
    <xf numFmtId="164" fontId="24" fillId="0" borderId="89" xfId="0" applyNumberFormat="1" applyFont="1" applyBorder="1" applyAlignment="1">
      <alignment horizontal="right"/>
    </xf>
    <xf numFmtId="164" fontId="24" fillId="0" borderId="97" xfId="15" applyNumberFormat="1" applyFont="1" applyBorder="1" applyAlignment="1">
      <alignment horizontal="right"/>
    </xf>
    <xf numFmtId="164" fontId="24" fillId="0" borderId="89" xfId="15" applyNumberFormat="1" applyFont="1" applyBorder="1" applyAlignment="1">
      <alignment horizontal="right"/>
    </xf>
    <xf numFmtId="164" fontId="35" fillId="0" borderId="58" xfId="3" applyNumberFormat="1" applyFont="1" applyBorder="1" applyAlignment="1">
      <alignment horizontal="right"/>
    </xf>
    <xf numFmtId="2" fontId="22" fillId="0" borderId="91" xfId="3" applyNumberFormat="1" applyFont="1" applyBorder="1" applyAlignment="1">
      <alignment wrapText="1"/>
    </xf>
    <xf numFmtId="164" fontId="22" fillId="0" borderId="91" xfId="3" applyNumberFormat="1" applyFont="1" applyBorder="1" applyAlignment="1">
      <alignment wrapText="1"/>
    </xf>
    <xf numFmtId="2" fontId="24" fillId="0" borderId="58" xfId="3" applyNumberFormat="1" applyFont="1" applyBorder="1" applyAlignment="1">
      <alignment horizontal="right" wrapText="1"/>
    </xf>
    <xf numFmtId="164" fontId="66" fillId="0" borderId="58" xfId="3" applyNumberFormat="1" applyFont="1" applyBorder="1" applyAlignment="1">
      <alignment horizontal="right"/>
    </xf>
    <xf numFmtId="0" fontId="22" fillId="0" borderId="0" xfId="3" applyNumberFormat="1" applyFont="1" applyBorder="1" applyAlignment="1">
      <alignment horizontal="right" wrapText="1"/>
    </xf>
    <xf numFmtId="0" fontId="22" fillId="0" borderId="88" xfId="3" applyNumberFormat="1" applyFont="1" applyBorder="1" applyAlignment="1">
      <alignment horizontal="right" wrapText="1"/>
    </xf>
    <xf numFmtId="0" fontId="22" fillId="0" borderId="0" xfId="3" applyNumberFormat="1" applyFont="1" applyAlignment="1">
      <alignment horizontal="right"/>
    </xf>
    <xf numFmtId="164" fontId="24" fillId="0" borderId="88" xfId="3" applyNumberFormat="1" applyFont="1" applyBorder="1" applyAlignment="1">
      <alignment horizontal="right" wrapText="1"/>
    </xf>
    <xf numFmtId="49" fontId="24" fillId="0" borderId="88" xfId="3" applyNumberFormat="1" applyFont="1" applyBorder="1" applyAlignment="1">
      <alignment horizontal="right" wrapText="1"/>
    </xf>
    <xf numFmtId="164" fontId="22" fillId="0" borderId="88" xfId="3" applyNumberFormat="1" applyFont="1" applyBorder="1" applyAlignment="1">
      <alignment horizontal="right" wrapText="1"/>
    </xf>
    <xf numFmtId="0" fontId="22" fillId="0" borderId="69" xfId="3" applyNumberFormat="1" applyFont="1" applyBorder="1" applyAlignment="1">
      <alignment horizontal="right" wrapText="1"/>
    </xf>
    <xf numFmtId="0" fontId="22" fillId="0" borderId="69" xfId="3" applyNumberFormat="1" applyFont="1" applyFill="1" applyBorder="1" applyAlignment="1">
      <alignment horizontal="right" wrapText="1"/>
    </xf>
    <xf numFmtId="0" fontId="22" fillId="0" borderId="89" xfId="3" applyFont="1" applyBorder="1" applyAlignment="1">
      <alignment readingOrder="1"/>
    </xf>
    <xf numFmtId="49" fontId="22" fillId="0" borderId="89" xfId="3" applyNumberFormat="1" applyFont="1" applyBorder="1" applyAlignment="1">
      <alignment horizontal="right" readingOrder="1"/>
    </xf>
    <xf numFmtId="0" fontId="22" fillId="0" borderId="89" xfId="3" applyFont="1" applyBorder="1" applyAlignment="1">
      <alignment wrapText="1" readingOrder="1"/>
    </xf>
    <xf numFmtId="164" fontId="22" fillId="0" borderId="97" xfId="3" applyNumberFormat="1" applyFont="1" applyBorder="1" applyAlignment="1">
      <alignment wrapText="1" readingOrder="1"/>
    </xf>
    <xf numFmtId="0" fontId="24" fillId="0" borderId="89" xfId="3" applyFont="1" applyBorder="1" applyAlignment="1">
      <alignment horizontal="right" readingOrder="1"/>
    </xf>
    <xf numFmtId="49" fontId="24" fillId="0" borderId="89" xfId="3" applyNumberFormat="1" applyFont="1" applyBorder="1" applyAlignment="1">
      <alignment horizontal="right" readingOrder="1"/>
    </xf>
    <xf numFmtId="0" fontId="24" fillId="0" borderId="89" xfId="3" applyFont="1" applyBorder="1" applyAlignment="1">
      <alignment horizontal="right" wrapText="1" readingOrder="1"/>
    </xf>
    <xf numFmtId="164" fontId="24" fillId="0" borderId="97" xfId="3" applyNumberFormat="1" applyFont="1" applyBorder="1" applyAlignment="1">
      <alignment horizontal="right" wrapText="1" readingOrder="1"/>
    </xf>
    <xf numFmtId="0" fontId="24" fillId="0" borderId="89" xfId="12" applyNumberFormat="1" applyFont="1" applyFill="1" applyBorder="1" applyAlignment="1">
      <alignment wrapText="1" readingOrder="1"/>
    </xf>
    <xf numFmtId="164" fontId="24" fillId="0" borderId="97" xfId="3" applyNumberFormat="1" applyFont="1" applyBorder="1" applyAlignment="1">
      <alignment readingOrder="1"/>
    </xf>
    <xf numFmtId="0" fontId="22" fillId="0" borderId="89" xfId="3" applyFont="1" applyBorder="1" applyAlignment="1">
      <alignment horizontal="right" readingOrder="1"/>
    </xf>
    <xf numFmtId="0" fontId="22" fillId="0" borderId="89" xfId="3" applyFont="1" applyBorder="1" applyAlignment="1">
      <alignment horizontal="right" wrapText="1" readingOrder="1"/>
    </xf>
    <xf numFmtId="164" fontId="22" fillId="0" borderId="97" xfId="3" applyNumberFormat="1" applyFont="1" applyBorder="1" applyAlignment="1">
      <alignment horizontal="right" wrapText="1" readingOrder="1"/>
    </xf>
    <xf numFmtId="0" fontId="22" fillId="0" borderId="89" xfId="12" applyNumberFormat="1" applyFont="1" applyFill="1" applyBorder="1" applyAlignment="1">
      <alignment wrapText="1" readingOrder="1"/>
    </xf>
    <xf numFmtId="164" fontId="22" fillId="0" borderId="97" xfId="3" applyNumberFormat="1" applyFont="1" applyBorder="1" applyAlignment="1">
      <alignment readingOrder="1"/>
    </xf>
    <xf numFmtId="0" fontId="22" fillId="0" borderId="97" xfId="3" applyFont="1" applyBorder="1" applyAlignment="1">
      <alignment readingOrder="1"/>
    </xf>
    <xf numFmtId="164" fontId="24" fillId="0" borderId="70" xfId="3" applyNumberFormat="1" applyFont="1" applyBorder="1"/>
    <xf numFmtId="0" fontId="24" fillId="0" borderId="89" xfId="3" applyFont="1" applyBorder="1"/>
    <xf numFmtId="0" fontId="22" fillId="0" borderId="89" xfId="3" applyFont="1" applyBorder="1" applyAlignment="1">
      <alignment horizontal="right" wrapText="1"/>
    </xf>
    <xf numFmtId="0" fontId="22" fillId="0" borderId="89" xfId="3" applyFont="1" applyBorder="1" applyAlignment="1">
      <alignment wrapText="1"/>
    </xf>
    <xf numFmtId="0" fontId="22" fillId="0" borderId="97" xfId="3" applyFont="1" applyBorder="1" applyAlignment="1">
      <alignment wrapText="1"/>
    </xf>
    <xf numFmtId="164" fontId="22" fillId="0" borderId="89" xfId="3" applyNumberFormat="1" applyFont="1" applyBorder="1" applyAlignment="1">
      <alignment wrapText="1"/>
    </xf>
    <xf numFmtId="0" fontId="22" fillId="0" borderId="89" xfId="3" applyFont="1" applyBorder="1"/>
    <xf numFmtId="0" fontId="22" fillId="0" borderId="89" xfId="3" applyFont="1" applyBorder="1" applyAlignment="1">
      <alignment horizontal="right" vertical="center"/>
    </xf>
    <xf numFmtId="0" fontId="22" fillId="0" borderId="97" xfId="3" applyFont="1" applyBorder="1" applyAlignment="1">
      <alignment horizontal="right" vertical="center"/>
    </xf>
    <xf numFmtId="0" fontId="22" fillId="0" borderId="90" xfId="3" applyFont="1" applyBorder="1" applyAlignment="1">
      <alignment horizontal="right" vertical="center"/>
    </xf>
    <xf numFmtId="0" fontId="22" fillId="0" borderId="97" xfId="3" applyFont="1" applyBorder="1" applyAlignment="1">
      <alignment horizontal="right" wrapText="1"/>
    </xf>
    <xf numFmtId="164" fontId="22" fillId="0" borderId="89" xfId="3" applyNumberFormat="1" applyFont="1" applyBorder="1" applyAlignment="1">
      <alignment horizontal="right" wrapText="1"/>
    </xf>
    <xf numFmtId="0" fontId="22" fillId="0" borderId="97" xfId="3" applyFont="1" applyBorder="1"/>
    <xf numFmtId="0" fontId="22" fillId="0" borderId="70" xfId="3" applyFont="1" applyBorder="1" applyAlignment="1">
      <alignment wrapText="1"/>
    </xf>
    <xf numFmtId="0" fontId="24" fillId="0" borderId="89" xfId="3" applyFont="1" applyBorder="1" applyAlignment="1">
      <alignment horizontal="right" wrapText="1"/>
    </xf>
    <xf numFmtId="0" fontId="24" fillId="0" borderId="70" xfId="3" applyFont="1" applyBorder="1" applyAlignment="1">
      <alignment horizontal="right" wrapText="1"/>
    </xf>
    <xf numFmtId="0" fontId="28" fillId="0" borderId="89" xfId="3" applyFont="1" applyBorder="1" applyAlignment="1"/>
    <xf numFmtId="0" fontId="28" fillId="0" borderId="70" xfId="3" applyFont="1" applyBorder="1" applyAlignment="1"/>
    <xf numFmtId="0" fontId="22" fillId="0" borderId="89" xfId="3" applyNumberFormat="1" applyFont="1" applyBorder="1" applyAlignment="1">
      <alignment horizontal="right" readingOrder="1"/>
    </xf>
    <xf numFmtId="0" fontId="22" fillId="0" borderId="89" xfId="3" applyNumberFormat="1" applyFont="1" applyBorder="1" applyAlignment="1">
      <alignment horizontal="right" wrapText="1" readingOrder="1"/>
    </xf>
    <xf numFmtId="164" fontId="22" fillId="0" borderId="89" xfId="3" applyNumberFormat="1" applyFont="1" applyBorder="1" applyAlignment="1">
      <alignment horizontal="right"/>
    </xf>
    <xf numFmtId="164" fontId="22" fillId="0" borderId="70" xfId="5" applyNumberFormat="1" applyFont="1" applyFill="1" applyBorder="1"/>
    <xf numFmtId="165" fontId="22" fillId="0" borderId="89" xfId="5" applyNumberFormat="1" applyFont="1" applyFill="1" applyBorder="1"/>
    <xf numFmtId="165" fontId="22" fillId="0" borderId="70" xfId="5" applyNumberFormat="1" applyFont="1" applyFill="1" applyBorder="1"/>
    <xf numFmtId="1" fontId="22" fillId="0" borderId="89" xfId="5" applyNumberFormat="1" applyFont="1" applyFill="1" applyBorder="1"/>
    <xf numFmtId="164" fontId="24" fillId="0" borderId="89" xfId="3" applyNumberFormat="1" applyFont="1" applyBorder="1" applyAlignment="1">
      <alignment horizontal="right" vertical="center"/>
    </xf>
    <xf numFmtId="164" fontId="22" fillId="0" borderId="89" xfId="3" applyNumberFormat="1" applyFont="1" applyBorder="1" applyAlignment="1">
      <alignment vertical="center"/>
    </xf>
    <xf numFmtId="164" fontId="22" fillId="0" borderId="89" xfId="3" applyNumberFormat="1" applyFont="1" applyBorder="1" applyAlignment="1"/>
    <xf numFmtId="164" fontId="22" fillId="0" borderId="89" xfId="3" applyNumberFormat="1" applyFont="1" applyBorder="1" applyAlignment="1">
      <alignment horizontal="right" vertical="center"/>
    </xf>
    <xf numFmtId="0" fontId="22" fillId="0" borderId="89" xfId="5" applyNumberFormat="1" applyFont="1" applyFill="1" applyBorder="1" applyAlignment="1">
      <alignment horizontal="right"/>
    </xf>
    <xf numFmtId="164" fontId="24" fillId="0" borderId="89" xfId="5" applyNumberFormat="1" applyFont="1" applyFill="1" applyBorder="1"/>
    <xf numFmtId="0" fontId="24" fillId="0" borderId="88" xfId="3" applyNumberFormat="1" applyFont="1" applyBorder="1" applyAlignment="1">
      <alignment horizontal="right" wrapText="1"/>
    </xf>
    <xf numFmtId="164" fontId="9" fillId="0" borderId="69" xfId="3" applyNumberFormat="1" applyFont="1" applyBorder="1" applyAlignment="1">
      <alignment horizontal="right"/>
    </xf>
    <xf numFmtId="164" fontId="22" fillId="0" borderId="69" xfId="3" applyNumberFormat="1" applyFont="1" applyBorder="1" applyAlignment="1">
      <alignment horizontal="right" wrapText="1"/>
    </xf>
    <xf numFmtId="164" fontId="22" fillId="0" borderId="91" xfId="3" applyNumberFormat="1" applyFont="1" applyFill="1" applyBorder="1" applyAlignment="1">
      <alignment horizontal="right" wrapText="1"/>
    </xf>
    <xf numFmtId="164" fontId="22" fillId="0" borderId="97" xfId="5" applyNumberFormat="1" applyFont="1" applyFill="1" applyBorder="1" applyAlignment="1">
      <alignment horizontal="right"/>
    </xf>
    <xf numFmtId="164" fontId="24" fillId="0" borderId="91" xfId="3" applyNumberFormat="1" applyFont="1" applyFill="1" applyBorder="1" applyAlignment="1">
      <alignment horizontal="right"/>
    </xf>
    <xf numFmtId="164" fontId="22" fillId="0" borderId="91" xfId="5" applyNumberFormat="1" applyFont="1" applyFill="1" applyBorder="1" applyAlignment="1"/>
    <xf numFmtId="164" fontId="24" fillId="0" borderId="91" xfId="5" applyNumberFormat="1" applyFont="1" applyFill="1" applyBorder="1" applyAlignment="1"/>
    <xf numFmtId="164" fontId="22" fillId="0" borderId="0" xfId="5" applyNumberFormat="1" applyFont="1" applyFill="1" applyAlignment="1"/>
    <xf numFmtId="164" fontId="22" fillId="0" borderId="20" xfId="5" applyNumberFormat="1" applyFont="1" applyFill="1" applyBorder="1" applyAlignment="1"/>
    <xf numFmtId="164" fontId="22" fillId="0" borderId="0" xfId="5" applyNumberFormat="1" applyFont="1" applyFill="1" applyAlignment="1">
      <alignment horizontal="right"/>
    </xf>
    <xf numFmtId="164" fontId="24" fillId="0" borderId="91" xfId="5" applyNumberFormat="1" applyFont="1" applyBorder="1"/>
    <xf numFmtId="164" fontId="24" fillId="0" borderId="91" xfId="3" applyNumberFormat="1" applyFont="1" applyFill="1" applyBorder="1" applyAlignment="1"/>
    <xf numFmtId="2" fontId="22" fillId="0" borderId="91" xfId="3" applyNumberFormat="1" applyFont="1" applyBorder="1" applyAlignment="1">
      <alignment horizontal="right" vertical="center" wrapText="1"/>
    </xf>
    <xf numFmtId="2" fontId="22" fillId="0" borderId="20" xfId="3" applyNumberFormat="1" applyFont="1" applyBorder="1" applyAlignment="1">
      <alignment horizontal="right" vertical="center" wrapText="1"/>
    </xf>
    <xf numFmtId="164" fontId="24" fillId="0" borderId="91" xfId="5" applyNumberFormat="1" applyFont="1" applyBorder="1" applyAlignment="1"/>
    <xf numFmtId="2" fontId="22" fillId="0" borderId="91" xfId="3" applyNumberFormat="1" applyFont="1" applyBorder="1" applyAlignment="1">
      <alignment horizontal="right" wrapText="1"/>
    </xf>
    <xf numFmtId="2" fontId="22" fillId="0" borderId="20" xfId="3" applyNumberFormat="1" applyFont="1" applyBorder="1" applyAlignment="1">
      <alignment horizontal="right" wrapText="1"/>
    </xf>
    <xf numFmtId="164" fontId="24" fillId="0" borderId="97" xfId="3" applyNumberFormat="1" applyFont="1" applyFill="1" applyBorder="1" applyAlignment="1">
      <alignment horizontal="right"/>
    </xf>
    <xf numFmtId="164" fontId="35" fillId="0" borderId="91" xfId="3" applyNumberFormat="1" applyFont="1" applyFill="1" applyBorder="1" applyAlignment="1"/>
    <xf numFmtId="164" fontId="35" fillId="0" borderId="20" xfId="3" applyNumberFormat="1" applyFont="1" applyFill="1" applyBorder="1" applyAlignment="1"/>
    <xf numFmtId="164" fontId="35" fillId="0" borderId="91" xfId="3" applyNumberFormat="1" applyFont="1" applyFill="1" applyBorder="1" applyAlignment="1">
      <alignment wrapText="1"/>
    </xf>
    <xf numFmtId="164" fontId="35" fillId="0" borderId="20" xfId="3" applyNumberFormat="1" applyFont="1" applyFill="1" applyBorder="1" applyAlignment="1">
      <alignment wrapText="1"/>
    </xf>
    <xf numFmtId="164" fontId="121" fillId="0" borderId="91"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5" fillId="0" borderId="91" xfId="3" applyNumberFormat="1" applyFont="1" applyFill="1" applyBorder="1" applyAlignment="1">
      <alignment horizontal="right" wrapText="1"/>
    </xf>
    <xf numFmtId="164" fontId="22" fillId="0" borderId="91" xfId="3" applyNumberFormat="1" applyFont="1" applyFill="1" applyBorder="1" applyAlignment="1"/>
    <xf numFmtId="164" fontId="35" fillId="0" borderId="20" xfId="3" applyNumberFormat="1" applyFont="1" applyFill="1" applyBorder="1" applyAlignment="1">
      <alignment horizontal="right"/>
    </xf>
    <xf numFmtId="164" fontId="24" fillId="0" borderId="91" xfId="3" applyNumberFormat="1" applyFont="1" applyFill="1" applyBorder="1" applyAlignment="1">
      <alignment horizontal="right" wrapText="1"/>
    </xf>
    <xf numFmtId="0" fontId="37" fillId="0" borderId="91" xfId="3" applyNumberFormat="1" applyFont="1" applyFill="1" applyBorder="1" applyAlignment="1">
      <alignment horizontal="right"/>
    </xf>
    <xf numFmtId="164" fontId="9" fillId="0" borderId="88" xfId="3" applyNumberFormat="1" applyFont="1" applyFill="1" applyBorder="1" applyAlignment="1">
      <alignment wrapText="1"/>
    </xf>
    <xf numFmtId="164" fontId="9" fillId="0" borderId="88" xfId="3" applyNumberFormat="1" applyFont="1" applyFill="1" applyBorder="1" applyAlignment="1">
      <alignment horizontal="right" wrapText="1"/>
    </xf>
    <xf numFmtId="1" fontId="22" fillId="0" borderId="89" xfId="22" applyNumberFormat="1" applyFont="1" applyFill="1" applyBorder="1" applyAlignment="1">
      <alignment horizontal="right"/>
    </xf>
    <xf numFmtId="0" fontId="22" fillId="0" borderId="89" xfId="3" applyNumberFormat="1" applyFont="1" applyFill="1" applyBorder="1" applyAlignment="1">
      <alignment horizontal="right" wrapText="1"/>
    </xf>
    <xf numFmtId="0" fontId="22" fillId="0" borderId="89" xfId="22" applyNumberFormat="1" applyFont="1" applyFill="1" applyBorder="1" applyAlignment="1">
      <alignment horizontal="right"/>
    </xf>
    <xf numFmtId="164" fontId="22" fillId="0" borderId="89" xfId="3" applyNumberFormat="1" applyFont="1" applyFill="1" applyBorder="1" applyAlignment="1">
      <alignment horizontal="right" wrapText="1"/>
    </xf>
    <xf numFmtId="164" fontId="24" fillId="0" borderId="89" xfId="3" applyNumberFormat="1" applyFont="1" applyFill="1" applyBorder="1" applyAlignment="1">
      <alignment horizontal="right" wrapText="1"/>
    </xf>
    <xf numFmtId="0" fontId="24" fillId="0" borderId="97" xfId="3" applyFont="1" applyFill="1" applyBorder="1"/>
    <xf numFmtId="164" fontId="24" fillId="0" borderId="97" xfId="3" applyNumberFormat="1" applyFont="1" applyFill="1" applyBorder="1"/>
    <xf numFmtId="0" fontId="22" fillId="0" borderId="97" xfId="3" applyFont="1" applyFill="1" applyBorder="1"/>
    <xf numFmtId="164" fontId="22" fillId="0" borderId="97" xfId="3" applyNumberFormat="1" applyFont="1" applyFill="1" applyBorder="1"/>
    <xf numFmtId="0" fontId="24" fillId="0" borderId="97" xfId="22" applyNumberFormat="1" applyFont="1" applyFill="1" applyBorder="1"/>
    <xf numFmtId="164" fontId="24" fillId="0" borderId="97" xfId="22" applyNumberFormat="1" applyFont="1" applyFill="1" applyBorder="1"/>
    <xf numFmtId="0" fontId="22" fillId="0" borderId="97" xfId="22" applyNumberFormat="1" applyFont="1" applyFill="1" applyBorder="1"/>
    <xf numFmtId="164" fontId="22" fillId="0" borderId="97" xfId="22" applyNumberFormat="1" applyFont="1" applyFill="1" applyBorder="1"/>
    <xf numFmtId="0" fontId="141" fillId="0" borderId="98" xfId="0" applyFont="1" applyFill="1" applyBorder="1" applyAlignment="1">
      <alignment horizontal="right" wrapText="1"/>
    </xf>
    <xf numFmtId="164" fontId="141" fillId="0" borderId="99" xfId="0" applyNumberFormat="1" applyFont="1" applyFill="1" applyBorder="1" applyAlignment="1">
      <alignment horizontal="right" wrapText="1"/>
    </xf>
    <xf numFmtId="0" fontId="141" fillId="0" borderId="99" xfId="0" applyFont="1" applyFill="1" applyBorder="1"/>
    <xf numFmtId="0" fontId="141" fillId="0" borderId="98" xfId="0" applyFont="1" applyFill="1" applyBorder="1"/>
    <xf numFmtId="0" fontId="141" fillId="0" borderId="0" xfId="0" applyFont="1" applyFill="1" applyAlignment="1">
      <alignment horizontal="right" wrapText="1"/>
    </xf>
    <xf numFmtId="2" fontId="22" fillId="0" borderId="6" xfId="3" applyNumberFormat="1" applyFont="1" applyFill="1" applyBorder="1" applyAlignment="1">
      <alignment horizontal="right"/>
    </xf>
    <xf numFmtId="2" fontId="24" fillId="0" borderId="6" xfId="3" applyNumberFormat="1" applyFont="1" applyFill="1" applyBorder="1" applyAlignment="1">
      <alignment horizontal="right"/>
    </xf>
    <xf numFmtId="164" fontId="24" fillId="0" borderId="6" xfId="3" applyNumberFormat="1" applyFont="1" applyFill="1" applyBorder="1" applyAlignment="1">
      <alignment horizontal="right"/>
    </xf>
    <xf numFmtId="164" fontId="24" fillId="0" borderId="6" xfId="3" applyNumberFormat="1" applyFont="1" applyFill="1" applyBorder="1"/>
    <xf numFmtId="2" fontId="22" fillId="0" borderId="6" xfId="3" applyNumberFormat="1" applyFont="1" applyFill="1" applyBorder="1"/>
    <xf numFmtId="164" fontId="22" fillId="0" borderId="6" xfId="3" applyNumberFormat="1" applyFont="1" applyFill="1" applyBorder="1"/>
    <xf numFmtId="0" fontId="24" fillId="0" borderId="6" xfId="3" applyNumberFormat="1" applyFont="1" applyFill="1" applyBorder="1"/>
    <xf numFmtId="164" fontId="9" fillId="0" borderId="20" xfId="3" applyNumberFormat="1" applyFont="1" applyFill="1" applyBorder="1"/>
    <xf numFmtId="164" fontId="22" fillId="0" borderId="6" xfId="3" applyNumberFormat="1" applyFont="1" applyFill="1" applyBorder="1" applyAlignment="1">
      <alignment horizontal="right" wrapText="1"/>
    </xf>
    <xf numFmtId="164" fontId="22" fillId="0" borderId="6" xfId="13" applyNumberFormat="1" applyFont="1" applyFill="1" applyBorder="1" applyAlignment="1">
      <alignment horizontal="right"/>
    </xf>
    <xf numFmtId="164" fontId="64" fillId="0" borderId="20" xfId="3" applyNumberFormat="1" applyFont="1" applyFill="1" applyBorder="1" applyAlignment="1">
      <alignment horizontal="right"/>
    </xf>
    <xf numFmtId="164" fontId="9" fillId="0" borderId="20" xfId="3" applyNumberFormat="1" applyFont="1" applyFill="1" applyBorder="1" applyAlignment="1">
      <alignment horizontal="right"/>
    </xf>
    <xf numFmtId="164" fontId="22" fillId="0" borderId="6" xfId="13" applyNumberFormat="1" applyFont="1" applyFill="1" applyBorder="1" applyAlignment="1">
      <alignment horizontal="right" vertical="center"/>
    </xf>
    <xf numFmtId="164" fontId="24" fillId="0" borderId="6" xfId="13" applyNumberFormat="1" applyFont="1" applyFill="1" applyBorder="1" applyAlignment="1">
      <alignment horizontal="right" vertical="center"/>
    </xf>
    <xf numFmtId="2" fontId="22" fillId="0" borderId="6" xfId="13" applyNumberFormat="1" applyFont="1" applyFill="1" applyBorder="1" applyAlignment="1">
      <alignment horizontal="right" vertical="center"/>
    </xf>
    <xf numFmtId="2" fontId="24" fillId="0" borderId="6" xfId="13" applyNumberFormat="1" applyFont="1" applyFill="1" applyBorder="1" applyAlignment="1">
      <alignment horizontal="right" vertical="center"/>
    </xf>
    <xf numFmtId="2" fontId="66" fillId="0" borderId="20" xfId="13" applyNumberFormat="1" applyFont="1" applyFill="1" applyBorder="1" applyAlignment="1">
      <alignment horizontal="right"/>
    </xf>
    <xf numFmtId="2" fontId="35" fillId="0" borderId="20" xfId="13" applyNumberFormat="1" applyFont="1" applyFill="1" applyBorder="1" applyAlignment="1">
      <alignment horizontal="right"/>
    </xf>
    <xf numFmtId="164" fontId="22" fillId="0" borderId="89" xfId="10" applyNumberFormat="1" applyFont="1" applyFill="1" applyBorder="1"/>
    <xf numFmtId="164" fontId="142" fillId="0" borderId="99" xfId="0" applyNumberFormat="1" applyFont="1" applyFill="1" applyBorder="1" applyAlignment="1">
      <alignment horizontal="right"/>
    </xf>
    <xf numFmtId="164" fontId="142" fillId="0" borderId="98" xfId="0" applyNumberFormat="1" applyFont="1" applyFill="1" applyBorder="1" applyAlignment="1">
      <alignment horizontal="right"/>
    </xf>
    <xf numFmtId="164" fontId="22" fillId="0" borderId="97" xfId="2" applyNumberFormat="1" applyFont="1" applyBorder="1"/>
    <xf numFmtId="164" fontId="35" fillId="0" borderId="97" xfId="3" applyNumberFormat="1" applyFont="1" applyBorder="1"/>
    <xf numFmtId="164" fontId="142" fillId="0" borderId="99" xfId="0" applyNumberFormat="1" applyFont="1" applyFill="1" applyBorder="1"/>
    <xf numFmtId="164" fontId="142" fillId="0" borderId="98" xfId="0" applyNumberFormat="1" applyFont="1" applyFill="1" applyBorder="1"/>
    <xf numFmtId="0" fontId="22" fillId="0" borderId="0" xfId="3" applyFont="1" applyAlignment="1">
      <alignment horizontal="right"/>
    </xf>
    <xf numFmtId="164" fontId="22" fillId="0" borderId="58" xfId="3" applyNumberFormat="1" applyFont="1" applyFill="1" applyBorder="1" applyAlignment="1">
      <alignment horizontal="right" wrapText="1"/>
    </xf>
    <xf numFmtId="164" fontId="24" fillId="0" borderId="58" xfId="3" applyNumberFormat="1" applyFont="1" applyFill="1" applyBorder="1" applyAlignment="1">
      <alignment horizontal="right" wrapText="1"/>
    </xf>
    <xf numFmtId="164" fontId="24" fillId="0" borderId="58" xfId="13" applyNumberFormat="1" applyFont="1" applyFill="1" applyBorder="1" applyAlignment="1">
      <alignment horizontal="right" vertical="center" wrapText="1"/>
    </xf>
    <xf numFmtId="164" fontId="22" fillId="0" borderId="58" xfId="13" applyNumberFormat="1" applyFont="1" applyFill="1" applyBorder="1" applyAlignment="1">
      <alignment horizontal="right" wrapText="1"/>
    </xf>
    <xf numFmtId="49" fontId="22" fillId="0" borderId="59" xfId="13" applyNumberFormat="1" applyFont="1" applyFill="1" applyBorder="1" applyAlignment="1">
      <alignment horizontal="right" wrapText="1"/>
    </xf>
    <xf numFmtId="164" fontId="22" fillId="0" borderId="58" xfId="13" applyNumberFormat="1" applyFont="1" applyFill="1" applyBorder="1" applyAlignment="1">
      <alignment vertical="center" wrapText="1"/>
    </xf>
    <xf numFmtId="164" fontId="36" fillId="0" borderId="59" xfId="13" applyNumberFormat="1" applyFont="1" applyFill="1" applyBorder="1"/>
    <xf numFmtId="164" fontId="95" fillId="0" borderId="59" xfId="13" applyNumberFormat="1" applyFont="1" applyFill="1" applyBorder="1" applyAlignment="1">
      <alignment horizontal="right"/>
    </xf>
    <xf numFmtId="164" fontId="24" fillId="0" borderId="58" xfId="13" applyNumberFormat="1" applyFont="1" applyFill="1" applyBorder="1" applyAlignment="1">
      <alignment horizontal="right" wrapText="1"/>
    </xf>
    <xf numFmtId="0" fontId="22" fillId="0" borderId="59" xfId="13" applyNumberFormat="1" applyFont="1" applyFill="1" applyBorder="1" applyAlignment="1">
      <alignment horizontal="right" wrapText="1"/>
    </xf>
    <xf numFmtId="164" fontId="22" fillId="0" borderId="59" xfId="3" applyNumberFormat="1" applyFont="1" applyFill="1" applyBorder="1" applyAlignment="1">
      <alignment horizontal="right"/>
    </xf>
    <xf numFmtId="164" fontId="22" fillId="0" borderId="58" xfId="13" applyNumberFormat="1" applyFont="1" applyFill="1" applyBorder="1" applyAlignment="1">
      <alignment horizontal="right" vertical="center" wrapText="1"/>
    </xf>
    <xf numFmtId="0" fontId="36" fillId="0" borderId="59" xfId="13" applyNumberFormat="1" applyFont="1" applyFill="1" applyBorder="1"/>
    <xf numFmtId="0" fontId="35" fillId="0" borderId="41" xfId="5" applyFont="1" applyFill="1" applyBorder="1" applyAlignment="1">
      <alignment horizontal="center" vertical="center" wrapText="1"/>
    </xf>
    <xf numFmtId="0" fontId="22" fillId="0" borderId="97" xfId="3" applyFont="1" applyBorder="1" applyAlignment="1">
      <alignment horizontal="left" wrapText="1"/>
    </xf>
    <xf numFmtId="164" fontId="24" fillId="0" borderId="60" xfId="3" applyNumberFormat="1" applyFont="1" applyBorder="1" applyAlignment="1">
      <alignment horizontal="right" wrapText="1"/>
    </xf>
    <xf numFmtId="0" fontId="22" fillId="0" borderId="91" xfId="3" applyFont="1" applyBorder="1" applyAlignment="1">
      <alignment horizontal="right" wrapText="1"/>
    </xf>
    <xf numFmtId="49" fontId="22" fillId="0" borderId="88" xfId="3" applyNumberFormat="1" applyFont="1" applyBorder="1" applyAlignment="1">
      <alignment horizontal="left" wrapText="1"/>
    </xf>
    <xf numFmtId="2" fontId="22" fillId="0" borderId="88" xfId="3" applyNumberFormat="1" applyFont="1" applyBorder="1" applyAlignment="1">
      <alignment horizontal="right" wrapText="1"/>
    </xf>
    <xf numFmtId="0" fontId="122" fillId="0" borderId="0" xfId="1" applyAlignment="1" applyProtection="1"/>
    <xf numFmtId="0" fontId="131" fillId="0" borderId="0" xfId="1" applyFont="1" applyAlignment="1" applyProtection="1"/>
    <xf numFmtId="164" fontId="24" fillId="0" borderId="6" xfId="5" applyNumberFormat="1" applyFont="1" applyFill="1" applyBorder="1" applyAlignment="1">
      <alignment horizontal="right" vertical="center"/>
    </xf>
    <xf numFmtId="164" fontId="24" fillId="0" borderId="89" xfId="5" applyNumberFormat="1" applyFont="1" applyFill="1" applyBorder="1" applyAlignment="1">
      <alignment horizontal="right" vertical="center"/>
    </xf>
    <xf numFmtId="164" fontId="66" fillId="0" borderId="0" xfId="5" applyNumberFormat="1" applyFont="1" applyFill="1" applyBorder="1" applyAlignment="1">
      <alignment horizontal="right" vertical="center"/>
    </xf>
    <xf numFmtId="0" fontId="143" fillId="0" borderId="89" xfId="3" applyFont="1" applyBorder="1"/>
    <xf numFmtId="0" fontId="143" fillId="0" borderId="0" xfId="3" applyFont="1"/>
    <xf numFmtId="164" fontId="24" fillId="0" borderId="70" xfId="3" applyNumberFormat="1" applyFont="1" applyFill="1" applyBorder="1" applyAlignment="1"/>
    <xf numFmtId="164" fontId="22" fillId="0" borderId="70" xfId="3" applyNumberFormat="1" applyFont="1" applyFill="1" applyBorder="1" applyAlignment="1"/>
    <xf numFmtId="164" fontId="22" fillId="0" borderId="70" xfId="0" applyNumberFormat="1" applyFont="1" applyFill="1" applyBorder="1" applyAlignment="1">
      <alignment wrapText="1"/>
    </xf>
    <xf numFmtId="0" fontId="10" fillId="0" borderId="70" xfId="0" applyFont="1" applyBorder="1" applyAlignment="1"/>
    <xf numFmtId="164" fontId="22" fillId="2" borderId="70" xfId="0" applyNumberFormat="1" applyFont="1" applyFill="1" applyBorder="1" applyAlignment="1"/>
    <xf numFmtId="164" fontId="24" fillId="0" borderId="70" xfId="0" applyNumberFormat="1" applyFont="1" applyFill="1" applyBorder="1"/>
    <xf numFmtId="164" fontId="22" fillId="0" borderId="70" xfId="0" applyNumberFormat="1" applyFont="1" applyFill="1" applyBorder="1"/>
    <xf numFmtId="164" fontId="22" fillId="0" borderId="70" xfId="0" applyNumberFormat="1" applyFont="1" applyBorder="1" applyAlignment="1"/>
    <xf numFmtId="0" fontId="22" fillId="2" borderId="89" xfId="5" applyFont="1" applyFill="1" applyBorder="1" applyAlignment="1">
      <alignment horizontal="right"/>
    </xf>
    <xf numFmtId="164" fontId="24" fillId="2" borderId="89" xfId="5" applyNumberFormat="1" applyFont="1" applyFill="1" applyBorder="1" applyAlignment="1">
      <alignment horizontal="right"/>
    </xf>
    <xf numFmtId="164" fontId="24" fillId="2" borderId="70" xfId="5" applyNumberFormat="1" applyFont="1" applyFill="1" applyBorder="1" applyAlignment="1">
      <alignment horizontal="right"/>
    </xf>
    <xf numFmtId="1" fontId="22" fillId="2" borderId="89" xfId="5" applyNumberFormat="1" applyFont="1" applyFill="1" applyBorder="1" applyAlignment="1">
      <alignment horizontal="right"/>
    </xf>
    <xf numFmtId="1" fontId="22" fillId="2" borderId="70" xfId="5" applyNumberFormat="1" applyFont="1" applyFill="1" applyBorder="1" applyAlignment="1">
      <alignment horizontal="right"/>
    </xf>
    <xf numFmtId="0" fontId="22" fillId="2" borderId="89" xfId="5" applyFont="1" applyFill="1" applyBorder="1"/>
    <xf numFmtId="2" fontId="24" fillId="0" borderId="20" xfId="13" applyNumberFormat="1" applyFont="1" applyFill="1" applyBorder="1" applyAlignment="1">
      <alignment horizontal="right" vertical="center"/>
    </xf>
    <xf numFmtId="0" fontId="24" fillId="0" borderId="59" xfId="13" applyNumberFormat="1" applyFont="1" applyFill="1" applyBorder="1" applyAlignment="1">
      <alignment horizontal="right" wrapText="1"/>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22" fillId="0" borderId="0"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0" xfId="0" applyFont="1"/>
    <xf numFmtId="0" fontId="18" fillId="0" borderId="0" xfId="0" applyFont="1" applyAlignment="1"/>
    <xf numFmtId="0" fontId="86" fillId="0" borderId="100" xfId="0" applyFont="1" applyBorder="1" applyAlignment="1">
      <alignment horizontal="left" vertical="top"/>
    </xf>
    <xf numFmtId="0" fontId="22" fillId="0" borderId="100" xfId="0" applyFont="1" applyBorder="1" applyAlignment="1">
      <alignment horizontal="left"/>
    </xf>
    <xf numFmtId="166" fontId="22" fillId="0" borderId="100" xfId="0" applyNumberFormat="1" applyFont="1" applyBorder="1" applyAlignment="1">
      <alignment horizontal="left"/>
    </xf>
    <xf numFmtId="0" fontId="22" fillId="0" borderId="89" xfId="0" applyFont="1" applyBorder="1" applyAlignment="1"/>
    <xf numFmtId="0" fontId="22" fillId="0" borderId="70" xfId="0" applyFont="1" applyBorder="1" applyAlignment="1"/>
    <xf numFmtId="0" fontId="13" fillId="0" borderId="89" xfId="0" applyFont="1" applyBorder="1" applyAlignment="1">
      <alignment vertical="top"/>
    </xf>
    <xf numFmtId="0" fontId="22" fillId="0" borderId="100" xfId="0" applyNumberFormat="1" applyFont="1" applyBorder="1" applyAlignment="1">
      <alignment horizontal="left"/>
    </xf>
    <xf numFmtId="49" fontId="22" fillId="0" borderId="100" xfId="0" applyNumberFormat="1" applyFont="1" applyFill="1" applyBorder="1" applyAlignment="1">
      <alignment horizontal="left" vertical="top"/>
    </xf>
    <xf numFmtId="0" fontId="64" fillId="0" borderId="2" xfId="0" applyFont="1" applyBorder="1" applyAlignment="1">
      <alignment vertical="center"/>
    </xf>
    <xf numFmtId="0" fontId="64" fillId="0" borderId="3" xfId="0" applyFont="1" applyBorder="1" applyAlignment="1">
      <alignment vertical="center"/>
    </xf>
    <xf numFmtId="0" fontId="86" fillId="0" borderId="100" xfId="0" applyFont="1" applyBorder="1" applyAlignment="1">
      <alignment horizontal="left" vertical="center"/>
    </xf>
    <xf numFmtId="0" fontId="22" fillId="0" borderId="100" xfId="0" applyFont="1" applyBorder="1" applyAlignment="1">
      <alignment horizontal="right"/>
    </xf>
    <xf numFmtId="0" fontId="90" fillId="0" borderId="100" xfId="0" applyFont="1" applyBorder="1" applyAlignment="1">
      <alignment horizontal="left" vertical="center"/>
    </xf>
    <xf numFmtId="166" fontId="24" fillId="0" borderId="100" xfId="0" applyNumberFormat="1" applyFont="1" applyBorder="1" applyAlignment="1">
      <alignment horizontal="left" vertical="center"/>
    </xf>
    <xf numFmtId="167" fontId="24" fillId="0" borderId="100" xfId="0" applyNumberFormat="1" applyFont="1" applyFill="1" applyBorder="1" applyAlignment="1">
      <alignment horizontal="right" wrapText="1"/>
    </xf>
    <xf numFmtId="0" fontId="64" fillId="0" borderId="0" xfId="0" applyFont="1"/>
    <xf numFmtId="0" fontId="24" fillId="0" borderId="100" xfId="0" applyFont="1" applyBorder="1" applyAlignment="1">
      <alignment horizontal="left" vertical="center"/>
    </xf>
    <xf numFmtId="166" fontId="22" fillId="0" borderId="100" xfId="0" applyNumberFormat="1" applyFont="1" applyBorder="1" applyAlignment="1">
      <alignment horizontal="left" vertical="center"/>
    </xf>
    <xf numFmtId="167" fontId="22" fillId="0" borderId="100" xfId="0" applyNumberFormat="1" applyFont="1" applyFill="1" applyBorder="1" applyAlignment="1">
      <alignment horizontal="right" wrapText="1"/>
    </xf>
    <xf numFmtId="167" fontId="22" fillId="0" borderId="100" xfId="0" applyNumberFormat="1" applyFont="1" applyBorder="1" applyAlignment="1">
      <alignment horizontal="right"/>
    </xf>
    <xf numFmtId="167" fontId="22" fillId="0" borderId="89" xfId="0" applyNumberFormat="1" applyFont="1" applyBorder="1" applyAlignment="1">
      <alignment horizontal="right"/>
    </xf>
    <xf numFmtId="0" fontId="9" fillId="0" borderId="89" xfId="0" applyFont="1" applyBorder="1"/>
    <xf numFmtId="164" fontId="36" fillId="0" borderId="0" xfId="0" applyNumberFormat="1" applyFont="1" applyBorder="1"/>
    <xf numFmtId="0" fontId="144" fillId="0" borderId="0" xfId="0" applyFont="1" applyFill="1" applyAlignment="1"/>
    <xf numFmtId="0" fontId="85" fillId="0" borderId="0" xfId="0" applyFont="1"/>
    <xf numFmtId="0" fontId="14" fillId="0" borderId="0" xfId="0" applyFont="1" applyAlignment="1">
      <alignment vertical="center"/>
    </xf>
    <xf numFmtId="0" fontId="102" fillId="0" borderId="0" xfId="0" applyFont="1" applyAlignment="1">
      <alignment vertical="center"/>
    </xf>
    <xf numFmtId="49" fontId="31" fillId="0" borderId="0" xfId="3" applyNumberFormat="1" applyFont="1" applyBorder="1" applyAlignment="1">
      <alignment horizontal="left" vertical="top" wrapText="1"/>
    </xf>
    <xf numFmtId="0" fontId="104" fillId="0" borderId="0" xfId="3" applyFont="1" applyAlignment="1">
      <alignment horizontal="left" vertical="top"/>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70" xfId="3" applyFont="1" applyBorder="1" applyAlignment="1">
      <alignment horizontal="center" vertical="center" wrapText="1"/>
    </xf>
    <xf numFmtId="0" fontId="22" fillId="0" borderId="0" xfId="3" applyFont="1" applyBorder="1" applyAlignment="1">
      <alignment horizontal="center" vertical="center" wrapText="1"/>
    </xf>
    <xf numFmtId="0" fontId="22" fillId="0" borderId="8" xfId="3" applyFont="1" applyBorder="1" applyAlignment="1">
      <alignment horizontal="center" vertical="center" wrapText="1"/>
    </xf>
    <xf numFmtId="0" fontId="22" fillId="0" borderId="9" xfId="3" applyFont="1" applyBorder="1" applyAlignment="1">
      <alignment horizontal="center" vertical="center" wrapText="1"/>
    </xf>
    <xf numFmtId="0" fontId="22" fillId="0" borderId="11" xfId="3" applyFont="1" applyBorder="1" applyAlignment="1">
      <alignment horizontal="center" vertical="center" wrapText="1"/>
    </xf>
    <xf numFmtId="0" fontId="22" fillId="0" borderId="14" xfId="3" applyFont="1" applyBorder="1" applyAlignment="1">
      <alignment horizontal="center" vertical="center" wrapText="1"/>
    </xf>
    <xf numFmtId="0" fontId="22" fillId="0" borderId="16" xfId="3" applyFont="1" applyBorder="1" applyAlignment="1">
      <alignment horizontal="center" vertical="center" wrapText="1"/>
    </xf>
    <xf numFmtId="0" fontId="24" fillId="0" borderId="12" xfId="3" applyFont="1" applyBorder="1" applyAlignment="1">
      <alignment horizontal="center" vertical="center"/>
    </xf>
    <xf numFmtId="0" fontId="24" fillId="0" borderId="68" xfId="3" applyFont="1" applyBorder="1" applyAlignment="1">
      <alignment horizontal="center" vertical="center"/>
    </xf>
    <xf numFmtId="0" fontId="24" fillId="0" borderId="17" xfId="3" applyFont="1" applyBorder="1" applyAlignment="1">
      <alignment horizontal="center" vertical="center"/>
    </xf>
    <xf numFmtId="0" fontId="24" fillId="0" borderId="13" xfId="3" applyFont="1" applyBorder="1" applyAlignment="1">
      <alignment horizontal="center" vertical="center"/>
    </xf>
    <xf numFmtId="0" fontId="24" fillId="0" borderId="69" xfId="3" applyFont="1" applyBorder="1" applyAlignment="1">
      <alignment horizontal="center" vertical="center"/>
    </xf>
    <xf numFmtId="0" fontId="24" fillId="0" borderId="19" xfId="3" applyFont="1" applyBorder="1" applyAlignment="1">
      <alignment horizontal="center" vertical="center"/>
    </xf>
    <xf numFmtId="0" fontId="22" fillId="0" borderId="1" xfId="3" applyFont="1" applyBorder="1" applyAlignment="1">
      <alignment horizontal="center" vertical="center" wrapText="1"/>
    </xf>
    <xf numFmtId="0" fontId="22" fillId="0" borderId="2"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15" xfId="3" applyFont="1" applyBorder="1" applyAlignment="1">
      <alignment horizontal="center" vertical="center" wrapText="1"/>
    </xf>
    <xf numFmtId="0" fontId="22" fillId="0" borderId="5" xfId="3" applyFont="1" applyBorder="1" applyAlignment="1">
      <alignment horizontal="center" vertical="center" wrapText="1"/>
    </xf>
    <xf numFmtId="0" fontId="22" fillId="0" borderId="62" xfId="3" applyFont="1" applyBorder="1" applyAlignment="1">
      <alignment horizontal="center" vertical="center" wrapText="1"/>
    </xf>
    <xf numFmtId="0" fontId="22" fillId="0" borderId="10" xfId="3" applyFont="1" applyBorder="1" applyAlignment="1">
      <alignment horizontal="center" vertical="center" wrapText="1"/>
    </xf>
    <xf numFmtId="0" fontId="22" fillId="0" borderId="18" xfId="3" applyFont="1" applyBorder="1" applyAlignment="1">
      <alignment horizontal="center" vertical="center" wrapText="1"/>
    </xf>
    <xf numFmtId="0" fontId="103" fillId="0" borderId="0" xfId="3" applyFont="1" applyAlignment="1">
      <alignment horizontal="left" vertical="center" indent="5"/>
    </xf>
    <xf numFmtId="0" fontId="14"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8" fillId="0" borderId="0" xfId="3" applyFont="1" applyAlignment="1">
      <alignment horizontal="left" vertical="center"/>
    </xf>
    <xf numFmtId="0" fontId="18" fillId="0" borderId="0" xfId="0" applyFont="1" applyAlignment="1">
      <alignment horizontal="left" vertical="center"/>
    </xf>
    <xf numFmtId="0" fontId="103" fillId="0" borderId="0" xfId="0" applyFont="1" applyAlignment="1">
      <alignment horizontal="left" vertical="center" indent="5"/>
    </xf>
    <xf numFmtId="0" fontId="22" fillId="0" borderId="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31" fillId="0" borderId="0" xfId="3" applyFont="1" applyBorder="1"/>
    <xf numFmtId="0" fontId="104" fillId="0" borderId="0" xfId="3" applyFont="1" applyAlignment="1">
      <alignment vertical="top"/>
    </xf>
    <xf numFmtId="0" fontId="22" fillId="0" borderId="12"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7" xfId="0" applyFont="1" applyBorder="1" applyAlignment="1">
      <alignment horizontal="center" vertical="center" wrapText="1"/>
    </xf>
    <xf numFmtId="0" fontId="24" fillId="0" borderId="12" xfId="0" applyFont="1" applyBorder="1" applyAlignment="1">
      <alignment horizontal="center" vertical="center"/>
    </xf>
    <xf numFmtId="0" fontId="24" fillId="0" borderId="65" xfId="0" applyFont="1" applyBorder="1" applyAlignment="1">
      <alignment horizontal="center" vertical="center"/>
    </xf>
    <xf numFmtId="0" fontId="24" fillId="0" borderId="17" xfId="0" applyFont="1" applyBorder="1" applyAlignment="1">
      <alignment horizontal="center" vertical="center"/>
    </xf>
    <xf numFmtId="0" fontId="24" fillId="0" borderId="13" xfId="0" applyFont="1" applyBorder="1" applyAlignment="1">
      <alignment horizontal="center" vertical="center"/>
    </xf>
    <xf numFmtId="0" fontId="24" fillId="0" borderId="59" xfId="0" applyFont="1" applyBorder="1" applyAlignment="1">
      <alignment horizontal="center" vertical="center"/>
    </xf>
    <xf numFmtId="0" fontId="24" fillId="0" borderId="19" xfId="0" applyFont="1" applyBorder="1" applyAlignment="1">
      <alignment horizontal="center" vertical="center"/>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24" fillId="0" borderId="3" xfId="0" applyFont="1" applyBorder="1" applyAlignment="1">
      <alignment horizontal="center" vertical="center"/>
    </xf>
    <xf numFmtId="0" fontId="24" fillId="0" borderId="60" xfId="0" applyFont="1" applyBorder="1" applyAlignment="1">
      <alignment horizontal="center" vertical="center"/>
    </xf>
    <xf numFmtId="0" fontId="24" fillId="0" borderId="8" xfId="0" applyFont="1" applyBorder="1" applyAlignment="1">
      <alignment horizontal="center" vertical="center"/>
    </xf>
    <xf numFmtId="0" fontId="22" fillId="0" borderId="6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19" xfId="0" applyFont="1" applyBorder="1" applyAlignment="1">
      <alignment horizontal="center" vertical="center" wrapText="1"/>
    </xf>
    <xf numFmtId="0" fontId="31" fillId="0" borderId="0" xfId="4" applyFont="1" applyBorder="1" applyAlignment="1">
      <alignment horizontal="left" wrapText="1"/>
    </xf>
    <xf numFmtId="0" fontId="104" fillId="0" borderId="0" xfId="4" applyFont="1" applyAlignment="1">
      <alignment horizontal="left" wrapText="1"/>
    </xf>
    <xf numFmtId="0" fontId="31" fillId="0" borderId="0" xfId="3" applyFont="1" applyBorder="1" applyAlignment="1">
      <alignment wrapText="1"/>
    </xf>
    <xf numFmtId="0" fontId="104" fillId="0" borderId="0" xfId="3" applyFont="1" applyBorder="1" applyAlignment="1">
      <alignment vertical="top" wrapText="1"/>
    </xf>
    <xf numFmtId="0" fontId="22" fillId="0" borderId="26" xfId="3" applyFont="1" applyBorder="1" applyAlignment="1">
      <alignment horizontal="center" vertical="center" wrapText="1"/>
    </xf>
    <xf numFmtId="0" fontId="22" fillId="0" borderId="61" xfId="3" applyFont="1" applyBorder="1" applyAlignment="1">
      <alignment horizontal="center" vertical="center" wrapText="1"/>
    </xf>
    <xf numFmtId="0" fontId="22" fillId="0" borderId="28" xfId="3" applyFont="1" applyBorder="1" applyAlignment="1">
      <alignment horizontal="center" vertical="center" wrapText="1"/>
    </xf>
    <xf numFmtId="0" fontId="22" fillId="0" borderId="27" xfId="3" applyFont="1" applyBorder="1" applyAlignment="1">
      <alignment horizontal="center" vertical="center" wrapText="1"/>
    </xf>
    <xf numFmtId="0" fontId="22" fillId="0" borderId="69" xfId="3" applyFont="1" applyBorder="1" applyAlignment="1">
      <alignment horizontal="center" vertical="center" wrapText="1"/>
    </xf>
    <xf numFmtId="0" fontId="22" fillId="0" borderId="19" xfId="3" applyFont="1" applyBorder="1" applyAlignment="1">
      <alignment horizontal="center" vertical="center" wrapText="1"/>
    </xf>
    <xf numFmtId="0" fontId="22" fillId="0" borderId="13" xfId="3" applyFont="1" applyBorder="1" applyAlignment="1">
      <alignment horizontal="center" vertical="center" wrapText="1"/>
    </xf>
    <xf numFmtId="0" fontId="22" fillId="0" borderId="33" xfId="3" applyFont="1" applyBorder="1" applyAlignment="1">
      <alignment horizontal="center" vertical="center" wrapText="1"/>
    </xf>
    <xf numFmtId="0" fontId="24" fillId="0" borderId="34" xfId="3" applyFont="1" applyBorder="1" applyAlignment="1">
      <alignment horizontal="center" vertical="center"/>
    </xf>
    <xf numFmtId="0" fontId="24" fillId="0" borderId="70" xfId="3" applyFont="1" applyBorder="1" applyAlignment="1">
      <alignment horizontal="center" vertical="center"/>
    </xf>
    <xf numFmtId="0" fontId="24" fillId="0" borderId="8" xfId="3" applyFont="1" applyBorder="1" applyAlignment="1">
      <alignment horizontal="center" vertical="center"/>
    </xf>
    <xf numFmtId="0" fontId="24" fillId="0" borderId="32" xfId="3" applyFont="1" applyBorder="1" applyAlignment="1">
      <alignment horizontal="center" vertical="center"/>
    </xf>
    <xf numFmtId="0" fontId="24" fillId="0" borderId="71" xfId="3" applyFont="1" applyBorder="1" applyAlignment="1">
      <alignment horizontal="center" vertical="center"/>
    </xf>
    <xf numFmtId="0" fontId="24" fillId="0" borderId="35" xfId="3" applyFont="1" applyBorder="1" applyAlignment="1">
      <alignment horizontal="center" vertical="center"/>
    </xf>
    <xf numFmtId="0" fontId="31" fillId="0" borderId="0" xfId="3" applyFont="1" applyBorder="1" applyAlignment="1"/>
    <xf numFmtId="0" fontId="22" fillId="0" borderId="20" xfId="3" applyFont="1" applyBorder="1" applyAlignment="1">
      <alignment horizontal="center" vertical="center" wrapText="1"/>
    </xf>
    <xf numFmtId="0" fontId="24" fillId="0" borderId="33" xfId="3" applyFont="1" applyBorder="1" applyAlignment="1">
      <alignment horizontal="center" vertical="center"/>
    </xf>
    <xf numFmtId="0" fontId="24" fillId="0" borderId="6" xfId="3" applyFont="1" applyBorder="1" applyAlignment="1">
      <alignment horizontal="center" vertical="center"/>
    </xf>
    <xf numFmtId="0" fontId="24" fillId="0" borderId="18" xfId="3" applyFont="1" applyBorder="1" applyAlignment="1">
      <alignment horizontal="center" vertical="center"/>
    </xf>
    <xf numFmtId="0" fontId="22" fillId="0" borderId="36" xfId="0" applyFont="1" applyBorder="1" applyAlignment="1">
      <alignment horizontal="center" vertical="center"/>
    </xf>
    <xf numFmtId="0" fontId="31" fillId="0" borderId="0" xfId="0" applyFont="1" applyAlignment="1">
      <alignment horizontal="left"/>
    </xf>
    <xf numFmtId="0" fontId="89" fillId="0" borderId="0" xfId="0" applyFont="1" applyAlignment="1">
      <alignment horizontal="left" vertical="center" wrapText="1"/>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31" xfId="0" applyFont="1" applyBorder="1" applyAlignment="1">
      <alignment horizontal="center" vertical="center"/>
    </xf>
    <xf numFmtId="0" fontId="22" fillId="0" borderId="37" xfId="0" applyFont="1" applyBorder="1" applyAlignment="1">
      <alignment horizontal="center" vertical="center"/>
    </xf>
    <xf numFmtId="0" fontId="103" fillId="0" borderId="0" xfId="0" applyFont="1" applyAlignment="1">
      <alignment horizontal="left" vertical="center"/>
    </xf>
    <xf numFmtId="0" fontId="14" fillId="0" borderId="0" xfId="0" applyFont="1" applyFill="1" applyAlignment="1">
      <alignment horizontal="left" vertical="center"/>
    </xf>
    <xf numFmtId="0" fontId="102" fillId="0" borderId="0" xfId="0" applyFont="1" applyAlignment="1">
      <alignment horizontal="left" vertical="center"/>
    </xf>
    <xf numFmtId="0" fontId="31"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62" xfId="5" applyFont="1" applyFill="1" applyBorder="1" applyAlignment="1">
      <alignment horizontal="center" vertical="center" wrapText="1"/>
    </xf>
    <xf numFmtId="0" fontId="22" fillId="0" borderId="24"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5" xfId="5" applyFont="1" applyFill="1" applyBorder="1" applyAlignment="1">
      <alignment horizontal="center" vertical="center" wrapText="1"/>
    </xf>
    <xf numFmtId="0" fontId="22" fillId="0" borderId="3" xfId="5" applyFont="1" applyFill="1" applyBorder="1" applyAlignment="1">
      <alignment horizontal="center" vertical="center"/>
    </xf>
    <xf numFmtId="0" fontId="8" fillId="0" borderId="4" xfId="3" applyFont="1" applyBorder="1"/>
    <xf numFmtId="0" fontId="22" fillId="0" borderId="38" xfId="5" applyFont="1" applyFill="1" applyBorder="1" applyAlignment="1">
      <alignment horizontal="center" vertical="center" wrapText="1"/>
    </xf>
    <xf numFmtId="0" fontId="22" fillId="0" borderId="39" xfId="5" applyFont="1" applyFill="1" applyBorder="1" applyAlignment="1">
      <alignment horizontal="center" vertical="center" wrapText="1"/>
    </xf>
    <xf numFmtId="0" fontId="10" fillId="0" borderId="0" xfId="5" applyFont="1" applyAlignment="1">
      <alignment horizontal="left" indent="5"/>
    </xf>
    <xf numFmtId="0" fontId="10" fillId="0" borderId="0" xfId="5" applyFont="1"/>
    <xf numFmtId="0" fontId="22" fillId="0" borderId="23" xfId="5" applyFont="1" applyFill="1" applyBorder="1" applyAlignment="1">
      <alignment horizontal="center" vertical="center" wrapText="1"/>
    </xf>
    <xf numFmtId="0" fontId="40" fillId="0" borderId="38" xfId="5" applyFont="1" applyBorder="1" applyAlignment="1">
      <alignment horizontal="center"/>
    </xf>
    <xf numFmtId="0" fontId="22" fillId="0" borderId="38" xfId="5" applyFont="1" applyFill="1" applyBorder="1" applyAlignment="1">
      <alignment horizontal="center" vertical="center"/>
    </xf>
    <xf numFmtId="0" fontId="22" fillId="0" borderId="40"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20" xfId="5" applyFont="1" applyFill="1" applyBorder="1" applyAlignment="1">
      <alignment horizontal="center" vertical="center" wrapText="1"/>
    </xf>
    <xf numFmtId="0" fontId="103" fillId="0" borderId="24" xfId="5" applyFont="1" applyBorder="1" applyAlignment="1">
      <alignment horizontal="left" indent="5"/>
    </xf>
    <xf numFmtId="0" fontId="18" fillId="0" borderId="0" xfId="5" applyFont="1" applyAlignment="1">
      <alignment vertical="center"/>
    </xf>
    <xf numFmtId="0" fontId="103" fillId="0" borderId="24" xfId="3"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3" xfId="5" applyFont="1" applyBorder="1" applyAlignment="1">
      <alignment horizontal="center" vertical="center" wrapText="1"/>
    </xf>
    <xf numFmtId="0" fontId="103" fillId="0" borderId="24" xfId="5" applyFont="1" applyBorder="1" applyAlignment="1">
      <alignment vertical="center"/>
    </xf>
    <xf numFmtId="0" fontId="103" fillId="3" borderId="0" xfId="2" applyFont="1" applyFill="1" applyBorder="1" applyAlignment="1"/>
    <xf numFmtId="0" fontId="18" fillId="3" borderId="0" xfId="2" applyFont="1" applyFill="1" applyAlignment="1"/>
    <xf numFmtId="0" fontId="10" fillId="3" borderId="0" xfId="2" applyFont="1" applyFill="1" applyAlignment="1"/>
    <xf numFmtId="0" fontId="22" fillId="3" borderId="4" xfId="2" applyFont="1" applyFill="1" applyBorder="1" applyAlignment="1">
      <alignment horizontal="center" vertical="center" wrapText="1"/>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6" xfId="2" applyFont="1" applyFill="1" applyBorder="1" applyAlignment="1">
      <alignment horizontal="center" vertical="center"/>
    </xf>
    <xf numFmtId="0" fontId="22" fillId="3" borderId="24" xfId="2" applyFont="1" applyFill="1" applyBorder="1" applyAlignment="1">
      <alignment horizontal="center" vertical="center"/>
    </xf>
    <xf numFmtId="0" fontId="22" fillId="3" borderId="25" xfId="2" applyFont="1" applyFill="1" applyBorder="1" applyAlignment="1">
      <alignment horizontal="center" vertical="center"/>
    </xf>
    <xf numFmtId="0" fontId="22" fillId="3" borderId="39" xfId="2" applyFont="1" applyFill="1" applyBorder="1" applyAlignment="1">
      <alignment horizontal="center" vertical="center"/>
    </xf>
    <xf numFmtId="0" fontId="22" fillId="3" borderId="38" xfId="2" applyFont="1" applyFill="1" applyBorder="1" applyAlignment="1">
      <alignment horizontal="center" vertical="center"/>
    </xf>
    <xf numFmtId="0" fontId="22" fillId="3" borderId="2" xfId="2" applyFont="1" applyFill="1" applyBorder="1" applyAlignment="1">
      <alignment horizontal="center" vertical="center" wrapText="1"/>
    </xf>
    <xf numFmtId="0" fontId="22" fillId="3" borderId="89" xfId="2" applyFont="1" applyFill="1" applyBorder="1" applyAlignment="1">
      <alignment horizontal="center" vertical="center" wrapText="1"/>
    </xf>
    <xf numFmtId="0" fontId="22" fillId="3" borderId="15"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20" xfId="2" applyFont="1" applyFill="1" applyBorder="1" applyAlignment="1">
      <alignment horizontal="center" vertical="center" wrapText="1"/>
    </xf>
    <xf numFmtId="0" fontId="22" fillId="3" borderId="23" xfId="2" applyFont="1" applyFill="1" applyBorder="1" applyAlignment="1">
      <alignment horizontal="center" vertical="center" wrapText="1"/>
    </xf>
    <xf numFmtId="0" fontId="31" fillId="3" borderId="0" xfId="2" applyFont="1" applyFill="1" applyAlignment="1">
      <alignment horizontal="left" vertical="center"/>
    </xf>
    <xf numFmtId="0" fontId="31" fillId="3" borderId="0" xfId="2" applyFont="1" applyFill="1" applyAlignment="1">
      <alignment horizontal="justify" vertical="center"/>
    </xf>
    <xf numFmtId="0" fontId="18" fillId="3" borderId="0" xfId="2" applyFont="1" applyFill="1" applyAlignment="1">
      <alignment horizontal="left"/>
    </xf>
    <xf numFmtId="0" fontId="74" fillId="3" borderId="23" xfId="2" applyFont="1" applyFill="1" applyBorder="1" applyAlignment="1">
      <alignment horizontal="center" vertical="center" wrapText="1"/>
    </xf>
    <xf numFmtId="0" fontId="22" fillId="3" borderId="24" xfId="2" applyFont="1" applyFill="1" applyBorder="1" applyAlignment="1">
      <alignment horizontal="center" vertical="center" wrapText="1"/>
    </xf>
    <xf numFmtId="0" fontId="31" fillId="0" borderId="0" xfId="24" applyFont="1" applyAlignment="1">
      <alignment horizontal="left" vertical="top"/>
    </xf>
    <xf numFmtId="0" fontId="73" fillId="3" borderId="0" xfId="2" applyFont="1" applyFill="1" applyAlignment="1">
      <alignment horizontal="left" vertical="center"/>
    </xf>
    <xf numFmtId="0" fontId="22" fillId="0" borderId="94" xfId="3" applyFont="1" applyBorder="1" applyAlignment="1">
      <alignment horizontal="center" vertical="center" wrapText="1"/>
    </xf>
    <xf numFmtId="0" fontId="22" fillId="0" borderId="25" xfId="3" applyFont="1" applyBorder="1" applyAlignment="1">
      <alignment horizontal="center" vertical="center" wrapText="1"/>
    </xf>
    <xf numFmtId="0" fontId="22" fillId="0" borderId="42" xfId="3" applyFont="1" applyBorder="1" applyAlignment="1">
      <alignment horizontal="center" vertical="center" wrapText="1"/>
    </xf>
    <xf numFmtId="0" fontId="22" fillId="0" borderId="44" xfId="3" applyFont="1" applyBorder="1" applyAlignment="1">
      <alignment horizontal="center" vertical="center" wrapText="1"/>
    </xf>
    <xf numFmtId="0" fontId="31" fillId="0" borderId="0" xfId="3" applyFont="1" applyBorder="1" applyAlignment="1">
      <alignment horizontal="left" vertical="center"/>
    </xf>
    <xf numFmtId="0" fontId="73" fillId="0" borderId="0" xfId="3" applyFont="1" applyFill="1" applyBorder="1" applyAlignment="1">
      <alignment horizontal="left" vertical="center"/>
    </xf>
    <xf numFmtId="0" fontId="103" fillId="0" borderId="24" xfId="3" applyFont="1" applyBorder="1" applyAlignment="1">
      <alignment horizontal="left" vertical="center"/>
    </xf>
    <xf numFmtId="0" fontId="22" fillId="0" borderId="60" xfId="3" applyFont="1" applyBorder="1" applyAlignment="1">
      <alignment horizontal="center" vertical="center" wrapText="1"/>
    </xf>
    <xf numFmtId="0" fontId="22" fillId="0" borderId="23" xfId="3" applyFont="1" applyBorder="1" applyAlignment="1">
      <alignment horizontal="center" vertical="center" wrapText="1"/>
    </xf>
    <xf numFmtId="0" fontId="22" fillId="0" borderId="24" xfId="3" applyFont="1" applyBorder="1" applyAlignment="1">
      <alignment horizontal="center" vertical="center" wrapText="1"/>
    </xf>
    <xf numFmtId="0" fontId="9" fillId="0" borderId="39" xfId="3" applyFont="1" applyBorder="1" applyAlignment="1">
      <alignment horizontal="center"/>
    </xf>
    <xf numFmtId="0" fontId="9" fillId="0" borderId="38" xfId="3" applyFont="1" applyBorder="1" applyAlignment="1">
      <alignment horizontal="center"/>
    </xf>
    <xf numFmtId="0" fontId="9" fillId="0" borderId="40" xfId="3" applyFont="1" applyBorder="1" applyAlignment="1">
      <alignment horizontal="center"/>
    </xf>
    <xf numFmtId="0" fontId="103" fillId="0" borderId="0" xfId="3" applyFont="1" applyAlignment="1">
      <alignment horizontal="left" vertical="center"/>
    </xf>
    <xf numFmtId="0" fontId="10" fillId="0" borderId="0" xfId="3" applyFont="1" applyAlignment="1">
      <alignment horizontal="left" vertical="center"/>
    </xf>
    <xf numFmtId="0" fontId="22" fillId="0" borderId="12" xfId="3" applyFont="1" applyBorder="1" applyAlignment="1">
      <alignment horizontal="center" vertical="center" wrapText="1"/>
    </xf>
    <xf numFmtId="0" fontId="22" fillId="0" borderId="58" xfId="3" applyFont="1" applyBorder="1" applyAlignment="1">
      <alignment horizontal="center" vertical="center" wrapText="1"/>
    </xf>
    <xf numFmtId="0" fontId="22" fillId="0" borderId="52" xfId="3" applyFont="1" applyBorder="1" applyAlignment="1">
      <alignment horizontal="center" vertical="center" wrapText="1"/>
    </xf>
    <xf numFmtId="0" fontId="22" fillId="0" borderId="86" xfId="3" applyFont="1" applyBorder="1" applyAlignment="1">
      <alignment horizontal="center" vertical="center" wrapText="1"/>
    </xf>
    <xf numFmtId="0" fontId="22" fillId="0" borderId="89" xfId="3" applyFont="1" applyBorder="1" applyAlignment="1">
      <alignment horizontal="center" vertical="center" wrapText="1"/>
    </xf>
    <xf numFmtId="0" fontId="31" fillId="0" borderId="0" xfId="3" applyFont="1" applyBorder="1" applyAlignment="1">
      <alignment horizontal="left"/>
    </xf>
    <xf numFmtId="0" fontId="73" fillId="0" borderId="0" xfId="3" applyFont="1" applyBorder="1" applyAlignment="1">
      <alignment horizontal="left" vertical="top"/>
    </xf>
    <xf numFmtId="0" fontId="22" fillId="0" borderId="12" xfId="3" applyFont="1" applyBorder="1" applyAlignment="1">
      <alignment horizontal="center" vertical="center"/>
    </xf>
    <xf numFmtId="0" fontId="22" fillId="0" borderId="58" xfId="3" applyFont="1" applyBorder="1" applyAlignment="1">
      <alignment horizontal="center" vertical="center"/>
    </xf>
    <xf numFmtId="0" fontId="22" fillId="0" borderId="52" xfId="3" applyFont="1" applyBorder="1" applyAlignment="1">
      <alignment horizontal="center" vertical="center"/>
    </xf>
    <xf numFmtId="0" fontId="22" fillId="0" borderId="59" xfId="3" applyFont="1" applyBorder="1" applyAlignment="1">
      <alignment horizontal="center" vertical="center" wrapText="1"/>
    </xf>
    <xf numFmtId="0" fontId="22" fillId="0" borderId="47" xfId="3" applyFont="1" applyBorder="1" applyAlignment="1">
      <alignment horizontal="center" vertical="center" wrapText="1"/>
    </xf>
    <xf numFmtId="0" fontId="18" fillId="0" borderId="0" xfId="3" applyFont="1" applyAlignment="1">
      <alignment vertical="center"/>
    </xf>
    <xf numFmtId="0" fontId="22" fillId="0" borderId="2" xfId="3" applyFont="1" applyBorder="1" applyAlignment="1">
      <alignment horizontal="center" vertical="center"/>
    </xf>
    <xf numFmtId="0" fontId="22" fillId="0" borderId="6" xfId="3" applyFont="1" applyBorder="1" applyAlignment="1">
      <alignment horizontal="center" vertical="center"/>
    </xf>
    <xf numFmtId="0" fontId="22" fillId="0" borderId="15" xfId="3" applyFont="1" applyBorder="1" applyAlignment="1">
      <alignment horizontal="center" vertical="center"/>
    </xf>
    <xf numFmtId="0" fontId="22" fillId="0" borderId="3" xfId="3" applyFont="1" applyBorder="1" applyAlignment="1">
      <alignment horizontal="center" vertical="center"/>
    </xf>
    <xf numFmtId="0" fontId="22" fillId="0" borderId="60" xfId="3" applyFont="1" applyBorder="1" applyAlignment="1">
      <alignment horizontal="center" vertical="center"/>
    </xf>
    <xf numFmtId="0" fontId="22" fillId="0" borderId="23" xfId="3" applyFont="1" applyBorder="1" applyAlignment="1">
      <alignment horizontal="center" vertical="center"/>
    </xf>
    <xf numFmtId="0" fontId="32" fillId="0" borderId="0" xfId="3" applyFont="1" applyBorder="1" applyAlignment="1">
      <alignment horizontal="left" wrapText="1"/>
    </xf>
    <xf numFmtId="0" fontId="22" fillId="0" borderId="55" xfId="3" applyFont="1" applyBorder="1" applyAlignment="1">
      <alignment horizontal="center" vertical="center" wrapText="1"/>
    </xf>
    <xf numFmtId="0" fontId="22" fillId="0" borderId="43" xfId="3" applyFont="1" applyBorder="1" applyAlignment="1">
      <alignment horizontal="center" vertical="center" wrapText="1"/>
    </xf>
    <xf numFmtId="0" fontId="22" fillId="0" borderId="84" xfId="3" applyFont="1" applyBorder="1" applyAlignment="1">
      <alignment horizontal="center" vertical="center" wrapText="1"/>
    </xf>
    <xf numFmtId="0" fontId="22" fillId="0" borderId="38" xfId="3" applyFont="1" applyBorder="1" applyAlignment="1">
      <alignment horizontal="center" vertical="center" wrapText="1"/>
    </xf>
    <xf numFmtId="0" fontId="22" fillId="0" borderId="39" xfId="3" applyFont="1" applyBorder="1" applyAlignment="1">
      <alignment horizontal="center" vertical="center" wrapText="1"/>
    </xf>
    <xf numFmtId="0" fontId="31" fillId="0" borderId="0" xfId="3" applyFont="1" applyBorder="1" applyAlignment="1">
      <alignment horizontal="left" wrapText="1"/>
    </xf>
    <xf numFmtId="0" fontId="137" fillId="0" borderId="0" xfId="3" applyFont="1" applyBorder="1" applyAlignment="1">
      <alignment horizontal="left" wrapText="1"/>
    </xf>
    <xf numFmtId="0" fontId="22" fillId="0" borderId="85" xfId="3" applyFont="1" applyBorder="1" applyAlignment="1">
      <alignment horizontal="center" vertical="center" wrapText="1"/>
    </xf>
    <xf numFmtId="0" fontId="22" fillId="0" borderId="40" xfId="3" applyFont="1" applyBorder="1" applyAlignment="1">
      <alignment horizontal="center" vertical="center" wrapText="1"/>
    </xf>
    <xf numFmtId="0" fontId="22" fillId="0" borderId="41" xfId="3" applyFont="1" applyBorder="1" applyAlignment="1">
      <alignment horizontal="center" vertical="center" wrapText="1"/>
    </xf>
    <xf numFmtId="0" fontId="22" fillId="0" borderId="17" xfId="3" applyFont="1" applyBorder="1" applyAlignment="1">
      <alignment horizontal="center" vertical="center" wrapText="1"/>
    </xf>
    <xf numFmtId="0" fontId="22" fillId="0" borderId="46" xfId="3" applyFont="1" applyBorder="1" applyAlignment="1">
      <alignment horizontal="center" vertical="center" wrapText="1"/>
    </xf>
    <xf numFmtId="0" fontId="138" fillId="0" borderId="0" xfId="3" applyFont="1" applyAlignment="1">
      <alignment horizontal="left" wrapText="1"/>
    </xf>
    <xf numFmtId="0" fontId="137" fillId="0" borderId="0" xfId="3" applyFont="1" applyAlignment="1">
      <alignment horizontal="left" wrapText="1"/>
    </xf>
    <xf numFmtId="0" fontId="104" fillId="0" borderId="0" xfId="3" applyFont="1" applyAlignment="1">
      <alignment horizontal="left" wrapText="1"/>
    </xf>
    <xf numFmtId="0" fontId="22" fillId="0" borderId="31" xfId="3" applyFont="1" applyBorder="1" applyAlignment="1">
      <alignment horizontal="center" vertical="center"/>
    </xf>
    <xf numFmtId="0" fontId="22" fillId="0" borderId="36" xfId="3" applyFont="1" applyBorder="1" applyAlignment="1">
      <alignment horizontal="center" vertical="center"/>
    </xf>
    <xf numFmtId="0" fontId="22" fillId="0" borderId="29" xfId="3" applyFont="1" applyBorder="1" applyAlignment="1">
      <alignment horizontal="center" vertical="center"/>
    </xf>
    <xf numFmtId="0" fontId="22" fillId="0" borderId="27" xfId="3" applyFont="1" applyBorder="1" applyAlignment="1">
      <alignment horizontal="center" vertical="center"/>
    </xf>
    <xf numFmtId="0" fontId="22" fillId="0" borderId="4" xfId="3" applyFont="1" applyBorder="1" applyAlignment="1">
      <alignment horizontal="center" vertical="center"/>
    </xf>
    <xf numFmtId="0" fontId="22" fillId="0" borderId="4" xfId="3" applyFont="1" applyBorder="1" applyAlignment="1"/>
    <xf numFmtId="0" fontId="22" fillId="0" borderId="34" xfId="3" applyFont="1" applyBorder="1" applyAlignment="1">
      <alignment horizontal="center" vertical="center" wrapText="1"/>
    </xf>
    <xf numFmtId="0" fontId="22" fillId="0" borderId="21" xfId="3" applyFont="1" applyBorder="1" applyAlignment="1">
      <alignment horizontal="center" vertical="center" wrapText="1"/>
    </xf>
    <xf numFmtId="0" fontId="22" fillId="0" borderId="22"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4" fillId="3" borderId="0" xfId="6" applyFont="1" applyFill="1" applyBorder="1" applyAlignment="1">
      <alignment horizontal="left" vertical="top"/>
    </xf>
    <xf numFmtId="0" fontId="102" fillId="3" borderId="0" xfId="6" applyFont="1" applyFill="1" applyAlignment="1">
      <alignment horizontal="left"/>
    </xf>
    <xf numFmtId="0" fontId="10" fillId="0" borderId="0" xfId="5" applyFont="1" applyAlignment="1">
      <alignment vertical="center"/>
    </xf>
    <xf numFmtId="0" fontId="31" fillId="0" borderId="0" xfId="5" applyFont="1" applyAlignment="1">
      <alignment vertical="center" wrapText="1"/>
    </xf>
    <xf numFmtId="0" fontId="22" fillId="0" borderId="89" xfId="5" applyFont="1" applyFill="1" applyBorder="1" applyAlignment="1">
      <alignment horizontal="center" vertical="center" wrapText="1"/>
    </xf>
    <xf numFmtId="0" fontId="47" fillId="0" borderId="0" xfId="5" applyFont="1" applyAlignment="1"/>
    <xf numFmtId="0" fontId="103" fillId="0" borderId="0" xfId="5" applyFont="1" applyBorder="1" applyAlignment="1"/>
    <xf numFmtId="0" fontId="22" fillId="0" borderId="68" xfId="3" applyFont="1" applyBorder="1" applyAlignment="1">
      <alignment horizontal="center" vertical="center" wrapText="1"/>
    </xf>
    <xf numFmtId="0" fontId="104" fillId="0" borderId="0" xfId="3" applyFont="1" applyAlignment="1">
      <alignment horizontal="left" vertical="top" wrapText="1"/>
    </xf>
    <xf numFmtId="0" fontId="22" fillId="0" borderId="48" xfId="3" applyFont="1" applyBorder="1" applyAlignment="1">
      <alignment horizontal="center" vertical="center"/>
    </xf>
    <xf numFmtId="0" fontId="22" fillId="0" borderId="49" xfId="3" applyFont="1" applyBorder="1" applyAlignment="1">
      <alignment horizontal="center" vertical="center"/>
    </xf>
    <xf numFmtId="0" fontId="31" fillId="0" borderId="0" xfId="3" applyFont="1" applyAlignment="1">
      <alignment horizontal="left"/>
    </xf>
    <xf numFmtId="0" fontId="35" fillId="0" borderId="34" xfId="3" applyFont="1" applyBorder="1" applyAlignment="1">
      <alignment horizontal="center" vertical="center" wrapText="1"/>
    </xf>
    <xf numFmtId="0" fontId="35" fillId="0" borderId="1" xfId="3" applyFont="1" applyBorder="1" applyAlignment="1">
      <alignment horizontal="center" vertical="center" wrapText="1"/>
    </xf>
    <xf numFmtId="0" fontId="35" fillId="0" borderId="63" xfId="3" applyFont="1" applyBorder="1" applyAlignment="1">
      <alignment horizontal="center" vertical="center" wrapText="1"/>
    </xf>
    <xf numFmtId="0" fontId="35" fillId="0" borderId="60" xfId="3" applyFont="1" applyBorder="1" applyAlignment="1">
      <alignment horizontal="center" vertical="center" wrapText="1"/>
    </xf>
    <xf numFmtId="0" fontId="35" fillId="0" borderId="0" xfId="3" applyFont="1" applyBorder="1" applyAlignment="1">
      <alignment horizontal="center" vertical="center" wrapText="1"/>
    </xf>
    <xf numFmtId="0" fontId="35" fillId="0" borderId="76" xfId="3" applyFont="1" applyBorder="1" applyAlignment="1">
      <alignment horizontal="center" vertical="center" wrapText="1"/>
    </xf>
    <xf numFmtId="0" fontId="35" fillId="0" borderId="8" xfId="3" applyFont="1" applyBorder="1" applyAlignment="1">
      <alignment horizontal="center" vertical="center" wrapText="1"/>
    </xf>
    <xf numFmtId="0" fontId="35" fillId="0" borderId="9" xfId="3" applyFont="1" applyBorder="1" applyAlignment="1">
      <alignment horizontal="center" vertical="center" wrapText="1"/>
    </xf>
    <xf numFmtId="0" fontId="35" fillId="0" borderId="28" xfId="3" applyFont="1" applyBorder="1" applyAlignment="1">
      <alignment horizontal="center" vertical="center" wrapText="1"/>
    </xf>
    <xf numFmtId="0" fontId="35" fillId="0" borderId="13" xfId="3" applyFont="1" applyBorder="1" applyAlignment="1">
      <alignment horizontal="center" vertical="center" wrapText="1"/>
    </xf>
    <xf numFmtId="0" fontId="35" fillId="0" borderId="59" xfId="3" applyFont="1" applyBorder="1" applyAlignment="1">
      <alignment horizontal="center" vertical="center" wrapText="1"/>
    </xf>
    <xf numFmtId="0" fontId="35" fillId="0" borderId="19" xfId="3" applyFont="1" applyBorder="1" applyAlignment="1">
      <alignment horizontal="center" vertical="center" wrapText="1"/>
    </xf>
    <xf numFmtId="0" fontId="35" fillId="0" borderId="33" xfId="3" applyFont="1" applyBorder="1" applyAlignment="1">
      <alignment horizontal="center" vertical="center" wrapText="1"/>
    </xf>
    <xf numFmtId="0" fontId="35" fillId="0" borderId="89" xfId="3" applyFont="1" applyBorder="1" applyAlignment="1">
      <alignment horizontal="center" vertical="center" wrapText="1"/>
    </xf>
    <xf numFmtId="0" fontId="35" fillId="0" borderId="6" xfId="3" applyFont="1" applyBorder="1" applyAlignment="1">
      <alignment horizontal="center" vertical="center" wrapText="1"/>
    </xf>
    <xf numFmtId="0" fontId="35" fillId="0" borderId="15" xfId="3" applyFont="1" applyBorder="1" applyAlignment="1">
      <alignment horizontal="center" vertical="center" wrapText="1"/>
    </xf>
    <xf numFmtId="0" fontId="18" fillId="0" borderId="0" xfId="3" applyFont="1"/>
    <xf numFmtId="0" fontId="103" fillId="0" borderId="0" xfId="3" applyFont="1"/>
    <xf numFmtId="0" fontId="22" fillId="0" borderId="51" xfId="3" applyFont="1" applyBorder="1" applyAlignment="1">
      <alignment horizontal="center" vertical="center"/>
    </xf>
    <xf numFmtId="0" fontId="22" fillId="0" borderId="95"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15" xfId="3" applyFont="1" applyBorder="1" applyAlignment="1">
      <alignment horizontal="center" vertical="center" wrapText="1"/>
    </xf>
    <xf numFmtId="0" fontId="35" fillId="0" borderId="50" xfId="3" applyFont="1" applyBorder="1" applyAlignment="1">
      <alignment horizontal="center" vertical="center" wrapText="1"/>
    </xf>
    <xf numFmtId="165" fontId="22"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2" fillId="0" borderId="67" xfId="5" applyFont="1" applyFill="1" applyBorder="1" applyAlignment="1">
      <alignment horizontal="center" vertical="center" wrapText="1"/>
    </xf>
    <xf numFmtId="0" fontId="22" fillId="0" borderId="4" xfId="5" applyFont="1" applyFill="1" applyBorder="1" applyAlignment="1">
      <alignment horizontal="center"/>
    </xf>
    <xf numFmtId="0" fontId="105" fillId="0" borderId="0" xfId="5" applyFont="1" applyFill="1" applyBorder="1" applyAlignment="1">
      <alignment horizontal="center"/>
    </xf>
    <xf numFmtId="165" fontId="35" fillId="0" borderId="0" xfId="5" applyNumberFormat="1" applyFont="1" applyFill="1" applyBorder="1" applyAlignment="1">
      <alignment horizontal="center"/>
    </xf>
    <xf numFmtId="0" fontId="111" fillId="0" borderId="0" xfId="5" applyFont="1" applyAlignment="1"/>
    <xf numFmtId="0" fontId="18" fillId="0" borderId="0" xfId="5" applyFont="1"/>
    <xf numFmtId="0" fontId="103" fillId="0" borderId="0" xfId="5" applyFont="1"/>
    <xf numFmtId="0" fontId="22" fillId="0" borderId="0" xfId="5" applyFont="1" applyFill="1" applyBorder="1" applyAlignment="1">
      <alignment horizontal="center"/>
    </xf>
    <xf numFmtId="0" fontId="111" fillId="0" borderId="0" xfId="5" applyFont="1"/>
    <xf numFmtId="0" fontId="31" fillId="0" borderId="0" xfId="5" applyFont="1" applyBorder="1" applyAlignment="1"/>
    <xf numFmtId="0" fontId="104" fillId="0" borderId="0" xfId="5" applyFont="1" applyAlignment="1">
      <alignment horizontal="left" vertical="top"/>
    </xf>
    <xf numFmtId="0" fontId="18" fillId="0" borderId="0" xfId="5" applyFont="1" applyAlignment="1"/>
    <xf numFmtId="0" fontId="103" fillId="0" borderId="0" xfId="5" applyFont="1" applyBorder="1" applyAlignment="1">
      <alignment horizontal="left"/>
    </xf>
    <xf numFmtId="0" fontId="103" fillId="0" borderId="0" xfId="5" applyFont="1" applyAlignment="1">
      <alignment horizontal="left"/>
    </xf>
    <xf numFmtId="0" fontId="31" fillId="0" borderId="0" xfId="5" applyFont="1" applyBorder="1"/>
    <xf numFmtId="0" fontId="22" fillId="0" borderId="39" xfId="5" applyFont="1" applyFill="1" applyBorder="1" applyAlignment="1">
      <alignment horizontal="center" vertical="center"/>
    </xf>
    <xf numFmtId="0" fontId="31" fillId="0" borderId="0" xfId="5" applyFont="1" applyBorder="1" applyAlignment="1">
      <alignment horizontal="justify" wrapText="1"/>
    </xf>
    <xf numFmtId="0" fontId="104" fillId="0" borderId="0" xfId="5" applyFont="1" applyAlignment="1">
      <alignment horizontal="justify" vertical="top" wrapText="1"/>
    </xf>
    <xf numFmtId="0" fontId="22" fillId="0" borderId="60" xfId="5" applyFont="1" applyFill="1" applyBorder="1" applyAlignment="1">
      <alignment horizontal="center" vertical="center" wrapText="1"/>
    </xf>
    <xf numFmtId="0" fontId="35" fillId="0" borderId="2" xfId="5" applyFont="1" applyFill="1" applyBorder="1" applyAlignment="1">
      <alignment horizontal="center" vertical="center" wrapText="1"/>
    </xf>
    <xf numFmtId="0" fontId="35" fillId="0" borderId="15" xfId="5" applyFont="1" applyFill="1" applyBorder="1" applyAlignment="1">
      <alignment horizontal="center" vertical="center" wrapText="1"/>
    </xf>
    <xf numFmtId="0" fontId="18"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104" fillId="0" borderId="0" xfId="3" applyFont="1" applyAlignment="1">
      <alignment horizontal="justify" vertical="top" wrapText="1"/>
    </xf>
    <xf numFmtId="0" fontId="43" fillId="0" borderId="0" xfId="3" applyFont="1" applyAlignment="1">
      <alignment vertical="center" wrapText="1"/>
    </xf>
    <xf numFmtId="0" fontId="105" fillId="0" borderId="0" xfId="3" applyFont="1" applyBorder="1" applyAlignment="1">
      <alignment vertical="center" wrapText="1"/>
    </xf>
    <xf numFmtId="0" fontId="105" fillId="0" borderId="62" xfId="3" applyFont="1" applyBorder="1" applyAlignment="1">
      <alignment vertical="center" wrapText="1"/>
    </xf>
    <xf numFmtId="0" fontId="22" fillId="0" borderId="0" xfId="3" applyFont="1" applyBorder="1" applyAlignment="1">
      <alignment horizontal="left" vertical="center" wrapText="1"/>
    </xf>
    <xf numFmtId="0" fontId="22" fillId="0" borderId="62" xfId="3" applyFont="1" applyBorder="1" applyAlignment="1">
      <alignment horizontal="left" vertical="center" wrapText="1"/>
    </xf>
    <xf numFmtId="0" fontId="105" fillId="0" borderId="0" xfId="3" applyFont="1" applyBorder="1" applyAlignment="1">
      <alignment horizontal="left" vertical="center" wrapText="1"/>
    </xf>
    <xf numFmtId="0" fontId="105" fillId="0" borderId="62" xfId="3" applyFont="1" applyBorder="1" applyAlignment="1">
      <alignment horizontal="left" vertical="center" wrapText="1"/>
    </xf>
    <xf numFmtId="0" fontId="10" fillId="0" borderId="24" xfId="3" applyFont="1" applyBorder="1"/>
    <xf numFmtId="0" fontId="10" fillId="0" borderId="25" xfId="3" applyFont="1" applyBorder="1"/>
    <xf numFmtId="0" fontId="22" fillId="0" borderId="22" xfId="3" applyFont="1" applyBorder="1" applyAlignment="1">
      <alignment horizontal="center" vertical="center"/>
    </xf>
    <xf numFmtId="0" fontId="31" fillId="0" borderId="0" xfId="3" applyFont="1" applyBorder="1" applyAlignment="1">
      <alignment horizontal="justify" vertical="center" wrapText="1"/>
    </xf>
    <xf numFmtId="0" fontId="35" fillId="0" borderId="12" xfId="3" applyFont="1" applyBorder="1" applyAlignment="1">
      <alignment horizontal="center" vertical="center" wrapText="1"/>
    </xf>
    <xf numFmtId="0" fontId="35" fillId="0" borderId="58" xfId="3" applyFont="1" applyBorder="1" applyAlignment="1">
      <alignment horizontal="center" vertical="center" wrapText="1"/>
    </xf>
    <xf numFmtId="0" fontId="35" fillId="0" borderId="17" xfId="3" applyFont="1" applyBorder="1" applyAlignment="1">
      <alignment horizontal="center" vertical="center" wrapText="1"/>
    </xf>
    <xf numFmtId="0" fontId="105" fillId="0" borderId="0" xfId="3" applyFont="1" applyBorder="1" applyAlignment="1">
      <alignment horizontal="center" vertical="center" wrapText="1"/>
    </xf>
    <xf numFmtId="0" fontId="105" fillId="0" borderId="62" xfId="3" applyFont="1" applyBorder="1" applyAlignment="1">
      <alignment horizontal="center" vertical="center" wrapText="1"/>
    </xf>
    <xf numFmtId="0" fontId="103" fillId="0" borderId="0" xfId="3" applyFont="1" applyAlignment="1">
      <alignment vertical="center"/>
    </xf>
    <xf numFmtId="0" fontId="22" fillId="0" borderId="76" xfId="3" applyFont="1" applyBorder="1" applyAlignment="1">
      <alignment horizontal="center" vertical="center" wrapText="1"/>
    </xf>
    <xf numFmtId="0" fontId="9" fillId="0" borderId="13" xfId="3" applyFont="1" applyBorder="1" applyAlignment="1">
      <alignment horizontal="center" vertical="center" wrapText="1"/>
    </xf>
    <xf numFmtId="0" fontId="9" fillId="0" borderId="59" xfId="3" applyFont="1" applyBorder="1" applyAlignment="1">
      <alignment horizontal="center" vertical="center" wrapText="1"/>
    </xf>
    <xf numFmtId="0" fontId="9" fillId="0" borderId="19" xfId="3" applyFont="1" applyBorder="1" applyAlignment="1">
      <alignment horizontal="center" vertical="center" wrapText="1"/>
    </xf>
    <xf numFmtId="0" fontId="9" fillId="0" borderId="34" xfId="3" applyFont="1" applyBorder="1" applyAlignment="1">
      <alignment horizontal="center" vertical="center" wrapText="1"/>
    </xf>
    <xf numFmtId="0" fontId="9" fillId="0" borderId="1" xfId="3" applyFont="1" applyBorder="1" applyAlignment="1">
      <alignment horizontal="center" vertical="center" wrapText="1"/>
    </xf>
    <xf numFmtId="0" fontId="9" fillId="0" borderId="70" xfId="3" applyFont="1" applyBorder="1" applyAlignment="1">
      <alignment horizontal="center" vertical="center" wrapText="1"/>
    </xf>
    <xf numFmtId="0" fontId="9" fillId="0" borderId="0" xfId="3"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4" xfId="3" applyFont="1" applyBorder="1" applyAlignment="1">
      <alignment horizontal="center" vertical="center" wrapText="1"/>
    </xf>
    <xf numFmtId="0" fontId="9" fillId="0" borderId="5" xfId="3" applyFont="1" applyBorder="1" applyAlignment="1">
      <alignment horizontal="center" vertical="center" wrapText="1"/>
    </xf>
    <xf numFmtId="0" fontId="9" fillId="0" borderId="72"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3" xfId="3" applyFont="1" applyBorder="1" applyAlignment="1">
      <alignment horizontal="center" vertical="center" wrapText="1"/>
    </xf>
    <xf numFmtId="0" fontId="9" fillId="0" borderId="6" xfId="3" applyFont="1" applyBorder="1" applyAlignment="1">
      <alignment horizontal="center" vertical="center" wrapText="1"/>
    </xf>
    <xf numFmtId="0" fontId="9" fillId="0" borderId="18"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68" xfId="3" applyFont="1" applyBorder="1" applyAlignment="1">
      <alignment horizontal="center" vertical="center" wrapText="1"/>
    </xf>
    <xf numFmtId="0" fontId="9"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22" fillId="0" borderId="40" xfId="5" applyFont="1" applyFill="1" applyBorder="1" applyAlignment="1">
      <alignment horizontal="center" vertical="center" wrapText="1"/>
    </xf>
    <xf numFmtId="0" fontId="31" fillId="0" borderId="0" xfId="5" applyFont="1"/>
    <xf numFmtId="0" fontId="104" fillId="0" borderId="0" xfId="5" applyFont="1" applyAlignment="1">
      <alignment vertical="top"/>
    </xf>
    <xf numFmtId="0" fontId="103" fillId="0" borderId="24" xfId="5" applyFont="1" applyBorder="1" applyAlignment="1">
      <alignment horizontal="left"/>
    </xf>
    <xf numFmtId="0" fontId="22" fillId="0" borderId="64" xfId="5" applyFont="1" applyFill="1" applyBorder="1" applyAlignment="1">
      <alignment horizontal="center" vertical="center" wrapText="1"/>
    </xf>
    <xf numFmtId="0" fontId="31" fillId="0" borderId="0" xfId="4" applyFont="1" applyAlignment="1">
      <alignment horizontal="left" wrapText="1"/>
    </xf>
    <xf numFmtId="0" fontId="104"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62" xfId="0" applyFont="1" applyBorder="1"/>
    <xf numFmtId="0" fontId="22" fillId="0" borderId="24" xfId="0" applyFont="1" applyBorder="1"/>
    <xf numFmtId="0" fontId="22" fillId="0" borderId="25" xfId="0" applyFont="1" applyBorder="1"/>
    <xf numFmtId="0" fontId="22" fillId="0" borderId="34" xfId="0" applyFont="1" applyBorder="1" applyAlignment="1">
      <alignment horizontal="center" vertical="center" wrapText="1"/>
    </xf>
    <xf numFmtId="0" fontId="104" fillId="0" borderId="0" xfId="0" applyFont="1" applyAlignment="1">
      <alignment vertical="top"/>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31" fillId="0" borderId="0" xfId="0" applyFont="1" applyBorder="1"/>
    <xf numFmtId="0" fontId="22" fillId="0" borderId="39" xfId="5" applyFont="1" applyFill="1" applyBorder="1" applyAlignment="1">
      <alignment horizontal="center" vertical="top" wrapText="1"/>
    </xf>
    <xf numFmtId="0" fontId="22" fillId="0" borderId="38" xfId="5" applyFont="1" applyFill="1" applyBorder="1" applyAlignment="1">
      <alignment horizontal="center" vertical="top" wrapText="1"/>
    </xf>
    <xf numFmtId="0" fontId="31" fillId="0" borderId="0" xfId="5" applyFont="1" applyAlignment="1">
      <alignment wrapText="1"/>
    </xf>
    <xf numFmtId="0" fontId="103" fillId="0" borderId="0" xfId="5" applyFont="1" applyAlignment="1">
      <alignment horizontal="left" vertical="center"/>
    </xf>
    <xf numFmtId="0" fontId="14" fillId="0" borderId="0" xfId="5" applyFont="1" applyAlignment="1">
      <alignment horizontal="left" vertical="center"/>
    </xf>
    <xf numFmtId="0" fontId="102" fillId="0" borderId="0" xfId="5" applyFont="1" applyAlignment="1">
      <alignment horizontal="left" vertical="center"/>
    </xf>
    <xf numFmtId="0" fontId="31" fillId="0" borderId="0" xfId="3" applyFont="1" applyFill="1" applyAlignment="1">
      <alignment horizontal="left"/>
    </xf>
    <xf numFmtId="0" fontId="73" fillId="0" borderId="0" xfId="3" applyFont="1" applyFill="1" applyAlignment="1">
      <alignment horizontal="left"/>
    </xf>
    <xf numFmtId="0" fontId="22" fillId="0" borderId="3" xfId="3" applyFont="1" applyFill="1" applyBorder="1" applyAlignment="1">
      <alignment horizontal="center" vertical="center" wrapText="1"/>
    </xf>
    <xf numFmtId="0" fontId="22" fillId="0" borderId="70" xfId="3" applyFont="1" applyFill="1" applyBorder="1" applyAlignment="1">
      <alignment horizontal="center" vertical="center" wrapText="1"/>
    </xf>
    <xf numFmtId="0" fontId="22" fillId="0" borderId="8"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0" xfId="3" applyFont="1" applyFill="1" applyBorder="1" applyAlignment="1">
      <alignment horizontal="center" vertical="center" wrapText="1"/>
    </xf>
    <xf numFmtId="0" fontId="22" fillId="0" borderId="9" xfId="3" applyFont="1" applyFill="1" applyBorder="1" applyAlignment="1">
      <alignment horizontal="center" vertical="center" wrapText="1"/>
    </xf>
    <xf numFmtId="0" fontId="22" fillId="0" borderId="12" xfId="3" applyFont="1" applyFill="1" applyBorder="1" applyAlignment="1">
      <alignment horizontal="center" vertical="center" wrapText="1"/>
    </xf>
    <xf numFmtId="0" fontId="22" fillId="0" borderId="68" xfId="3" applyFont="1" applyFill="1" applyBorder="1" applyAlignment="1">
      <alignment horizontal="center" vertical="center" wrapText="1"/>
    </xf>
    <xf numFmtId="0" fontId="22" fillId="0" borderId="17" xfId="3" applyFont="1" applyFill="1" applyBorder="1" applyAlignment="1">
      <alignment horizontal="center" vertical="center" wrapText="1"/>
    </xf>
    <xf numFmtId="0" fontId="22" fillId="0" borderId="20" xfId="3" applyFont="1" applyFill="1" applyBorder="1" applyAlignment="1">
      <alignment horizontal="center" vertical="center" wrapText="1"/>
    </xf>
    <xf numFmtId="0" fontId="22" fillId="0" borderId="23" xfId="3" applyFont="1" applyFill="1" applyBorder="1" applyAlignment="1">
      <alignment horizontal="center" vertical="center" wrapText="1"/>
    </xf>
    <xf numFmtId="0" fontId="22" fillId="0" borderId="24" xfId="3" applyFont="1" applyFill="1" applyBorder="1" applyAlignment="1">
      <alignment horizontal="center" vertical="center" wrapText="1"/>
    </xf>
    <xf numFmtId="0" fontId="22" fillId="0" borderId="6" xfId="3"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59"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18" fillId="0" borderId="0" xfId="3" applyFont="1" applyFill="1" applyAlignment="1">
      <alignment horizontal="left" vertical="center"/>
    </xf>
    <xf numFmtId="0" fontId="22" fillId="0" borderId="5" xfId="3" applyFont="1" applyFill="1" applyBorder="1" applyAlignment="1">
      <alignment horizontal="center" vertical="center" wrapText="1"/>
    </xf>
    <xf numFmtId="0" fontId="22" fillId="0" borderId="74" xfId="3" applyFont="1" applyFill="1" applyBorder="1" applyAlignment="1">
      <alignment horizontal="center" vertical="center" wrapText="1"/>
    </xf>
    <xf numFmtId="0" fontId="22" fillId="0" borderId="10" xfId="3" applyFont="1" applyFill="1" applyBorder="1" applyAlignment="1">
      <alignment horizontal="center" vertical="center" wrapText="1"/>
    </xf>
    <xf numFmtId="0" fontId="22" fillId="0" borderId="34" xfId="3" applyFont="1" applyFill="1" applyBorder="1" applyAlignment="1">
      <alignment horizontal="center" vertical="center" wrapText="1"/>
    </xf>
    <xf numFmtId="0" fontId="22" fillId="0" borderId="2" xfId="3" applyFont="1" applyFill="1" applyBorder="1" applyAlignment="1">
      <alignment horizontal="center" vertical="center" wrapText="1"/>
    </xf>
    <xf numFmtId="0" fontId="14"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1" fillId="0" borderId="0" xfId="0" applyFont="1" applyAlignment="1">
      <alignment horizontal="left" wrapText="1"/>
    </xf>
    <xf numFmtId="0" fontId="73" fillId="0" borderId="0" xfId="0" applyFont="1" applyAlignment="1">
      <alignment horizontal="left" vertical="top"/>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0"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67" xfId="0" applyFont="1" applyBorder="1" applyAlignment="1">
      <alignment horizontal="center" vertical="center" wrapText="1"/>
    </xf>
    <xf numFmtId="0" fontId="31"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2" borderId="0" xfId="5" applyFont="1" applyFill="1" applyAlignment="1">
      <alignment horizontal="left" vertical="center" wrapText="1"/>
    </xf>
    <xf numFmtId="0" fontId="18" fillId="0" borderId="0" xfId="5" applyFont="1" applyAlignment="1">
      <alignment horizontal="left"/>
    </xf>
    <xf numFmtId="0" fontId="31" fillId="0" borderId="0" xfId="5" applyFont="1" applyFill="1" applyAlignment="1">
      <alignment horizontal="left" vertical="center" wrapText="1"/>
    </xf>
    <xf numFmtId="0" fontId="31" fillId="0" borderId="0" xfId="0" applyFont="1" applyBorder="1" applyAlignment="1">
      <alignment horizontal="left" wrapText="1"/>
    </xf>
    <xf numFmtId="0" fontId="103" fillId="0" borderId="24" xfId="5" applyFont="1" applyBorder="1" applyAlignment="1"/>
    <xf numFmtId="0" fontId="22" fillId="0" borderId="20" xfId="5" applyFont="1" applyFill="1" applyBorder="1" applyAlignment="1"/>
    <xf numFmtId="0" fontId="22"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2" fillId="0" borderId="38" xfId="5" applyFont="1" applyFill="1" applyBorder="1" applyAlignment="1">
      <alignment wrapText="1"/>
    </xf>
    <xf numFmtId="0" fontId="31" fillId="0" borderId="0" xfId="3" applyFont="1" applyFill="1" applyAlignment="1">
      <alignment horizontal="left" wrapText="1"/>
    </xf>
    <xf numFmtId="0" fontId="31" fillId="0" borderId="0" xfId="3" applyFont="1" applyFill="1" applyAlignment="1">
      <alignment vertical="top"/>
    </xf>
    <xf numFmtId="0" fontId="104" fillId="0" borderId="0" xfId="3" applyFont="1" applyFill="1" applyAlignment="1">
      <alignment horizontal="left" wrapText="1"/>
    </xf>
    <xf numFmtId="0" fontId="22" fillId="0" borderId="38" xfId="5" applyFont="1" applyFill="1" applyBorder="1" applyAlignment="1">
      <alignment horizontal="center" wrapText="1"/>
    </xf>
    <xf numFmtId="0" fontId="22" fillId="0" borderId="40" xfId="5" applyFont="1" applyFill="1" applyBorder="1" applyAlignment="1">
      <alignment horizontal="center" wrapText="1"/>
    </xf>
    <xf numFmtId="0" fontId="104" fillId="0" borderId="0" xfId="5" applyFont="1" applyAlignment="1">
      <alignment horizontal="left" vertical="center" wrapText="1"/>
    </xf>
    <xf numFmtId="0" fontId="37" fillId="0" borderId="40" xfId="3" applyFont="1" applyBorder="1"/>
    <xf numFmtId="0" fontId="31" fillId="0" borderId="0" xfId="5" applyNumberFormat="1" applyFont="1" applyBorder="1" applyAlignment="1">
      <alignment horizontal="left" vertical="center" wrapText="1"/>
    </xf>
    <xf numFmtId="0" fontId="37" fillId="0" borderId="5" xfId="3" applyFont="1" applyBorder="1"/>
    <xf numFmtId="0" fontId="37" fillId="0" borderId="0" xfId="3" applyFont="1"/>
    <xf numFmtId="0" fontId="37" fillId="0" borderId="62" xfId="3" applyFont="1" applyBorder="1"/>
    <xf numFmtId="0" fontId="37" fillId="0" borderId="24" xfId="3" applyFont="1" applyBorder="1"/>
    <xf numFmtId="0" fontId="37" fillId="0" borderId="25" xfId="3" applyFont="1" applyBorder="1"/>
    <xf numFmtId="0" fontId="22" fillId="0" borderId="67" xfId="3" applyFont="1" applyBorder="1" applyAlignment="1">
      <alignment horizontal="center" vertical="center" wrapText="1"/>
    </xf>
    <xf numFmtId="0" fontId="37" fillId="0" borderId="68" xfId="3" applyFont="1" applyBorder="1"/>
    <xf numFmtId="0" fontId="37" fillId="0" borderId="17" xfId="3" applyFont="1" applyBorder="1"/>
    <xf numFmtId="164" fontId="104" fillId="0" borderId="0" xfId="3" applyNumberFormat="1" applyFont="1" applyBorder="1" applyAlignment="1">
      <alignment horizontal="left" vertical="center" wrapText="1"/>
    </xf>
    <xf numFmtId="0" fontId="14" fillId="0" borderId="0" xfId="5" applyFont="1" applyFill="1"/>
    <xf numFmtId="0" fontId="102" fillId="0" borderId="0" xfId="5" applyFont="1"/>
    <xf numFmtId="0" fontId="111" fillId="0" borderId="0" xfId="5" applyFont="1" applyAlignment="1">
      <alignment horizontal="left"/>
    </xf>
    <xf numFmtId="0" fontId="22" fillId="0" borderId="1"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4" fillId="0" borderId="38" xfId="5" applyFont="1" applyBorder="1" applyAlignment="1"/>
    <xf numFmtId="164" fontId="31" fillId="0" borderId="0" xfId="3" applyNumberFormat="1" applyFont="1" applyBorder="1" applyAlignment="1">
      <alignment horizontal="left" vertical="center" wrapText="1"/>
    </xf>
    <xf numFmtId="0" fontId="140"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8" fillId="0" borderId="0" xfId="5" applyFont="1" applyFill="1" applyAlignment="1">
      <alignment horizontal="left"/>
    </xf>
    <xf numFmtId="0" fontId="40" fillId="0" borderId="5" xfId="5" applyFont="1" applyFill="1" applyBorder="1" applyAlignment="1">
      <alignment horizontal="center" vertical="center" wrapText="1"/>
    </xf>
    <xf numFmtId="0" fontId="40" fillId="0" borderId="0" xfId="5" applyFont="1" applyFill="1" applyBorder="1" applyAlignment="1">
      <alignment horizontal="center" vertical="center" wrapText="1"/>
    </xf>
    <xf numFmtId="0" fontId="40" fillId="0" borderId="62" xfId="5" applyFont="1" applyFill="1" applyBorder="1" applyAlignment="1">
      <alignment horizontal="center" vertical="center" wrapText="1"/>
    </xf>
    <xf numFmtId="0" fontId="128" fillId="0" borderId="0" xfId="5" applyFont="1" applyAlignment="1">
      <alignment vertical="center"/>
    </xf>
    <xf numFmtId="0" fontId="14" fillId="0" borderId="0" xfId="5" applyFont="1" applyFill="1" applyAlignment="1">
      <alignment vertical="center"/>
    </xf>
    <xf numFmtId="0" fontId="102" fillId="0" borderId="0" xfId="5" applyFont="1" applyAlignment="1">
      <alignment vertical="center"/>
    </xf>
    <xf numFmtId="0" fontId="10" fillId="0" borderId="5" xfId="5" applyFont="1" applyFill="1" applyBorder="1" applyAlignment="1">
      <alignment horizontal="center" vertical="center" wrapText="1"/>
    </xf>
    <xf numFmtId="0" fontId="10" fillId="0" borderId="0" xfId="5" applyFont="1" applyFill="1" applyBorder="1" applyAlignment="1">
      <alignment horizontal="center" vertical="center" wrapText="1"/>
    </xf>
    <xf numFmtId="0" fontId="10" fillId="0" borderId="72" xfId="5" applyFont="1" applyFill="1" applyBorder="1" applyAlignment="1">
      <alignment horizontal="center" vertical="center" wrapText="1"/>
    </xf>
    <xf numFmtId="0" fontId="31" fillId="0" borderId="0" xfId="0" applyFont="1" applyFill="1" applyBorder="1" applyAlignment="1">
      <alignment horizontal="left"/>
    </xf>
    <xf numFmtId="0" fontId="73" fillId="0" borderId="0" xfId="0" applyFont="1" applyFill="1" applyBorder="1" applyAlignment="1">
      <alignment horizontal="left" vertical="top"/>
    </xf>
    <xf numFmtId="0" fontId="18" fillId="0" borderId="0" xfId="0" applyFont="1" applyFill="1" applyAlignment="1">
      <alignment horizontal="left"/>
    </xf>
    <xf numFmtId="0" fontId="103" fillId="0" borderId="0" xfId="0" applyFont="1" applyFill="1" applyAlignment="1">
      <alignment horizontal="left"/>
    </xf>
    <xf numFmtId="0" fontId="22" fillId="0" borderId="7" xfId="5" applyFont="1" applyFill="1" applyBorder="1" applyAlignment="1">
      <alignment horizontal="center" vertical="center" wrapText="1"/>
    </xf>
    <xf numFmtId="0" fontId="22" fillId="0" borderId="38" xfId="0" applyFont="1" applyFill="1" applyBorder="1" applyAlignment="1">
      <alignment horizontal="center" vertical="center"/>
    </xf>
    <xf numFmtId="0" fontId="22" fillId="0" borderId="38" xfId="0" applyFont="1" applyFill="1" applyBorder="1"/>
    <xf numFmtId="0" fontId="22" fillId="0" borderId="25" xfId="0" applyFont="1" applyFill="1" applyBorder="1" applyAlignment="1">
      <alignment horizontal="center" vertical="center" wrapText="1"/>
    </xf>
    <xf numFmtId="0" fontId="22" fillId="0" borderId="40" xfId="0" applyFont="1" applyFill="1" applyBorder="1"/>
    <xf numFmtId="0" fontId="22" fillId="0" borderId="39" xfId="0" applyFont="1" applyFill="1" applyBorder="1" applyAlignment="1">
      <alignment horizontal="center" vertical="center"/>
    </xf>
    <xf numFmtId="0" fontId="22" fillId="0" borderId="40"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31" fillId="0" borderId="0" xfId="0" applyFont="1" applyFill="1" applyBorder="1" applyAlignment="1">
      <alignment horizontal="left" vertical="top"/>
    </xf>
    <xf numFmtId="0" fontId="0" fillId="0" borderId="0" xfId="0" applyFont="1" applyAlignment="1"/>
    <xf numFmtId="0" fontId="22" fillId="0" borderId="41" xfId="0" applyFont="1" applyFill="1" applyBorder="1" applyAlignment="1">
      <alignment horizontal="center" vertical="center"/>
    </xf>
    <xf numFmtId="0" fontId="22" fillId="0" borderId="41" xfId="0" applyFont="1" applyFill="1" applyBorder="1"/>
    <xf numFmtId="0" fontId="22" fillId="0" borderId="39" xfId="0" applyFont="1" applyFill="1" applyBorder="1"/>
    <xf numFmtId="0" fontId="22" fillId="0" borderId="41" xfId="0" applyFont="1" applyFill="1" applyBorder="1" applyAlignment="1">
      <alignment horizontal="center" vertical="center" wrapText="1"/>
    </xf>
    <xf numFmtId="0" fontId="22" fillId="0" borderId="38" xfId="0" applyFont="1" applyFill="1" applyBorder="1" applyAlignment="1">
      <alignment horizontal="center"/>
    </xf>
    <xf numFmtId="0" fontId="22" fillId="0" borderId="40" xfId="0" applyFont="1" applyFill="1" applyBorder="1" applyAlignment="1">
      <alignment horizontal="center"/>
    </xf>
    <xf numFmtId="0" fontId="115" fillId="0" borderId="0" xfId="0" applyFont="1" applyAlignment="1">
      <alignment horizontal="left" vertical="center"/>
    </xf>
    <xf numFmtId="0" fontId="14" fillId="0" borderId="0" xfId="0" applyFont="1" applyAlignment="1">
      <alignment horizontal="left" vertical="center"/>
    </xf>
    <xf numFmtId="0" fontId="120" fillId="0" borderId="0" xfId="0" applyFont="1" applyAlignment="1">
      <alignment horizontal="left" vertical="center"/>
    </xf>
    <xf numFmtId="0" fontId="22" fillId="0" borderId="88" xfId="0" applyFont="1" applyBorder="1" applyAlignment="1">
      <alignment horizontal="center" vertical="center" wrapText="1"/>
    </xf>
    <xf numFmtId="0" fontId="31" fillId="0" borderId="0" xfId="11" applyFont="1" applyFill="1" applyAlignment="1">
      <alignment horizontal="left" wrapText="1"/>
    </xf>
    <xf numFmtId="0" fontId="89" fillId="0" borderId="0" xfId="11" applyFont="1" applyFill="1" applyAlignment="1">
      <alignment horizontal="left" wrapText="1"/>
    </xf>
    <xf numFmtId="0" fontId="32" fillId="0" borderId="0" xfId="11" applyFont="1" applyFill="1" applyAlignment="1">
      <alignment horizontal="left" wrapText="1"/>
    </xf>
    <xf numFmtId="0" fontId="89" fillId="0" borderId="0" xfId="0" applyFont="1" applyFill="1" applyAlignment="1">
      <alignment horizontal="left" vertical="center" wrapText="1"/>
    </xf>
    <xf numFmtId="0" fontId="89" fillId="0" borderId="0" xfId="0" applyFont="1" applyFill="1" applyAlignment="1">
      <alignment horizontal="left" vertical="center"/>
    </xf>
    <xf numFmtId="0" fontId="31" fillId="0" borderId="0" xfId="0" applyFont="1" applyBorder="1" applyAlignment="1">
      <alignment horizontal="left"/>
    </xf>
    <xf numFmtId="0" fontId="73" fillId="0" borderId="0" xfId="0" applyFont="1" applyAlignment="1">
      <alignment horizontal="left" wrapText="1"/>
    </xf>
    <xf numFmtId="0" fontId="73" fillId="0" borderId="0" xfId="0" applyFont="1" applyBorder="1" applyAlignment="1">
      <alignment horizontal="left"/>
    </xf>
    <xf numFmtId="0" fontId="103" fillId="0" borderId="9" xfId="0" applyFont="1" applyBorder="1" applyAlignment="1">
      <alignment horizontal="left" vertical="center"/>
    </xf>
    <xf numFmtId="0" fontId="22" fillId="0" borderId="26"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164" fontId="31" fillId="0" borderId="0" xfId="0" applyNumberFormat="1" applyFont="1" applyBorder="1" applyAlignment="1">
      <alignment horizontal="left"/>
    </xf>
    <xf numFmtId="0" fontId="22" fillId="0" borderId="32" xfId="0" applyFont="1" applyBorder="1" applyAlignment="1">
      <alignment horizontal="center" vertical="center" wrapText="1"/>
    </xf>
    <xf numFmtId="0" fontId="22" fillId="0" borderId="71" xfId="0" applyFont="1" applyBorder="1" applyAlignment="1">
      <alignment horizontal="center" vertical="center" wrapText="1"/>
    </xf>
    <xf numFmtId="0" fontId="22" fillId="0" borderId="35" xfId="0" applyFont="1" applyBorder="1" applyAlignment="1">
      <alignment horizontal="center" vertical="center" wrapText="1"/>
    </xf>
    <xf numFmtId="0" fontId="10" fillId="0" borderId="0" xfId="0" applyFont="1" applyAlignment="1">
      <alignment vertical="center"/>
    </xf>
    <xf numFmtId="0" fontId="22" fillId="0" borderId="27" xfId="0" applyFont="1" applyBorder="1" applyAlignment="1">
      <alignment horizontal="center" vertical="center" wrapText="1"/>
    </xf>
    <xf numFmtId="0" fontId="37" fillId="0" borderId="4" xfId="0" applyFont="1" applyBorder="1"/>
    <xf numFmtId="0" fontId="37" fillId="0" borderId="5" xfId="0" applyFont="1" applyBorder="1"/>
    <xf numFmtId="0" fontId="37" fillId="0" borderId="23" xfId="0" applyFont="1" applyBorder="1"/>
    <xf numFmtId="0" fontId="37" fillId="0" borderId="24" xfId="0" applyFont="1" applyBorder="1"/>
    <xf numFmtId="0" fontId="37" fillId="0" borderId="25" xfId="0" applyFont="1" applyBorder="1"/>
    <xf numFmtId="0" fontId="22" fillId="0" borderId="8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70" xfId="0" applyNumberFormat="1" applyFont="1" applyBorder="1" applyAlignment="1">
      <alignment horizontal="center" vertical="center" wrapText="1"/>
    </xf>
    <xf numFmtId="0" fontId="22" fillId="0" borderId="23" xfId="0" applyNumberFormat="1" applyFont="1" applyBorder="1" applyAlignment="1">
      <alignment horizontal="center" vertical="center" wrapText="1"/>
    </xf>
    <xf numFmtId="0" fontId="22" fillId="0" borderId="12" xfId="0" applyFont="1" applyBorder="1" applyAlignment="1">
      <alignment horizontal="center" vertical="center"/>
    </xf>
    <xf numFmtId="0" fontId="22" fillId="0" borderId="68" xfId="0" applyFont="1" applyBorder="1" applyAlignment="1">
      <alignment horizontal="center" vertical="center"/>
    </xf>
    <xf numFmtId="0" fontId="22" fillId="0" borderId="13" xfId="0" applyFont="1" applyBorder="1" applyAlignment="1">
      <alignment horizontal="center" vertical="center"/>
    </xf>
    <xf numFmtId="0" fontId="22" fillId="0" borderId="1" xfId="0" applyFont="1" applyBorder="1" applyAlignment="1">
      <alignment horizontal="center" vertical="center"/>
    </xf>
    <xf numFmtId="0" fontId="10" fillId="0" borderId="0" xfId="0" applyFont="1" applyAlignment="1">
      <alignment horizontal="left" vertical="center"/>
    </xf>
    <xf numFmtId="0" fontId="22" fillId="0" borderId="27" xfId="0" applyFont="1" applyBorder="1" applyAlignment="1">
      <alignment horizontal="center" vertical="center"/>
    </xf>
    <xf numFmtId="0" fontId="22" fillId="0" borderId="4" xfId="0" applyFont="1" applyBorder="1" applyAlignment="1">
      <alignment horizontal="center" vertical="center"/>
    </xf>
    <xf numFmtId="0" fontId="22" fillId="0" borderId="55" xfId="0" applyFont="1" applyBorder="1" applyAlignment="1">
      <alignment horizontal="center" vertical="center"/>
    </xf>
    <xf numFmtId="0" fontId="22" fillId="0" borderId="69" xfId="0" applyFont="1" applyBorder="1" applyAlignment="1">
      <alignment horizontal="center" vertical="center"/>
    </xf>
    <xf numFmtId="0" fontId="22" fillId="0" borderId="0" xfId="0" applyFont="1" applyBorder="1" applyAlignment="1">
      <alignment horizontal="center" vertical="center"/>
    </xf>
    <xf numFmtId="0" fontId="22" fillId="0" borderId="61" xfId="0" applyFont="1" applyBorder="1" applyAlignment="1">
      <alignment horizontal="center" vertical="center"/>
    </xf>
    <xf numFmtId="0" fontId="103" fillId="0" borderId="0" xfId="0" applyFont="1" applyBorder="1" applyAlignment="1">
      <alignment horizontal="left"/>
    </xf>
    <xf numFmtId="0" fontId="10" fillId="0" borderId="0" xfId="0" applyFont="1" applyAlignment="1">
      <alignment horizontal="left"/>
    </xf>
    <xf numFmtId="0" fontId="103" fillId="0" borderId="0" xfId="0" applyFont="1" applyAlignment="1">
      <alignment horizontal="left"/>
    </xf>
    <xf numFmtId="0" fontId="89" fillId="0" borderId="0" xfId="0" applyFont="1" applyAlignment="1">
      <alignment horizontal="left"/>
    </xf>
    <xf numFmtId="0" fontId="22" fillId="0" borderId="34" xfId="0" applyFont="1" applyBorder="1" applyAlignment="1">
      <alignment horizontal="center" vertical="center"/>
    </xf>
    <xf numFmtId="0" fontId="22" fillId="0" borderId="63" xfId="0" applyFont="1" applyBorder="1" applyAlignment="1">
      <alignment horizontal="center" vertical="center"/>
    </xf>
    <xf numFmtId="0" fontId="103" fillId="0" borderId="24" xfId="0" applyFont="1" applyBorder="1" applyAlignment="1">
      <alignment horizontal="left" vertical="top"/>
    </xf>
    <xf numFmtId="0" fontId="22" fillId="0" borderId="66" xfId="3" applyFont="1" applyBorder="1" applyAlignment="1">
      <alignment horizontal="center" vertical="center" wrapText="1"/>
    </xf>
    <xf numFmtId="0" fontId="22" fillId="0" borderId="63" xfId="3" applyFont="1" applyBorder="1" applyAlignment="1">
      <alignment horizontal="center" vertical="center" wrapText="1"/>
    </xf>
    <xf numFmtId="0" fontId="18" fillId="0" borderId="0" xfId="3" applyFont="1" applyAlignment="1">
      <alignment horizontal="left"/>
    </xf>
    <xf numFmtId="0" fontId="103" fillId="0" borderId="0" xfId="3" applyFont="1" applyAlignment="1">
      <alignment horizontal="left"/>
    </xf>
    <xf numFmtId="0" fontId="103" fillId="0" borderId="9" xfId="3" applyFont="1" applyBorder="1" applyAlignment="1">
      <alignment horizontal="left"/>
    </xf>
    <xf numFmtId="0" fontId="22"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2" fillId="0" borderId="63" xfId="3" applyFont="1" applyFill="1" applyBorder="1" applyAlignment="1">
      <alignment horizontal="center" vertical="center" wrapText="1"/>
    </xf>
    <xf numFmtId="0" fontId="22" fillId="0" borderId="73" xfId="3" applyFont="1" applyFill="1" applyBorder="1" applyAlignment="1">
      <alignment horizontal="center" vertical="center" wrapText="1"/>
    </xf>
    <xf numFmtId="0" fontId="24" fillId="0" borderId="12" xfId="3" applyFont="1" applyFill="1" applyBorder="1" applyAlignment="1">
      <alignment horizontal="center" vertical="center"/>
    </xf>
    <xf numFmtId="0" fontId="24" fillId="0" borderId="68" xfId="3" applyFont="1" applyFill="1" applyBorder="1" applyAlignment="1">
      <alignment horizontal="center" vertical="center"/>
    </xf>
    <xf numFmtId="0" fontId="24" fillId="0" borderId="52" xfId="3" applyFont="1" applyFill="1" applyBorder="1" applyAlignment="1">
      <alignment horizontal="center" vertical="center"/>
    </xf>
    <xf numFmtId="0" fontId="22" fillId="0" borderId="52" xfId="3" applyFont="1" applyFill="1" applyBorder="1" applyAlignment="1">
      <alignment horizontal="center" vertical="center" wrapText="1"/>
    </xf>
    <xf numFmtId="0" fontId="31" fillId="0" borderId="0" xfId="11" applyFont="1" applyFill="1" applyAlignment="1">
      <alignment wrapText="1"/>
    </xf>
    <xf numFmtId="0" fontId="89" fillId="0" borderId="0" xfId="0" applyFont="1" applyFill="1" applyAlignment="1">
      <alignment horizontal="left"/>
    </xf>
    <xf numFmtId="0" fontId="144" fillId="0" borderId="0" xfId="0" applyFont="1" applyFill="1" applyAlignment="1">
      <alignment horizontal="left"/>
    </xf>
    <xf numFmtId="0" fontId="103" fillId="0" borderId="0" xfId="0" applyFont="1" applyAlignment="1"/>
    <xf numFmtId="0" fontId="115" fillId="0" borderId="0" xfId="0" applyFont="1" applyAlignment="1"/>
    <xf numFmtId="0" fontId="22" fillId="0" borderId="89"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100" xfId="0" applyFont="1" applyBorder="1" applyAlignment="1">
      <alignment horizontal="center" vertical="center" wrapText="1"/>
    </xf>
    <xf numFmtId="0" fontId="115" fillId="0" borderId="0" xfId="0" applyFont="1" applyAlignment="1">
      <alignment horizontal="left"/>
    </xf>
    <xf numFmtId="0" fontId="18" fillId="0" borderId="0" xfId="0" applyFont="1" applyAlignment="1"/>
    <xf numFmtId="0" fontId="22" fillId="0" borderId="39" xfId="0" applyFont="1" applyBorder="1" applyAlignment="1">
      <alignment horizontal="center" vertical="center" wrapText="1"/>
    </xf>
    <xf numFmtId="0" fontId="22" fillId="0" borderId="38" xfId="0" applyFont="1" applyBorder="1" applyAlignment="1">
      <alignment horizontal="center" vertical="center" wrapText="1"/>
    </xf>
    <xf numFmtId="0" fontId="122" fillId="0" borderId="0" xfId="1" applyAlignment="1" applyProtection="1"/>
    <xf numFmtId="0" fontId="24" fillId="0" borderId="15" xfId="0" applyFont="1" applyBorder="1" applyAlignment="1">
      <alignment horizontal="center" vertical="center"/>
    </xf>
    <xf numFmtId="0" fontId="22" fillId="0" borderId="80" xfId="0" applyFont="1" applyBorder="1" applyAlignment="1">
      <alignment horizontal="center" vertical="center" wrapText="1"/>
    </xf>
    <xf numFmtId="0" fontId="31" fillId="0" borderId="0" xfId="0" applyFont="1" applyAlignment="1">
      <alignment vertical="top"/>
    </xf>
    <xf numFmtId="0" fontId="32" fillId="0" borderId="0" xfId="0" applyFont="1" applyAlignment="1">
      <alignment vertical="top"/>
    </xf>
    <xf numFmtId="0" fontId="73" fillId="0" borderId="0" xfId="0" applyFont="1" applyAlignment="1"/>
    <xf numFmtId="0" fontId="37" fillId="0" borderId="70" xfId="0" applyFont="1" applyBorder="1" applyAlignment="1">
      <alignment horizontal="center" vertical="center"/>
    </xf>
    <xf numFmtId="0" fontId="37" fillId="0" borderId="23"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5" xfId="0" applyFont="1" applyBorder="1" applyAlignment="1">
      <alignment horizontal="center" vertical="center" wrapText="1"/>
    </xf>
    <xf numFmtId="0" fontId="18" fillId="0" borderId="0" xfId="0" applyFont="1" applyAlignment="1">
      <alignment horizontal="left"/>
    </xf>
    <xf numFmtId="0" fontId="73" fillId="0" borderId="0" xfId="0" applyFont="1" applyAlignment="1">
      <alignment vertical="center"/>
    </xf>
    <xf numFmtId="0" fontId="24" fillId="0" borderId="32" xfId="0" applyFont="1" applyBorder="1" applyAlignment="1">
      <alignment horizontal="center" vertical="center" wrapText="1"/>
    </xf>
    <xf numFmtId="0" fontId="24" fillId="0" borderId="71" xfId="0" applyFont="1" applyBorder="1" applyAlignment="1">
      <alignment horizontal="center" vertical="center" wrapText="1"/>
    </xf>
    <xf numFmtId="0" fontId="24" fillId="0" borderId="35" xfId="0" applyFont="1" applyBorder="1" applyAlignment="1">
      <alignment horizontal="center" vertical="center" wrapText="1"/>
    </xf>
    <xf numFmtId="0" fontId="22" fillId="0" borderId="18" xfId="0" applyFont="1" applyBorder="1" applyAlignment="1">
      <alignment horizontal="center" vertical="center" wrapText="1"/>
    </xf>
    <xf numFmtId="0" fontId="92" fillId="0" borderId="9" xfId="0" applyFont="1" applyBorder="1" applyAlignment="1">
      <alignment horizontal="center" wrapText="1"/>
    </xf>
    <xf numFmtId="0" fontId="73" fillId="0" borderId="0" xfId="0" applyFont="1" applyAlignment="1">
      <alignment vertical="top"/>
    </xf>
    <xf numFmtId="0" fontId="22" fillId="0" borderId="72" xfId="0" applyFont="1" applyBorder="1" applyAlignment="1">
      <alignment horizontal="center" vertical="center" wrapText="1"/>
    </xf>
    <xf numFmtId="0" fontId="68" fillId="0" borderId="3" xfId="0" applyFont="1" applyBorder="1" applyAlignment="1">
      <alignment horizontal="center" vertical="center" wrapText="1"/>
    </xf>
    <xf numFmtId="0" fontId="68" fillId="0" borderId="70" xfId="0" applyFont="1" applyBorder="1" applyAlignment="1">
      <alignment horizontal="center" vertical="center" wrapText="1"/>
    </xf>
    <xf numFmtId="0" fontId="68" fillId="0" borderId="2" xfId="0" applyFont="1" applyBorder="1" applyAlignment="1">
      <alignment horizontal="center" vertical="center" wrapText="1"/>
    </xf>
    <xf numFmtId="0" fontId="68" fillId="0" borderId="6" xfId="0" applyFont="1" applyBorder="1" applyAlignment="1">
      <alignment horizontal="center" vertical="center" wrapText="1"/>
    </xf>
    <xf numFmtId="0" fontId="103" fillId="0" borderId="24" xfId="0" applyFont="1" applyBorder="1" applyAlignment="1">
      <alignment horizontal="left"/>
    </xf>
    <xf numFmtId="0" fontId="31" fillId="0" borderId="0" xfId="0" applyFont="1" applyAlignment="1">
      <alignment horizontal="left" vertical="center" wrapText="1"/>
    </xf>
    <xf numFmtId="0" fontId="73" fillId="0" borderId="0" xfId="0" applyFont="1" applyAlignment="1">
      <alignment horizontal="left" vertical="center" wrapText="1"/>
    </xf>
    <xf numFmtId="0" fontId="24" fillId="0" borderId="66" xfId="0" applyFont="1" applyBorder="1" applyAlignment="1">
      <alignment horizontal="center" vertical="center"/>
    </xf>
    <xf numFmtId="0" fontId="24" fillId="0" borderId="47" xfId="0" applyFont="1" applyBorder="1" applyAlignment="1">
      <alignment horizontal="center" vertical="center"/>
    </xf>
    <xf numFmtId="0" fontId="24" fillId="0" borderId="25" xfId="0" applyFont="1" applyBorder="1" applyAlignment="1">
      <alignment horizontal="center" vertical="center"/>
    </xf>
    <xf numFmtId="0" fontId="22" fillId="0" borderId="44" xfId="0" applyFont="1" applyBorder="1" applyAlignment="1">
      <alignment horizontal="center" vertical="center" wrapText="1"/>
    </xf>
    <xf numFmtId="0" fontId="24" fillId="0" borderId="52" xfId="0" applyFont="1" applyBorder="1" applyAlignment="1">
      <alignment horizontal="center" vertical="center"/>
    </xf>
    <xf numFmtId="164" fontId="24" fillId="0" borderId="12" xfId="0" applyNumberFormat="1" applyFont="1" applyBorder="1" applyAlignment="1">
      <alignment horizontal="center" vertical="center"/>
    </xf>
    <xf numFmtId="164" fontId="24" fillId="0" borderId="52" xfId="0" applyNumberFormat="1" applyFont="1" applyBorder="1" applyAlignment="1">
      <alignment horizontal="center" vertical="center"/>
    </xf>
    <xf numFmtId="0" fontId="22" fillId="0" borderId="56" xfId="0" applyFont="1" applyBorder="1" applyAlignment="1">
      <alignment horizontal="center" vertical="center" wrapText="1"/>
    </xf>
    <xf numFmtId="0" fontId="73" fillId="0" borderId="0" xfId="3" applyFont="1" applyAlignment="1">
      <alignment horizontal="left" vertical="top"/>
    </xf>
    <xf numFmtId="0" fontId="22" fillId="0" borderId="1" xfId="3" applyFont="1" applyFill="1" applyBorder="1" applyAlignment="1">
      <alignment horizontal="center" vertical="center" wrapText="1"/>
    </xf>
    <xf numFmtId="0" fontId="22" fillId="0" borderId="28" xfId="3" applyFont="1" applyFill="1" applyBorder="1" applyAlignment="1">
      <alignment horizontal="center" vertical="center" wrapText="1"/>
    </xf>
    <xf numFmtId="0" fontId="22" fillId="0" borderId="73" xfId="3" applyFont="1" applyBorder="1" applyAlignment="1">
      <alignment horizontal="center" vertical="center" wrapText="1"/>
    </xf>
    <xf numFmtId="0" fontId="22" fillId="0" borderId="72" xfId="3" applyFont="1" applyBorder="1" applyAlignment="1">
      <alignment horizontal="center" vertical="center" wrapText="1"/>
    </xf>
    <xf numFmtId="0" fontId="24" fillId="0" borderId="12" xfId="13" applyFont="1" applyBorder="1" applyAlignment="1">
      <alignment horizontal="center" vertical="center"/>
    </xf>
    <xf numFmtId="0" fontId="24" fillId="0" borderId="52" xfId="13" applyFont="1" applyBorder="1" applyAlignment="1">
      <alignment horizontal="center" vertical="center"/>
    </xf>
    <xf numFmtId="0" fontId="31" fillId="0" borderId="0" xfId="13" applyFont="1" applyAlignment="1">
      <alignment horizontal="left"/>
    </xf>
    <xf numFmtId="0" fontId="73" fillId="0" borderId="0" xfId="13" applyFont="1" applyAlignment="1">
      <alignment horizontal="left" vertical="top"/>
    </xf>
    <xf numFmtId="0" fontId="22" fillId="0" borderId="12" xfId="13" applyFont="1" applyBorder="1" applyAlignment="1">
      <alignment horizontal="center" vertical="center" wrapText="1"/>
    </xf>
    <xf numFmtId="0" fontId="22" fillId="0" borderId="52" xfId="13" applyFont="1" applyBorder="1" applyAlignment="1">
      <alignment horizontal="center" vertical="center" wrapText="1"/>
    </xf>
    <xf numFmtId="0" fontId="22" fillId="0" borderId="13" xfId="13" applyFont="1" applyBorder="1" applyAlignment="1">
      <alignment horizontal="center" vertical="center" wrapText="1"/>
    </xf>
    <xf numFmtId="0" fontId="22" fillId="0" borderId="47" xfId="13" applyFont="1" applyBorder="1" applyAlignment="1">
      <alignment horizontal="center" vertical="center" wrapText="1"/>
    </xf>
    <xf numFmtId="0" fontId="22" fillId="0" borderId="24" xfId="13" applyFont="1" applyBorder="1" applyAlignment="1">
      <alignment vertical="center"/>
    </xf>
    <xf numFmtId="0" fontId="22" fillId="0" borderId="50" xfId="13" applyFont="1" applyBorder="1" applyAlignment="1">
      <alignment vertical="center"/>
    </xf>
    <xf numFmtId="0" fontId="18" fillId="0" borderId="0" xfId="13" applyFont="1" applyAlignment="1">
      <alignment horizontal="left" vertical="center"/>
    </xf>
    <xf numFmtId="0" fontId="103" fillId="0" borderId="0" xfId="13" applyFont="1" applyAlignment="1">
      <alignment horizontal="left" vertical="center"/>
    </xf>
    <xf numFmtId="0" fontId="22" fillId="0" borderId="1" xfId="13" applyFont="1" applyBorder="1" applyAlignment="1">
      <alignment horizontal="center" vertical="center" wrapText="1"/>
    </xf>
    <xf numFmtId="0" fontId="22" fillId="0" borderId="63" xfId="13" applyFont="1" applyBorder="1" applyAlignment="1">
      <alignment horizontal="center" vertical="center" wrapText="1"/>
    </xf>
    <xf numFmtId="0" fontId="22" fillId="0" borderId="0" xfId="13" applyFont="1" applyBorder="1" applyAlignment="1">
      <alignment horizontal="center" vertical="center" wrapText="1"/>
    </xf>
    <xf numFmtId="0" fontId="22" fillId="0" borderId="73" xfId="13" applyFont="1" applyBorder="1" applyAlignment="1">
      <alignment horizontal="center" vertical="center" wrapText="1"/>
    </xf>
    <xf numFmtId="0" fontId="22" fillId="0" borderId="59" xfId="13" applyFont="1" applyBorder="1" applyAlignment="1">
      <alignment horizontal="center" vertical="center" wrapText="1"/>
    </xf>
    <xf numFmtId="0" fontId="22" fillId="0" borderId="3" xfId="13" applyFont="1" applyBorder="1" applyAlignment="1">
      <alignment horizontal="center" vertical="center" wrapText="1"/>
    </xf>
    <xf numFmtId="0" fontId="22" fillId="0" borderId="4" xfId="13" applyFont="1" applyBorder="1" applyAlignment="1">
      <alignment horizontal="center" vertical="center" wrapText="1"/>
    </xf>
    <xf numFmtId="0" fontId="22" fillId="0" borderId="70" xfId="13" applyFont="1" applyBorder="1" applyAlignment="1">
      <alignment horizontal="center" vertical="center" wrapText="1"/>
    </xf>
    <xf numFmtId="0" fontId="22" fillId="0" borderId="8" xfId="13" applyFont="1" applyBorder="1" applyAlignment="1">
      <alignment horizontal="center" vertical="center" wrapText="1"/>
    </xf>
    <xf numFmtId="0" fontId="22" fillId="0" borderId="9" xfId="13" applyFont="1" applyBorder="1" applyAlignment="1">
      <alignment horizontal="center" vertical="center" wrapText="1"/>
    </xf>
    <xf numFmtId="0" fontId="22" fillId="0" borderId="19" xfId="13" applyFont="1" applyBorder="1" applyAlignment="1">
      <alignment horizontal="center" vertical="center" wrapText="1"/>
    </xf>
    <xf numFmtId="0" fontId="22" fillId="0" borderId="28" xfId="13" applyFont="1" applyBorder="1" applyAlignment="1">
      <alignment horizontal="center" vertical="center" wrapText="1"/>
    </xf>
    <xf numFmtId="0" fontId="31" fillId="0" borderId="0" xfId="13" applyFont="1" applyFill="1" applyAlignment="1">
      <alignment horizontal="justify" vertical="top" wrapText="1"/>
    </xf>
    <xf numFmtId="0" fontId="73" fillId="0" borderId="0" xfId="13" applyFont="1" applyFill="1" applyAlignment="1">
      <alignment horizontal="justify" vertical="top" wrapText="1"/>
    </xf>
    <xf numFmtId="0" fontId="22" fillId="0" borderId="5" xfId="13" applyFont="1" applyBorder="1" applyAlignment="1">
      <alignment horizontal="center" vertical="center" wrapText="1"/>
    </xf>
    <xf numFmtId="0" fontId="22" fillId="0" borderId="74" xfId="13" applyFont="1" applyBorder="1" applyAlignment="1">
      <alignment horizontal="center" vertical="center" wrapText="1"/>
    </xf>
    <xf numFmtId="0" fontId="22" fillId="0" borderId="10" xfId="13" applyFont="1" applyBorder="1" applyAlignment="1">
      <alignment horizontal="center" vertical="center" wrapText="1"/>
    </xf>
    <xf numFmtId="0" fontId="22" fillId="0" borderId="50" xfId="3" applyFont="1" applyBorder="1" applyAlignment="1">
      <alignment horizontal="center" vertical="center" wrapText="1"/>
    </xf>
    <xf numFmtId="0" fontId="31" fillId="0" borderId="0" xfId="3" applyFont="1" applyAlignment="1"/>
    <xf numFmtId="0" fontId="10" fillId="0" borderId="0" xfId="3" applyFont="1"/>
    <xf numFmtId="0" fontId="103" fillId="0" borderId="24" xfId="3" applyFont="1" applyBorder="1"/>
    <xf numFmtId="0" fontId="22" fillId="0" borderId="1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71"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52" xfId="0" applyFont="1" applyFill="1" applyBorder="1" applyAlignment="1">
      <alignment horizontal="center" vertical="center" wrapText="1"/>
    </xf>
    <xf numFmtId="0" fontId="18" fillId="0" borderId="0" xfId="0" applyFont="1" applyFill="1" applyAlignment="1">
      <alignment horizontal="left" vertical="center"/>
    </xf>
    <xf numFmtId="0" fontId="103" fillId="0" borderId="0" xfId="0" applyFont="1" applyFill="1" applyAlignment="1">
      <alignment horizontal="left" vertical="center"/>
    </xf>
    <xf numFmtId="0" fontId="22" fillId="0" borderId="5" xfId="0" applyFont="1" applyFill="1" applyBorder="1" applyAlignment="1">
      <alignment horizontal="center" vertical="center" wrapText="1"/>
    </xf>
    <xf numFmtId="0" fontId="22" fillId="0" borderId="62" xfId="0" applyFont="1" applyFill="1" applyBorder="1" applyAlignment="1">
      <alignment horizontal="center" vertical="center" wrapText="1"/>
    </xf>
    <xf numFmtId="49" fontId="22" fillId="0" borderId="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2" fillId="0" borderId="34" xfId="3" applyFont="1" applyBorder="1" applyAlignment="1">
      <alignment horizontal="center" vertical="center"/>
    </xf>
    <xf numFmtId="0" fontId="22" fillId="0" borderId="1" xfId="3" applyFont="1" applyBorder="1" applyAlignment="1">
      <alignment horizontal="center" vertical="center"/>
    </xf>
    <xf numFmtId="0" fontId="22" fillId="0" borderId="32" xfId="3" applyFont="1" applyBorder="1" applyAlignment="1">
      <alignment horizontal="center" vertical="center" wrapText="1"/>
    </xf>
    <xf numFmtId="0" fontId="22" fillId="0" borderId="71" xfId="3" applyFont="1" applyBorder="1" applyAlignment="1">
      <alignment horizontal="center" vertical="center" wrapText="1"/>
    </xf>
    <xf numFmtId="0" fontId="22" fillId="0" borderId="45" xfId="3" applyFont="1" applyBorder="1" applyAlignment="1">
      <alignment horizontal="center" vertical="center" wrapText="1"/>
    </xf>
    <xf numFmtId="0" fontId="104" fillId="0" borderId="0" xfId="3" applyFont="1" applyAlignment="1">
      <alignment horizontal="left"/>
    </xf>
    <xf numFmtId="0" fontId="22" fillId="0" borderId="5" xfId="3" applyFont="1" applyBorder="1" applyAlignment="1">
      <alignment horizontal="center" vertical="center"/>
    </xf>
  </cellXfs>
  <cellStyles count="25">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6" xfId="19" xr:uid="{00000000-0005-0000-0000-000016000000}"/>
    <cellStyle name="Normalny 7" xfId="21" xr:uid="{00000000-0005-0000-0000-000017000000}"/>
    <cellStyle name="Normalny 8" xfId="22" xr:uid="{00000000-0005-0000-0000-000018000000}"/>
    <cellStyle name="Normalny_biuletyn_01_2012" xfId="4" xr:uid="{00000000-0005-0000-0000-00001900000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abSelected="1" zoomScaleNormal="100" zoomScaleSheetLayoutView="100" workbookViewId="0">
      <selection activeCell="G8" sqref="G8"/>
    </sheetView>
  </sheetViews>
  <sheetFormatPr defaultColWidth="9" defaultRowHeight="12"/>
  <cols>
    <col min="1" max="1" width="7.75" style="3" customWidth="1"/>
    <col min="2" max="2" width="90.5" style="24" customWidth="1"/>
    <col min="3" max="16384" width="9" style="3"/>
  </cols>
  <sheetData>
    <row r="1" spans="1:2" s="1" customFormat="1" ht="20.100000000000001" customHeight="1">
      <c r="A1" s="1521" t="s">
        <v>0</v>
      </c>
      <c r="B1" s="1521"/>
    </row>
    <row r="2" spans="1:2" s="1" customFormat="1" ht="20.100000000000001" customHeight="1">
      <c r="A2" s="1522" t="s">
        <v>1</v>
      </c>
      <c r="B2" s="1522"/>
    </row>
    <row r="3" spans="1:2" s="1" customFormat="1" ht="15" customHeight="1">
      <c r="A3" s="981"/>
      <c r="B3" s="981"/>
    </row>
    <row r="4" spans="1:2" s="1" customFormat="1" ht="30" customHeight="1">
      <c r="A4" s="981"/>
      <c r="B4" s="983" t="s">
        <v>928</v>
      </c>
    </row>
    <row r="5" spans="1:2" ht="30" customHeight="1">
      <c r="A5" s="304" t="s">
        <v>927</v>
      </c>
      <c r="B5" s="318" t="s">
        <v>929</v>
      </c>
    </row>
    <row r="6" spans="1:2" ht="30" customHeight="1">
      <c r="A6" s="2"/>
      <c r="B6" s="318" t="s">
        <v>950</v>
      </c>
    </row>
    <row r="7" spans="1:2" ht="30" customHeight="1">
      <c r="A7" s="2"/>
      <c r="B7" s="318" t="s">
        <v>951</v>
      </c>
    </row>
    <row r="8" spans="1:2" ht="30" customHeight="1">
      <c r="A8" s="2"/>
      <c r="B8" s="318" t="s">
        <v>1018</v>
      </c>
    </row>
    <row r="9" spans="1:2" ht="30" customHeight="1">
      <c r="A9" s="2"/>
      <c r="B9" s="318" t="s">
        <v>953</v>
      </c>
    </row>
    <row r="10" spans="1:2" ht="30" customHeight="1">
      <c r="A10" s="2"/>
      <c r="B10" s="318" t="s">
        <v>954</v>
      </c>
    </row>
    <row r="11" spans="1:2" ht="15" customHeight="1">
      <c r="A11" s="2"/>
      <c r="B11" s="318"/>
    </row>
    <row r="12" spans="1:2" ht="30" customHeight="1">
      <c r="A12" s="2"/>
      <c r="B12" s="983" t="s">
        <v>955</v>
      </c>
    </row>
    <row r="13" spans="1:2" ht="30" customHeight="1">
      <c r="A13" s="2" t="s">
        <v>2</v>
      </c>
      <c r="B13" s="318" t="s">
        <v>956</v>
      </c>
    </row>
    <row r="14" spans="1:2" ht="15" customHeight="1">
      <c r="A14" s="2"/>
      <c r="B14" s="318"/>
    </row>
    <row r="15" spans="1:2" ht="30" customHeight="1">
      <c r="A15" s="2"/>
      <c r="B15" s="983" t="s">
        <v>957</v>
      </c>
    </row>
    <row r="16" spans="1:2" ht="30" customHeight="1">
      <c r="A16" s="2" t="s">
        <v>930</v>
      </c>
      <c r="B16" s="319" t="s">
        <v>958</v>
      </c>
    </row>
    <row r="17" spans="1:2" ht="30" customHeight="1">
      <c r="A17" s="2"/>
      <c r="B17" s="318" t="s">
        <v>950</v>
      </c>
    </row>
    <row r="18" spans="1:2" ht="30" customHeight="1">
      <c r="A18" s="2"/>
      <c r="B18" s="318" t="s">
        <v>951</v>
      </c>
    </row>
    <row r="19" spans="1:2" ht="30" customHeight="1">
      <c r="A19" s="2"/>
      <c r="B19" s="318" t="s">
        <v>952</v>
      </c>
    </row>
    <row r="20" spans="1:2" ht="30" customHeight="1">
      <c r="A20" s="2" t="s">
        <v>931</v>
      </c>
      <c r="B20" s="318" t="s">
        <v>959</v>
      </c>
    </row>
    <row r="21" spans="1:2" ht="30" customHeight="1">
      <c r="A21" s="2"/>
      <c r="B21" s="318" t="s">
        <v>950</v>
      </c>
    </row>
    <row r="22" spans="1:2" ht="30" customHeight="1">
      <c r="A22" s="2"/>
      <c r="B22" s="318" t="s">
        <v>951</v>
      </c>
    </row>
    <row r="23" spans="1:2" ht="30" customHeight="1">
      <c r="A23" s="2" t="s">
        <v>3</v>
      </c>
      <c r="B23" s="318" t="s">
        <v>1266</v>
      </c>
    </row>
    <row r="24" spans="1:2" ht="30" customHeight="1">
      <c r="A24" s="2"/>
      <c r="B24" s="318" t="s">
        <v>950</v>
      </c>
    </row>
    <row r="25" spans="1:2" ht="30" customHeight="1">
      <c r="A25" s="2"/>
      <c r="B25" s="318" t="s">
        <v>951</v>
      </c>
    </row>
    <row r="26" spans="1:2" ht="30" customHeight="1">
      <c r="A26" s="2" t="s">
        <v>4</v>
      </c>
      <c r="B26" s="318" t="s">
        <v>960</v>
      </c>
    </row>
    <row r="27" spans="1:2" ht="30" customHeight="1">
      <c r="A27" s="2" t="s">
        <v>932</v>
      </c>
      <c r="B27" s="318" t="s">
        <v>961</v>
      </c>
    </row>
    <row r="28" spans="1:2" ht="30" customHeight="1">
      <c r="A28" s="2"/>
      <c r="B28" s="318" t="s">
        <v>950</v>
      </c>
    </row>
    <row r="29" spans="1:2" ht="30" customHeight="1">
      <c r="A29" s="2"/>
      <c r="B29" s="318" t="s">
        <v>951</v>
      </c>
    </row>
    <row r="30" spans="1:2" ht="30" customHeight="1">
      <c r="A30" s="2" t="s">
        <v>5</v>
      </c>
      <c r="B30" s="318" t="s">
        <v>962</v>
      </c>
    </row>
    <row r="31" spans="1:2" ht="30" customHeight="1">
      <c r="A31" s="2" t="s">
        <v>6</v>
      </c>
      <c r="B31" s="318" t="s">
        <v>963</v>
      </c>
    </row>
    <row r="32" spans="1:2" ht="15" customHeight="1">
      <c r="A32" s="2"/>
      <c r="B32" s="318"/>
    </row>
    <row r="33" spans="1:2" ht="30" customHeight="1">
      <c r="A33" s="2"/>
      <c r="B33" s="983" t="s">
        <v>964</v>
      </c>
    </row>
    <row r="34" spans="1:2" ht="30" customHeight="1">
      <c r="A34" s="2" t="s">
        <v>933</v>
      </c>
      <c r="B34" s="318" t="s">
        <v>965</v>
      </c>
    </row>
    <row r="35" spans="1:2" ht="30" customHeight="1">
      <c r="A35" s="2"/>
      <c r="B35" s="318" t="s">
        <v>950</v>
      </c>
    </row>
    <row r="36" spans="1:2" ht="30" customHeight="1">
      <c r="A36" s="2"/>
      <c r="B36" s="318" t="s">
        <v>951</v>
      </c>
    </row>
    <row r="37" spans="1:2" ht="30" customHeight="1">
      <c r="A37" s="2" t="s">
        <v>7</v>
      </c>
      <c r="B37" s="318" t="s">
        <v>966</v>
      </c>
    </row>
    <row r="38" spans="1:2" ht="15" customHeight="1">
      <c r="A38" s="2"/>
      <c r="B38" s="318"/>
    </row>
    <row r="39" spans="1:2" ht="30" customHeight="1">
      <c r="A39" s="2"/>
      <c r="B39" s="983" t="s">
        <v>967</v>
      </c>
    </row>
    <row r="40" spans="1:2" ht="30" customHeight="1">
      <c r="A40" s="2" t="s">
        <v>934</v>
      </c>
      <c r="B40" s="318" t="s">
        <v>968</v>
      </c>
    </row>
    <row r="41" spans="1:2" ht="30" customHeight="1">
      <c r="A41" s="2"/>
      <c r="B41" s="318" t="s">
        <v>950</v>
      </c>
    </row>
    <row r="42" spans="1:2" ht="30" customHeight="1">
      <c r="A42" s="2"/>
      <c r="B42" s="318" t="s">
        <v>951</v>
      </c>
    </row>
    <row r="43" spans="1:2" ht="30" customHeight="1">
      <c r="A43" s="303" t="s">
        <v>935</v>
      </c>
      <c r="B43" s="318" t="s">
        <v>969</v>
      </c>
    </row>
    <row r="44" spans="1:2" ht="30" customHeight="1">
      <c r="A44" s="303"/>
      <c r="B44" s="318" t="s">
        <v>1017</v>
      </c>
    </row>
    <row r="45" spans="1:2" ht="30" customHeight="1">
      <c r="A45" s="303"/>
      <c r="B45" s="318" t="s">
        <v>970</v>
      </c>
    </row>
    <row r="46" spans="1:2" ht="30" customHeight="1">
      <c r="A46" s="303"/>
      <c r="B46" s="318" t="s">
        <v>971</v>
      </c>
    </row>
    <row r="47" spans="1:2" ht="30" customHeight="1">
      <c r="A47" s="303" t="s">
        <v>936</v>
      </c>
      <c r="B47" s="318" t="s">
        <v>972</v>
      </c>
    </row>
    <row r="48" spans="1:2" ht="30" customHeight="1">
      <c r="A48" s="2"/>
      <c r="B48" s="318" t="s">
        <v>950</v>
      </c>
    </row>
    <row r="49" spans="1:2" ht="30" customHeight="1">
      <c r="A49" s="2"/>
      <c r="B49" s="318" t="s">
        <v>951</v>
      </c>
    </row>
    <row r="50" spans="1:2" ht="30" customHeight="1">
      <c r="A50" s="2"/>
      <c r="B50" s="318" t="s">
        <v>952</v>
      </c>
    </row>
    <row r="51" spans="1:2" ht="30" customHeight="1">
      <c r="A51" s="2" t="s">
        <v>8</v>
      </c>
      <c r="B51" s="318" t="s">
        <v>973</v>
      </c>
    </row>
    <row r="52" spans="1:2" ht="30" customHeight="1">
      <c r="A52" s="2" t="s">
        <v>9</v>
      </c>
      <c r="B52" s="318" t="s">
        <v>974</v>
      </c>
    </row>
    <row r="53" spans="1:2" ht="15" customHeight="1">
      <c r="A53" s="2"/>
      <c r="B53" s="318"/>
    </row>
    <row r="54" spans="1:2" ht="30" customHeight="1">
      <c r="A54" s="2"/>
      <c r="B54" s="983" t="s">
        <v>975</v>
      </c>
    </row>
    <row r="55" spans="1:2" ht="30" customHeight="1">
      <c r="A55" s="2" t="s">
        <v>10</v>
      </c>
      <c r="B55" s="318" t="s">
        <v>976</v>
      </c>
    </row>
    <row r="56" spans="1:2" ht="30" customHeight="1">
      <c r="A56" s="2" t="s">
        <v>271</v>
      </c>
      <c r="B56" s="318" t="s">
        <v>977</v>
      </c>
    </row>
    <row r="57" spans="1:2" ht="30" customHeight="1">
      <c r="A57" s="2" t="s">
        <v>11</v>
      </c>
      <c r="B57" s="318" t="s">
        <v>978</v>
      </c>
    </row>
    <row r="58" spans="1:2" ht="30" customHeight="1">
      <c r="A58" s="2" t="s">
        <v>12</v>
      </c>
      <c r="B58" s="318" t="s">
        <v>979</v>
      </c>
    </row>
    <row r="59" spans="1:2" ht="15" customHeight="1">
      <c r="A59" s="2"/>
      <c r="B59" s="318"/>
    </row>
    <row r="60" spans="1:2" ht="30" customHeight="1">
      <c r="A60" s="2"/>
      <c r="B60" s="983" t="s">
        <v>980</v>
      </c>
    </row>
    <row r="61" spans="1:2" ht="30" customHeight="1">
      <c r="A61" s="2" t="s">
        <v>13</v>
      </c>
      <c r="B61" s="318" t="s">
        <v>981</v>
      </c>
    </row>
    <row r="62" spans="1:2" ht="30" customHeight="1">
      <c r="A62" s="2" t="s">
        <v>14</v>
      </c>
      <c r="B62" s="318" t="s">
        <v>982</v>
      </c>
    </row>
    <row r="63" spans="1:2" ht="15" customHeight="1">
      <c r="A63" s="2"/>
      <c r="B63" s="318"/>
    </row>
    <row r="64" spans="1:2" ht="30" customHeight="1">
      <c r="A64" s="2"/>
      <c r="B64" s="983" t="s">
        <v>1288</v>
      </c>
    </row>
    <row r="65" spans="1:3" ht="30" customHeight="1">
      <c r="A65" s="2" t="s">
        <v>937</v>
      </c>
      <c r="B65" s="318" t="s">
        <v>983</v>
      </c>
    </row>
    <row r="66" spans="1:3" ht="30" customHeight="1">
      <c r="A66" s="2" t="s">
        <v>938</v>
      </c>
      <c r="B66" s="318" t="s">
        <v>984</v>
      </c>
      <c r="C66" s="4"/>
    </row>
    <row r="67" spans="1:3" ht="30" customHeight="1">
      <c r="A67" s="2"/>
      <c r="B67" s="318" t="s">
        <v>950</v>
      </c>
      <c r="C67" s="4"/>
    </row>
    <row r="68" spans="1:3" ht="30" customHeight="1">
      <c r="A68" s="2"/>
      <c r="B68" s="318" t="s">
        <v>951</v>
      </c>
      <c r="C68" s="4"/>
    </row>
    <row r="69" spans="1:3" ht="15" customHeight="1">
      <c r="A69" s="2"/>
      <c r="B69" s="318"/>
      <c r="C69" s="4"/>
    </row>
    <row r="70" spans="1:3" ht="30" customHeight="1">
      <c r="A70" s="2"/>
      <c r="B70" s="983" t="s">
        <v>985</v>
      </c>
    </row>
    <row r="71" spans="1:3" ht="30" customHeight="1">
      <c r="A71" s="2" t="s">
        <v>939</v>
      </c>
      <c r="B71" s="318" t="s">
        <v>986</v>
      </c>
      <c r="C71" s="4"/>
    </row>
    <row r="72" spans="1:3" ht="30" customHeight="1">
      <c r="A72" s="2"/>
      <c r="B72" s="318" t="s">
        <v>950</v>
      </c>
      <c r="C72" s="4"/>
    </row>
    <row r="73" spans="1:3" ht="30" customHeight="1">
      <c r="A73" s="2"/>
      <c r="B73" s="318" t="s">
        <v>951</v>
      </c>
      <c r="C73" s="4"/>
    </row>
    <row r="74" spans="1:3" ht="30" customHeight="1">
      <c r="A74" s="2"/>
      <c r="B74" s="318" t="s">
        <v>952</v>
      </c>
      <c r="C74" s="4"/>
    </row>
    <row r="75" spans="1:3" ht="30" customHeight="1">
      <c r="A75" s="2" t="s">
        <v>272</v>
      </c>
      <c r="B75" s="318" t="s">
        <v>987</v>
      </c>
      <c r="C75" s="4"/>
    </row>
    <row r="76" spans="1:3" ht="30" customHeight="1">
      <c r="A76" s="2" t="s">
        <v>247</v>
      </c>
      <c r="B76" s="318" t="s">
        <v>988</v>
      </c>
      <c r="C76" s="4"/>
    </row>
    <row r="77" spans="1:3" ht="15" customHeight="1">
      <c r="A77" s="2"/>
      <c r="B77" s="318"/>
      <c r="C77" s="4"/>
    </row>
    <row r="78" spans="1:3" ht="30" customHeight="1">
      <c r="A78" s="2"/>
      <c r="B78" s="983" t="s">
        <v>989</v>
      </c>
      <c r="C78" s="4"/>
    </row>
    <row r="79" spans="1:3" ht="30" customHeight="1">
      <c r="A79" s="2" t="s">
        <v>940</v>
      </c>
      <c r="B79" s="318" t="s">
        <v>990</v>
      </c>
      <c r="C79" s="4"/>
    </row>
    <row r="80" spans="1:3" ht="30" customHeight="1">
      <c r="A80" s="2"/>
      <c r="B80" s="318" t="s">
        <v>950</v>
      </c>
      <c r="C80" s="4"/>
    </row>
    <row r="81" spans="1:3" ht="30" customHeight="1">
      <c r="A81" s="2"/>
      <c r="B81" s="318" t="s">
        <v>951</v>
      </c>
      <c r="C81" s="4"/>
    </row>
    <row r="82" spans="1:3" ht="15" customHeight="1">
      <c r="A82" s="2"/>
      <c r="B82" s="318"/>
      <c r="C82" s="4"/>
    </row>
    <row r="83" spans="1:3" ht="30" customHeight="1">
      <c r="A83" s="2"/>
      <c r="B83" s="983" t="s">
        <v>991</v>
      </c>
      <c r="C83" s="4"/>
    </row>
    <row r="84" spans="1:3" ht="30" customHeight="1">
      <c r="A84" s="304" t="s">
        <v>941</v>
      </c>
      <c r="B84" s="318" t="s">
        <v>992</v>
      </c>
      <c r="C84" s="4"/>
    </row>
    <row r="85" spans="1:3" ht="30" customHeight="1">
      <c r="A85" s="2"/>
      <c r="B85" s="318" t="s">
        <v>950</v>
      </c>
      <c r="C85" s="4"/>
    </row>
    <row r="86" spans="1:3" ht="30" customHeight="1">
      <c r="A86" s="2"/>
      <c r="B86" s="318" t="s">
        <v>951</v>
      </c>
      <c r="C86" s="4"/>
    </row>
    <row r="87" spans="1:3" ht="15" customHeight="1">
      <c r="A87" s="2"/>
      <c r="B87" s="318"/>
      <c r="C87" s="4"/>
    </row>
    <row r="88" spans="1:3" ht="30" customHeight="1">
      <c r="A88" s="2"/>
      <c r="B88" s="983" t="s">
        <v>993</v>
      </c>
      <c r="C88" s="4"/>
    </row>
    <row r="89" spans="1:3" ht="30" customHeight="1">
      <c r="A89" s="303" t="s">
        <v>943</v>
      </c>
      <c r="B89" s="318" t="s">
        <v>994</v>
      </c>
      <c r="C89" s="4"/>
    </row>
    <row r="90" spans="1:3" ht="30" customHeight="1">
      <c r="A90" s="2"/>
      <c r="B90" s="318" t="s">
        <v>950</v>
      </c>
      <c r="C90" s="4"/>
    </row>
    <row r="91" spans="1:3" ht="30" customHeight="1">
      <c r="A91" s="2"/>
      <c r="B91" s="318" t="s">
        <v>951</v>
      </c>
      <c r="C91" s="4"/>
    </row>
    <row r="92" spans="1:3" ht="30" customHeight="1">
      <c r="A92" s="2"/>
      <c r="B92" s="318" t="s">
        <v>952</v>
      </c>
      <c r="C92" s="4"/>
    </row>
    <row r="93" spans="1:3" ht="30" customHeight="1">
      <c r="A93" s="2"/>
      <c r="B93" s="318" t="s">
        <v>953</v>
      </c>
      <c r="C93" s="4"/>
    </row>
    <row r="94" spans="1:3" ht="30" customHeight="1">
      <c r="A94" s="2"/>
      <c r="B94" s="984" t="s">
        <v>1289</v>
      </c>
      <c r="C94" s="4"/>
    </row>
    <row r="95" spans="1:3" ht="15" customHeight="1">
      <c r="A95" s="2"/>
      <c r="B95" s="318"/>
      <c r="C95" s="4"/>
    </row>
    <row r="96" spans="1:3" ht="30" customHeight="1">
      <c r="A96" s="2"/>
      <c r="B96" s="983" t="s">
        <v>995</v>
      </c>
      <c r="C96" s="4"/>
    </row>
    <row r="97" spans="1:3" ht="30" customHeight="1">
      <c r="A97" s="2" t="s">
        <v>273</v>
      </c>
      <c r="B97" s="318" t="s">
        <v>996</v>
      </c>
      <c r="C97" s="4"/>
    </row>
    <row r="98" spans="1:3" ht="15" customHeight="1">
      <c r="A98" s="2"/>
      <c r="B98" s="318"/>
      <c r="C98" s="4"/>
    </row>
    <row r="99" spans="1:3" ht="30" customHeight="1">
      <c r="A99" s="2"/>
      <c r="B99" s="983" t="s">
        <v>997</v>
      </c>
      <c r="C99" s="4"/>
    </row>
    <row r="100" spans="1:3" ht="30" customHeight="1">
      <c r="A100" s="2" t="s">
        <v>944</v>
      </c>
      <c r="B100" s="318" t="s">
        <v>998</v>
      </c>
      <c r="C100" s="4"/>
    </row>
    <row r="101" spans="1:3" ht="30" customHeight="1">
      <c r="A101" s="2"/>
      <c r="B101" s="318" t="s">
        <v>950</v>
      </c>
      <c r="C101" s="4"/>
    </row>
    <row r="102" spans="1:3" ht="30" customHeight="1">
      <c r="A102" s="2"/>
      <c r="B102" s="318" t="s">
        <v>951</v>
      </c>
      <c r="C102" s="4"/>
    </row>
    <row r="103" spans="1:3" ht="30" customHeight="1">
      <c r="A103" s="2" t="s">
        <v>945</v>
      </c>
      <c r="B103" s="318" t="s">
        <v>999</v>
      </c>
      <c r="C103" s="4"/>
    </row>
    <row r="104" spans="1:3" ht="30" customHeight="1">
      <c r="A104" s="2"/>
      <c r="B104" s="318" t="s">
        <v>950</v>
      </c>
      <c r="C104" s="4"/>
    </row>
    <row r="105" spans="1:3" ht="30" customHeight="1">
      <c r="A105" s="2"/>
      <c r="B105" s="318" t="s">
        <v>951</v>
      </c>
      <c r="C105" s="4"/>
    </row>
    <row r="106" spans="1:3" ht="15" customHeight="1">
      <c r="A106" s="2"/>
      <c r="B106" s="318"/>
      <c r="C106" s="4"/>
    </row>
    <row r="107" spans="1:3" ht="30" customHeight="1">
      <c r="A107" s="2"/>
      <c r="B107" s="983" t="s">
        <v>1000</v>
      </c>
      <c r="C107" s="4"/>
    </row>
    <row r="108" spans="1:3" ht="30" customHeight="1">
      <c r="A108" s="2" t="s">
        <v>946</v>
      </c>
      <c r="B108" s="318" t="s">
        <v>1001</v>
      </c>
      <c r="C108" s="4"/>
    </row>
    <row r="109" spans="1:3" ht="30" customHeight="1">
      <c r="A109" s="2"/>
      <c r="B109" s="318" t="s">
        <v>950</v>
      </c>
      <c r="C109" s="4"/>
    </row>
    <row r="110" spans="1:3" ht="30" customHeight="1">
      <c r="A110" s="2"/>
      <c r="B110" s="318" t="s">
        <v>951</v>
      </c>
      <c r="C110" s="4"/>
    </row>
    <row r="111" spans="1:3" ht="30" customHeight="1">
      <c r="A111" s="2"/>
      <c r="B111" s="318" t="s">
        <v>952</v>
      </c>
      <c r="C111" s="4"/>
    </row>
    <row r="112" spans="1:3" ht="30" customHeight="1">
      <c r="A112" s="2" t="s">
        <v>274</v>
      </c>
      <c r="B112" s="318" t="s">
        <v>1002</v>
      </c>
      <c r="C112" s="4"/>
    </row>
    <row r="113" spans="1:3" ht="30" customHeight="1">
      <c r="A113" s="2" t="s">
        <v>15</v>
      </c>
      <c r="B113" s="318" t="s">
        <v>1016</v>
      </c>
      <c r="C113" s="4"/>
    </row>
    <row r="114" spans="1:3" ht="30" customHeight="1">
      <c r="A114" s="2" t="s">
        <v>16</v>
      </c>
      <c r="B114" s="318" t="s">
        <v>1003</v>
      </c>
      <c r="C114" s="4"/>
    </row>
    <row r="115" spans="1:3" ht="30" customHeight="1">
      <c r="A115" s="2" t="s">
        <v>17</v>
      </c>
      <c r="B115" s="318" t="s">
        <v>1004</v>
      </c>
      <c r="C115" s="4"/>
    </row>
    <row r="116" spans="1:3" ht="30" customHeight="1">
      <c r="A116" s="2" t="s">
        <v>18</v>
      </c>
      <c r="B116" s="318" t="s">
        <v>1005</v>
      </c>
      <c r="C116" s="4"/>
    </row>
    <row r="117" spans="1:3" ht="30" customHeight="1">
      <c r="A117" s="2" t="s">
        <v>19</v>
      </c>
      <c r="B117" s="318" t="s">
        <v>1006</v>
      </c>
      <c r="C117" s="4"/>
    </row>
    <row r="118" spans="1:3" ht="30" customHeight="1">
      <c r="A118" s="2" t="s">
        <v>20</v>
      </c>
      <c r="B118" s="318" t="s">
        <v>1038</v>
      </c>
      <c r="C118" s="4"/>
    </row>
    <row r="119" spans="1:3" ht="30" customHeight="1">
      <c r="A119" s="2" t="s">
        <v>21</v>
      </c>
      <c r="B119" s="318" t="s">
        <v>1007</v>
      </c>
      <c r="C119" s="4"/>
    </row>
    <row r="120" spans="1:3" ht="30" customHeight="1">
      <c r="A120" s="2" t="s">
        <v>947</v>
      </c>
      <c r="B120" s="318" t="s">
        <v>1008</v>
      </c>
      <c r="C120" s="4"/>
    </row>
    <row r="121" spans="1:3" ht="30" customHeight="1">
      <c r="A121" s="2"/>
      <c r="B121" s="318" t="s">
        <v>950</v>
      </c>
      <c r="C121" s="4"/>
    </row>
    <row r="122" spans="1:3" ht="30" customHeight="1">
      <c r="A122" s="2"/>
      <c r="B122" s="318" t="s">
        <v>1009</v>
      </c>
      <c r="C122" s="4"/>
    </row>
    <row r="123" spans="1:3" ht="30" customHeight="1">
      <c r="A123" s="2"/>
      <c r="B123" s="318" t="s">
        <v>951</v>
      </c>
      <c r="C123" s="4"/>
    </row>
    <row r="124" spans="1:3" ht="30" customHeight="1">
      <c r="A124" s="2"/>
      <c r="B124" s="318" t="s">
        <v>1010</v>
      </c>
      <c r="C124" s="4"/>
    </row>
    <row r="125" spans="1:3" ht="15" customHeight="1">
      <c r="A125" s="2"/>
      <c r="B125" s="318"/>
      <c r="C125" s="4"/>
    </row>
    <row r="126" spans="1:3" ht="30" customHeight="1">
      <c r="A126" s="2"/>
      <c r="B126" s="983" t="s">
        <v>1011</v>
      </c>
      <c r="C126" s="4"/>
    </row>
    <row r="127" spans="1:3" ht="30" customHeight="1">
      <c r="A127" s="303" t="s">
        <v>948</v>
      </c>
      <c r="B127" s="318" t="s">
        <v>1012</v>
      </c>
      <c r="C127" s="4"/>
    </row>
    <row r="128" spans="1:3" ht="30" customHeight="1">
      <c r="A128" s="2"/>
      <c r="B128" s="318" t="s">
        <v>950</v>
      </c>
      <c r="C128" s="4"/>
    </row>
    <row r="129" spans="1:3" ht="30" customHeight="1">
      <c r="A129" s="2"/>
      <c r="B129" s="318" t="s">
        <v>951</v>
      </c>
      <c r="C129" s="4"/>
    </row>
    <row r="130" spans="1:3" ht="30" customHeight="1">
      <c r="A130" s="2"/>
      <c r="B130" s="318" t="s">
        <v>952</v>
      </c>
      <c r="C130" s="4"/>
    </row>
    <row r="131" spans="1:3" ht="30" customHeight="1">
      <c r="A131" s="2"/>
      <c r="B131" s="318" t="s">
        <v>1426</v>
      </c>
      <c r="C131" s="4"/>
    </row>
    <row r="132" spans="1:3" ht="30" customHeight="1">
      <c r="A132" s="303" t="s">
        <v>949</v>
      </c>
      <c r="B132" s="318" t="s">
        <v>1013</v>
      </c>
      <c r="C132" s="4"/>
    </row>
    <row r="133" spans="1:3" ht="30" customHeight="1">
      <c r="A133" s="2"/>
      <c r="B133" s="318" t="s">
        <v>950</v>
      </c>
      <c r="C133" s="4"/>
    </row>
    <row r="134" spans="1:3" ht="30" customHeight="1">
      <c r="A134" s="2"/>
      <c r="B134" s="318" t="s">
        <v>1014</v>
      </c>
      <c r="C134" s="4"/>
    </row>
    <row r="135" spans="1:3" ht="30" customHeight="1">
      <c r="A135" s="2"/>
      <c r="B135" s="318" t="s">
        <v>952</v>
      </c>
      <c r="C135" s="4"/>
    </row>
    <row r="136" spans="1:3" ht="30" customHeight="1">
      <c r="A136" s="2"/>
      <c r="B136" s="318" t="s">
        <v>953</v>
      </c>
      <c r="C136" s="4"/>
    </row>
    <row r="137" spans="1:3" ht="30" customHeight="1">
      <c r="A137" s="2"/>
      <c r="B137" s="318" t="s">
        <v>954</v>
      </c>
      <c r="C137" s="4"/>
    </row>
    <row r="138" spans="1:3" ht="25.5">
      <c r="A138" s="2"/>
      <c r="B138" s="318" t="s">
        <v>1015</v>
      </c>
    </row>
  </sheetData>
  <mergeCells count="2">
    <mergeCell ref="A1:B1"/>
    <mergeCell ref="A2:B2"/>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activeCell="F26" sqref="F26"/>
    </sheetView>
  </sheetViews>
  <sheetFormatPr defaultColWidth="9" defaultRowHeight="14.25"/>
  <cols>
    <col min="1" max="1" width="8.125" style="363" customWidth="1"/>
    <col min="2" max="2" width="12.125" style="363" customWidth="1"/>
    <col min="3" max="12" width="11.125" style="363" customWidth="1"/>
    <col min="13" max="16384" width="9" style="363"/>
  </cols>
  <sheetData>
    <row r="1" spans="1:13" ht="13.9" customHeight="1">
      <c r="A1" s="1646" t="s">
        <v>42</v>
      </c>
      <c r="B1" s="1646"/>
      <c r="C1" s="1646"/>
      <c r="D1" s="1646"/>
      <c r="E1" s="1646"/>
      <c r="F1" s="1646"/>
      <c r="G1" s="1646"/>
      <c r="H1" s="1646"/>
      <c r="I1" s="516"/>
      <c r="J1" s="516"/>
      <c r="K1" s="1550" t="s">
        <v>23</v>
      </c>
      <c r="L1" s="1550"/>
      <c r="M1" s="516"/>
    </row>
    <row r="2" spans="1:13">
      <c r="A2" s="1645" t="s">
        <v>35</v>
      </c>
      <c r="B2" s="1645"/>
      <c r="C2" s="1645"/>
      <c r="D2" s="1645"/>
      <c r="E2" s="1645"/>
      <c r="F2" s="1645"/>
      <c r="G2" s="916"/>
      <c r="H2" s="916"/>
      <c r="I2" s="713"/>
      <c r="J2" s="713"/>
      <c r="K2" s="1552" t="s">
        <v>895</v>
      </c>
      <c r="L2" s="1552"/>
      <c r="M2" s="516"/>
    </row>
    <row r="3" spans="1:13">
      <c r="A3" s="1630" t="s">
        <v>41</v>
      </c>
      <c r="B3" s="1630"/>
      <c r="C3" s="1630"/>
      <c r="D3" s="1630"/>
      <c r="E3" s="1630"/>
      <c r="F3" s="1630"/>
      <c r="G3" s="1630"/>
      <c r="H3" s="1630"/>
      <c r="I3" s="713"/>
      <c r="J3" s="713"/>
      <c r="K3" s="713"/>
      <c r="L3" s="713"/>
      <c r="M3" s="516"/>
    </row>
    <row r="4" spans="1:13">
      <c r="A4" s="1653" t="s">
        <v>37</v>
      </c>
      <c r="B4" s="1653"/>
      <c r="C4" s="1653"/>
      <c r="D4" s="1653"/>
      <c r="E4" s="1653"/>
      <c r="F4" s="1653"/>
      <c r="G4" s="1653"/>
      <c r="H4" s="713"/>
      <c r="I4" s="713"/>
      <c r="J4" s="713"/>
      <c r="K4" s="713"/>
      <c r="L4" s="713"/>
      <c r="M4" s="516"/>
    </row>
    <row r="5" spans="1:13" ht="14.25" customHeight="1">
      <c r="A5" s="1632" t="s">
        <v>559</v>
      </c>
      <c r="B5" s="1632"/>
      <c r="C5" s="42"/>
      <c r="D5" s="42"/>
      <c r="E5" s="42"/>
      <c r="F5" s="42"/>
      <c r="G5" s="42"/>
      <c r="H5" s="42"/>
      <c r="I5" s="719"/>
      <c r="J5" s="719"/>
      <c r="K5" s="719"/>
      <c r="L5" s="719"/>
      <c r="M5" s="516"/>
    </row>
    <row r="6" spans="1:13" ht="31.5" customHeight="1">
      <c r="A6" s="1634"/>
      <c r="B6" s="1635"/>
      <c r="C6" s="1638" t="s">
        <v>560</v>
      </c>
      <c r="D6" s="1632"/>
      <c r="E6" s="1632"/>
      <c r="F6" s="1633"/>
      <c r="G6" s="1638" t="s">
        <v>565</v>
      </c>
      <c r="H6" s="691"/>
      <c r="I6" s="1638" t="s">
        <v>567</v>
      </c>
      <c r="J6" s="1638" t="s">
        <v>1324</v>
      </c>
      <c r="K6" s="1638" t="s">
        <v>568</v>
      </c>
      <c r="L6" s="1638" t="s">
        <v>569</v>
      </c>
      <c r="M6" s="516"/>
    </row>
    <row r="7" spans="1:13" ht="145.5">
      <c r="A7" s="1634"/>
      <c r="B7" s="1635"/>
      <c r="C7" s="707" t="s">
        <v>561</v>
      </c>
      <c r="D7" s="688" t="s">
        <v>562</v>
      </c>
      <c r="E7" s="688" t="s">
        <v>563</v>
      </c>
      <c r="F7" s="688" t="s">
        <v>564</v>
      </c>
      <c r="G7" s="1652"/>
      <c r="H7" s="697" t="s">
        <v>566</v>
      </c>
      <c r="I7" s="1652"/>
      <c r="J7" s="1652"/>
      <c r="K7" s="1652"/>
      <c r="L7" s="1652"/>
      <c r="M7" s="516"/>
    </row>
    <row r="8" spans="1:13" ht="14.85" customHeight="1">
      <c r="A8" s="1636"/>
      <c r="B8" s="1637"/>
      <c r="C8" s="1644" t="s">
        <v>1275</v>
      </c>
      <c r="D8" s="1643"/>
      <c r="E8" s="1643"/>
      <c r="F8" s="1643"/>
      <c r="G8" s="1643"/>
      <c r="H8" s="1643"/>
      <c r="I8" s="1643"/>
      <c r="J8" s="1643"/>
      <c r="K8" s="1643"/>
      <c r="L8" s="1643"/>
      <c r="M8" s="516"/>
    </row>
    <row r="9" spans="1:13">
      <c r="A9" s="794">
        <v>2023</v>
      </c>
      <c r="B9" s="997" t="s">
        <v>1019</v>
      </c>
      <c r="C9" s="1376">
        <v>50.3</v>
      </c>
      <c r="D9" s="1376">
        <v>5.3</v>
      </c>
      <c r="E9" s="1376">
        <v>21.5</v>
      </c>
      <c r="F9" s="1116">
        <v>23.5</v>
      </c>
      <c r="G9" s="1116">
        <v>15.2</v>
      </c>
      <c r="H9" s="1116">
        <v>12.9</v>
      </c>
      <c r="I9" s="1116">
        <v>4.5999999999999996</v>
      </c>
      <c r="J9" s="1116">
        <v>5.9</v>
      </c>
      <c r="K9" s="1116">
        <v>3.3</v>
      </c>
      <c r="L9" s="520">
        <v>13</v>
      </c>
      <c r="M9" s="516"/>
    </row>
    <row r="10" spans="1:13">
      <c r="A10" s="795"/>
      <c r="B10" s="997" t="s">
        <v>1020</v>
      </c>
      <c r="C10" s="1376">
        <v>50.3</v>
      </c>
      <c r="D10" s="1376">
        <v>5.3</v>
      </c>
      <c r="E10" s="1376">
        <v>21.5</v>
      </c>
      <c r="F10" s="1116">
        <v>23.5</v>
      </c>
      <c r="G10" s="1116">
        <v>15.2</v>
      </c>
      <c r="H10" s="1116">
        <v>12.9</v>
      </c>
      <c r="I10" s="1116">
        <v>4.5999999999999996</v>
      </c>
      <c r="J10" s="1116">
        <v>5.9</v>
      </c>
      <c r="K10" s="1116">
        <v>3.3</v>
      </c>
      <c r="L10" s="520">
        <v>13</v>
      </c>
      <c r="M10" s="516"/>
    </row>
    <row r="11" spans="1:13">
      <c r="A11" s="795"/>
      <c r="B11" s="997" t="s">
        <v>1021</v>
      </c>
      <c r="C11" s="1376">
        <v>50.4</v>
      </c>
      <c r="D11" s="1376">
        <v>5.4</v>
      </c>
      <c r="E11" s="1376">
        <v>21.5</v>
      </c>
      <c r="F11" s="1116">
        <v>23.5</v>
      </c>
      <c r="G11" s="1116">
        <v>15.1</v>
      </c>
      <c r="H11" s="1116">
        <v>12.9</v>
      </c>
      <c r="I11" s="1116">
        <v>4.5999999999999996</v>
      </c>
      <c r="J11" s="1116">
        <v>5.9</v>
      </c>
      <c r="K11" s="1116">
        <v>3.3</v>
      </c>
      <c r="L11" s="520">
        <v>13.1</v>
      </c>
      <c r="M11" s="516"/>
    </row>
    <row r="12" spans="1:13">
      <c r="A12" s="795"/>
      <c r="B12" s="997"/>
      <c r="C12" s="1376"/>
      <c r="D12" s="1376"/>
      <c r="E12" s="1376"/>
      <c r="F12" s="1116"/>
      <c r="G12" s="1116"/>
      <c r="H12" s="1116"/>
      <c r="I12" s="1116"/>
      <c r="J12" s="1116"/>
      <c r="K12" s="1116"/>
      <c r="L12" s="520"/>
      <c r="M12" s="516"/>
    </row>
    <row r="13" spans="1:13">
      <c r="A13" s="794">
        <v>2024</v>
      </c>
      <c r="B13" s="997" t="s">
        <v>1022</v>
      </c>
      <c r="C13" s="1376">
        <v>50.1</v>
      </c>
      <c r="D13" s="1376">
        <v>5.3</v>
      </c>
      <c r="E13" s="1376">
        <v>21.6</v>
      </c>
      <c r="F13" s="1116">
        <v>23.3</v>
      </c>
      <c r="G13" s="1116">
        <v>15.1</v>
      </c>
      <c r="H13" s="1116">
        <v>12.9</v>
      </c>
      <c r="I13" s="1116">
        <v>4.7</v>
      </c>
      <c r="J13" s="1116">
        <v>5.9</v>
      </c>
      <c r="K13" s="1116">
        <v>3.1</v>
      </c>
      <c r="L13" s="520">
        <v>13.1</v>
      </c>
      <c r="M13" s="516"/>
    </row>
    <row r="14" spans="1:13">
      <c r="A14" s="795"/>
      <c r="B14" s="997" t="s">
        <v>1023</v>
      </c>
      <c r="C14" s="1376">
        <v>50</v>
      </c>
      <c r="D14" s="1376">
        <v>5.3</v>
      </c>
      <c r="E14" s="1376">
        <v>21.5</v>
      </c>
      <c r="F14" s="1116">
        <v>23.2</v>
      </c>
      <c r="G14" s="1116">
        <v>15.1</v>
      </c>
      <c r="H14" s="1116">
        <v>12.9</v>
      </c>
      <c r="I14" s="1116">
        <v>4.7</v>
      </c>
      <c r="J14" s="1116">
        <v>5.9</v>
      </c>
      <c r="K14" s="1116">
        <v>3.1</v>
      </c>
      <c r="L14" s="520">
        <v>13</v>
      </c>
      <c r="M14" s="516"/>
    </row>
    <row r="15" spans="1:13">
      <c r="A15" s="795"/>
      <c r="B15" s="1046" t="s">
        <v>1024</v>
      </c>
      <c r="C15" s="1376">
        <v>49.9</v>
      </c>
      <c r="D15" s="1376">
        <v>5.3</v>
      </c>
      <c r="E15" s="1376">
        <v>21.5</v>
      </c>
      <c r="F15" s="1116">
        <v>23.1</v>
      </c>
      <c r="G15" s="1116">
        <v>15.2</v>
      </c>
      <c r="H15" s="1116">
        <v>12.9</v>
      </c>
      <c r="I15" s="1116">
        <v>4.7</v>
      </c>
      <c r="J15" s="1116">
        <v>5.9</v>
      </c>
      <c r="K15" s="1116">
        <v>3.1</v>
      </c>
      <c r="L15" s="133">
        <v>13</v>
      </c>
      <c r="M15" s="516"/>
    </row>
    <row r="16" spans="1:13">
      <c r="A16" s="794"/>
      <c r="B16" s="997" t="s">
        <v>1025</v>
      </c>
      <c r="C16" s="1376">
        <v>49.9</v>
      </c>
      <c r="D16" s="1376">
        <v>5.3</v>
      </c>
      <c r="E16" s="1376">
        <v>21.5</v>
      </c>
      <c r="F16" s="1116">
        <v>23.1</v>
      </c>
      <c r="G16" s="1116">
        <v>15.2</v>
      </c>
      <c r="H16" s="1116">
        <v>12.9</v>
      </c>
      <c r="I16" s="1116">
        <v>4.7</v>
      </c>
      <c r="J16" s="1116">
        <v>5.9</v>
      </c>
      <c r="K16" s="1116">
        <v>3.1</v>
      </c>
      <c r="L16" s="133">
        <v>13</v>
      </c>
      <c r="M16" s="516"/>
    </row>
    <row r="17" spans="1:13">
      <c r="A17" s="795"/>
      <c r="B17" s="997" t="s">
        <v>1026</v>
      </c>
      <c r="C17" s="1376">
        <v>49.9</v>
      </c>
      <c r="D17" s="1376">
        <v>5.3</v>
      </c>
      <c r="E17" s="1376">
        <v>21.5</v>
      </c>
      <c r="F17" s="1116">
        <v>23</v>
      </c>
      <c r="G17" s="1116">
        <v>15.2</v>
      </c>
      <c r="H17" s="1116">
        <v>12.9</v>
      </c>
      <c r="I17" s="1116">
        <v>4.7</v>
      </c>
      <c r="J17" s="1116">
        <v>5.9</v>
      </c>
      <c r="K17" s="1116">
        <v>3.1</v>
      </c>
      <c r="L17" s="133">
        <v>13</v>
      </c>
      <c r="M17" s="516"/>
    </row>
    <row r="18" spans="1:13">
      <c r="A18" s="795"/>
      <c r="B18" s="997" t="s">
        <v>1027</v>
      </c>
      <c r="C18" s="1376">
        <v>49.9</v>
      </c>
      <c r="D18" s="1376">
        <v>5.3</v>
      </c>
      <c r="E18" s="1376">
        <v>21.6</v>
      </c>
      <c r="F18" s="1116">
        <v>23</v>
      </c>
      <c r="G18" s="1116">
        <v>15.2</v>
      </c>
      <c r="H18" s="1116">
        <v>12.9</v>
      </c>
      <c r="I18" s="1116">
        <v>4.8</v>
      </c>
      <c r="J18" s="1116">
        <v>5.9</v>
      </c>
      <c r="K18" s="1116">
        <v>3.1</v>
      </c>
      <c r="L18" s="133">
        <v>13</v>
      </c>
      <c r="M18" s="516"/>
    </row>
    <row r="19" spans="1:13">
      <c r="A19" s="794"/>
      <c r="B19" s="997" t="s">
        <v>1028</v>
      </c>
      <c r="C19" s="1376">
        <v>49.8</v>
      </c>
      <c r="D19" s="1376">
        <v>5.4</v>
      </c>
      <c r="E19" s="1376">
        <v>21.5</v>
      </c>
      <c r="F19" s="1116">
        <v>23</v>
      </c>
      <c r="G19" s="1116">
        <v>15.1</v>
      </c>
      <c r="H19" s="1116">
        <v>12.8</v>
      </c>
      <c r="I19" s="1116">
        <v>4.8</v>
      </c>
      <c r="J19" s="1116">
        <v>5.9</v>
      </c>
      <c r="K19" s="1116">
        <v>3.1</v>
      </c>
      <c r="L19" s="133">
        <v>12.5</v>
      </c>
      <c r="M19" s="516"/>
    </row>
    <row r="20" spans="1:13">
      <c r="A20" s="795"/>
      <c r="B20" s="997" t="s">
        <v>1029</v>
      </c>
      <c r="C20" s="1376">
        <v>49.8</v>
      </c>
      <c r="D20" s="1376">
        <v>5.4</v>
      </c>
      <c r="E20" s="1376">
        <v>21.5</v>
      </c>
      <c r="F20" s="1116">
        <v>22.9</v>
      </c>
      <c r="G20" s="1116">
        <v>15</v>
      </c>
      <c r="H20" s="1116">
        <v>12.8</v>
      </c>
      <c r="I20" s="1116">
        <v>4.7</v>
      </c>
      <c r="J20" s="1116">
        <v>6</v>
      </c>
      <c r="K20" s="1116">
        <v>3.1</v>
      </c>
      <c r="L20" s="133">
        <v>13.1</v>
      </c>
      <c r="M20" s="516"/>
    </row>
    <row r="21" spans="1:13">
      <c r="A21" s="795"/>
      <c r="B21" s="997" t="s">
        <v>1030</v>
      </c>
      <c r="C21" s="1376">
        <v>49.8</v>
      </c>
      <c r="D21" s="1376">
        <v>5.4</v>
      </c>
      <c r="E21" s="1376">
        <v>21.5</v>
      </c>
      <c r="F21" s="1116">
        <v>22.9</v>
      </c>
      <c r="G21" s="1116">
        <v>15.1</v>
      </c>
      <c r="H21" s="1116">
        <v>12.9</v>
      </c>
      <c r="I21" s="1116">
        <v>4.8</v>
      </c>
      <c r="J21" s="1116">
        <v>6</v>
      </c>
      <c r="K21" s="1116">
        <v>3.1</v>
      </c>
      <c r="L21" s="133">
        <v>13.7</v>
      </c>
      <c r="M21" s="516"/>
    </row>
    <row r="22" spans="1:13">
      <c r="A22" s="794"/>
      <c r="B22" s="997" t="s">
        <v>1019</v>
      </c>
      <c r="C22" s="1376">
        <v>49.7</v>
      </c>
      <c r="D22" s="1376">
        <v>5.4</v>
      </c>
      <c r="E22" s="1376">
        <v>21.5</v>
      </c>
      <c r="F22" s="1116">
        <v>22.8</v>
      </c>
      <c r="G22" s="1116">
        <v>15.1</v>
      </c>
      <c r="H22" s="1116">
        <v>12.8</v>
      </c>
      <c r="I22" s="1116">
        <v>4.7</v>
      </c>
      <c r="J22" s="1116">
        <v>5.8</v>
      </c>
      <c r="K22" s="1116">
        <v>3.2</v>
      </c>
      <c r="L22" s="133">
        <v>13.5</v>
      </c>
      <c r="M22" s="516"/>
    </row>
    <row r="23" spans="1:13">
      <c r="A23" s="795"/>
      <c r="B23" s="997" t="s">
        <v>1020</v>
      </c>
      <c r="C23" s="1376">
        <v>49.6</v>
      </c>
      <c r="D23" s="1376">
        <v>5.4</v>
      </c>
      <c r="E23" s="1376">
        <v>21.4</v>
      </c>
      <c r="F23" s="1116">
        <v>22.8</v>
      </c>
      <c r="G23" s="1116">
        <v>15</v>
      </c>
      <c r="H23" s="1116">
        <v>12.8</v>
      </c>
      <c r="I23" s="1116">
        <v>4.8</v>
      </c>
      <c r="J23" s="1116">
        <v>5.8</v>
      </c>
      <c r="K23" s="1116">
        <v>3.1</v>
      </c>
      <c r="L23" s="133">
        <v>12.9</v>
      </c>
      <c r="M23" s="516"/>
    </row>
    <row r="24" spans="1:13">
      <c r="A24" s="795"/>
      <c r="B24" s="997" t="s">
        <v>1021</v>
      </c>
      <c r="C24" s="1376">
        <v>49.5</v>
      </c>
      <c r="D24" s="1376">
        <v>5.4</v>
      </c>
      <c r="E24" s="1376">
        <v>21.3</v>
      </c>
      <c r="F24" s="1116">
        <v>22.8</v>
      </c>
      <c r="G24" s="1116">
        <v>15</v>
      </c>
      <c r="H24" s="1116">
        <v>12.8</v>
      </c>
      <c r="I24" s="1116">
        <v>4.7</v>
      </c>
      <c r="J24" s="1116">
        <v>5.8</v>
      </c>
      <c r="K24" s="1116">
        <v>3.1</v>
      </c>
      <c r="L24" s="133">
        <v>12.8</v>
      </c>
      <c r="M24" s="516"/>
    </row>
    <row r="25" spans="1:13">
      <c r="A25" s="797"/>
      <c r="B25" s="796" t="s">
        <v>38</v>
      </c>
      <c r="C25" s="1289">
        <v>98.4</v>
      </c>
      <c r="D25" s="1289">
        <v>101.8</v>
      </c>
      <c r="E25" s="1289">
        <v>99.3</v>
      </c>
      <c r="F25" s="1289">
        <v>96.7</v>
      </c>
      <c r="G25" s="1289">
        <v>99.1</v>
      </c>
      <c r="H25" s="1289">
        <v>99.2</v>
      </c>
      <c r="I25" s="1377">
        <v>102.4</v>
      </c>
      <c r="J25" s="1377">
        <v>97.6</v>
      </c>
      <c r="K25" s="1377">
        <v>94.2</v>
      </c>
      <c r="L25" s="575">
        <v>97.9</v>
      </c>
      <c r="M25" s="516"/>
    </row>
    <row r="26" spans="1:13">
      <c r="A26" s="797"/>
      <c r="B26" s="594" t="s">
        <v>39</v>
      </c>
      <c r="C26" s="1289">
        <v>99.9</v>
      </c>
      <c r="D26" s="1289">
        <v>100.1</v>
      </c>
      <c r="E26" s="1289">
        <v>99.8</v>
      </c>
      <c r="F26" s="1289">
        <v>99.9</v>
      </c>
      <c r="G26" s="1289">
        <v>99.8</v>
      </c>
      <c r="H26" s="1289">
        <v>99.8</v>
      </c>
      <c r="I26" s="1377">
        <v>98.7</v>
      </c>
      <c r="J26" s="1377">
        <v>99.9</v>
      </c>
      <c r="K26" s="1377">
        <v>97.6</v>
      </c>
      <c r="L26" s="575">
        <v>99.3</v>
      </c>
      <c r="M26" s="516"/>
    </row>
    <row r="27" spans="1:13">
      <c r="A27" s="516"/>
      <c r="B27" s="516"/>
      <c r="C27" s="516"/>
      <c r="D27" s="516"/>
      <c r="E27" s="516"/>
      <c r="F27" s="516"/>
      <c r="G27" s="516"/>
      <c r="H27" s="516"/>
      <c r="I27" s="516"/>
      <c r="J27" s="516"/>
      <c r="K27" s="516"/>
      <c r="L27" s="516"/>
      <c r="M27" s="516"/>
    </row>
    <row r="28" spans="1:13">
      <c r="A28" s="516"/>
      <c r="B28" s="516"/>
      <c r="C28" s="516"/>
      <c r="D28" s="516"/>
      <c r="E28" s="516"/>
      <c r="F28" s="516"/>
      <c r="G28" s="516"/>
      <c r="H28" s="516"/>
      <c r="I28" s="516"/>
      <c r="J28" s="516"/>
      <c r="K28" s="516"/>
      <c r="L28" s="516"/>
      <c r="M28" s="516"/>
    </row>
    <row r="29" spans="1:13">
      <c r="A29" s="516"/>
      <c r="B29" s="516"/>
      <c r="C29" s="516"/>
      <c r="D29" s="516"/>
      <c r="E29" s="516"/>
      <c r="F29" s="516"/>
      <c r="G29" s="516"/>
      <c r="H29" s="516"/>
      <c r="I29" s="516"/>
      <c r="J29" s="723"/>
      <c r="K29" s="516"/>
      <c r="L29" s="516"/>
      <c r="M29" s="516"/>
    </row>
    <row r="30" spans="1:13">
      <c r="A30" s="516"/>
      <c r="B30" s="516"/>
      <c r="C30" s="516"/>
      <c r="D30" s="516"/>
      <c r="E30" s="516"/>
      <c r="F30" s="516"/>
      <c r="G30" s="516"/>
      <c r="H30" s="516"/>
      <c r="I30" s="516"/>
      <c r="J30" s="516"/>
      <c r="K30" s="516"/>
      <c r="L30" s="516"/>
      <c r="M30" s="516"/>
    </row>
    <row r="31" spans="1:13">
      <c r="A31" s="516"/>
      <c r="B31" s="516"/>
      <c r="C31" s="516"/>
      <c r="D31" s="516"/>
      <c r="E31" s="516"/>
      <c r="F31" s="516"/>
      <c r="G31" s="516"/>
      <c r="H31" s="516"/>
      <c r="I31" s="516"/>
      <c r="J31" s="516"/>
      <c r="K31" s="516"/>
      <c r="L31" s="516"/>
      <c r="M31" s="516"/>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9"/>
  <sheetViews>
    <sheetView showGridLines="0" zoomScaleNormal="100" zoomScaleSheetLayoutView="100" workbookViewId="0">
      <selection activeCell="E45" sqref="E45"/>
    </sheetView>
  </sheetViews>
  <sheetFormatPr defaultColWidth="9" defaultRowHeight="12.75"/>
  <cols>
    <col min="1" max="1" width="11.125" style="419" customWidth="1"/>
    <col min="2" max="2" width="12.125" style="419" customWidth="1"/>
    <col min="3" max="7" width="12.625" style="419" customWidth="1"/>
    <col min="8" max="8" width="12.625" style="1167" customWidth="1"/>
    <col min="9" max="46" width="8.875" style="419" customWidth="1"/>
    <col min="47" max="16384" width="9" style="419"/>
  </cols>
  <sheetData>
    <row r="1" spans="1:54" ht="14.1" customHeight="1">
      <c r="A1" s="1654" t="s">
        <v>917</v>
      </c>
      <c r="B1" s="1654"/>
      <c r="C1" s="1654"/>
      <c r="D1" s="1654"/>
      <c r="E1" s="1654"/>
      <c r="F1" s="1550" t="s">
        <v>23</v>
      </c>
      <c r="G1" s="1550"/>
      <c r="H1" s="1165"/>
      <c r="I1" s="693"/>
      <c r="AC1" s="41"/>
    </row>
    <row r="2" spans="1:54" ht="14.1" customHeight="1">
      <c r="A2" s="1655" t="s">
        <v>916</v>
      </c>
      <c r="B2" s="1655"/>
      <c r="C2" s="1655"/>
      <c r="D2" s="1655"/>
      <c r="E2" s="1655"/>
      <c r="F2" s="1552" t="s">
        <v>895</v>
      </c>
      <c r="G2" s="1552"/>
      <c r="H2" s="1180"/>
      <c r="I2" s="693"/>
      <c r="AC2" s="41"/>
    </row>
    <row r="3" spans="1:54" s="352" customFormat="1" ht="14.1" customHeight="1">
      <c r="A3" s="1632" t="s">
        <v>570</v>
      </c>
      <c r="B3" s="1633"/>
      <c r="C3" s="1638"/>
      <c r="D3" s="1632"/>
      <c r="E3" s="1632"/>
      <c r="F3" s="1632"/>
      <c r="G3" s="1632"/>
      <c r="H3" s="1171"/>
      <c r="V3" s="391"/>
      <c r="W3" s="391"/>
      <c r="X3" s="391"/>
      <c r="Y3" s="391"/>
      <c r="Z3" s="391"/>
      <c r="AA3" s="391"/>
      <c r="AB3" s="391"/>
      <c r="AC3" s="391"/>
      <c r="AD3" s="391"/>
      <c r="AE3" s="391"/>
      <c r="AF3" s="391"/>
      <c r="AG3" s="391"/>
      <c r="AH3" s="391"/>
      <c r="AI3" s="391"/>
      <c r="AJ3" s="391"/>
      <c r="AK3" s="391"/>
      <c r="AL3" s="391"/>
      <c r="AM3" s="391"/>
      <c r="AN3" s="391"/>
      <c r="AO3" s="391"/>
      <c r="AP3" s="391"/>
      <c r="AQ3" s="391"/>
      <c r="AR3" s="391"/>
      <c r="AS3" s="391"/>
      <c r="AT3" s="391"/>
      <c r="AU3" s="391"/>
      <c r="AV3" s="391"/>
      <c r="AW3" s="391"/>
      <c r="AX3" s="391"/>
      <c r="AY3" s="391"/>
      <c r="AZ3" s="391"/>
      <c r="BA3" s="391"/>
      <c r="BB3" s="391"/>
    </row>
    <row r="4" spans="1:54" ht="14.1" customHeight="1">
      <c r="A4" s="1634"/>
      <c r="B4" s="1635"/>
      <c r="C4" s="1639" t="s">
        <v>543</v>
      </c>
      <c r="D4" s="1656"/>
      <c r="E4" s="1656"/>
      <c r="F4" s="1656"/>
      <c r="G4" s="1657" t="s">
        <v>572</v>
      </c>
      <c r="H4" s="1657" t="s">
        <v>799</v>
      </c>
      <c r="I4" s="693"/>
    </row>
    <row r="5" spans="1:54" ht="162.75" customHeight="1">
      <c r="A5" s="1634"/>
      <c r="B5" s="1635"/>
      <c r="C5" s="1640"/>
      <c r="D5" s="687" t="s">
        <v>1189</v>
      </c>
      <c r="E5" s="707" t="s">
        <v>571</v>
      </c>
      <c r="F5" s="56" t="s">
        <v>1291</v>
      </c>
      <c r="G5" s="1658"/>
      <c r="H5" s="1658"/>
      <c r="I5" s="693"/>
    </row>
    <row r="6" spans="1:54" ht="14.1" customHeight="1">
      <c r="A6" s="1636"/>
      <c r="B6" s="1637"/>
      <c r="C6" s="1644" t="s">
        <v>1275</v>
      </c>
      <c r="D6" s="1643"/>
      <c r="E6" s="1643"/>
      <c r="F6" s="1643"/>
      <c r="G6" s="1643"/>
      <c r="H6" s="1643"/>
      <c r="I6" s="693"/>
    </row>
    <row r="7" spans="1:54" ht="13.9" customHeight="1">
      <c r="A7" s="798">
        <v>2022</v>
      </c>
      <c r="B7" s="999" t="s">
        <v>1041</v>
      </c>
      <c r="C7" s="1378">
        <v>255.1</v>
      </c>
      <c r="D7" s="1378">
        <v>137</v>
      </c>
      <c r="E7" s="1378">
        <v>126.1</v>
      </c>
      <c r="F7" s="1378">
        <v>6.6</v>
      </c>
      <c r="G7" s="576">
        <v>19.8</v>
      </c>
      <c r="H7" s="1181">
        <v>49.5</v>
      </c>
    </row>
    <row r="8" spans="1:54" s="57" customFormat="1" ht="13.9" customHeight="1">
      <c r="A8" s="798"/>
      <c r="B8" s="1000" t="s">
        <v>38</v>
      </c>
      <c r="C8" s="1379">
        <v>103.3</v>
      </c>
      <c r="D8" s="1379">
        <v>104.2</v>
      </c>
      <c r="E8" s="1379">
        <v>104</v>
      </c>
      <c r="F8" s="1379">
        <v>113.3</v>
      </c>
      <c r="G8" s="577">
        <v>100.1</v>
      </c>
      <c r="H8" s="1182">
        <v>101.4</v>
      </c>
    </row>
    <row r="9" spans="1:54" s="57" customFormat="1" ht="13.9" customHeight="1">
      <c r="A9" s="798"/>
      <c r="B9" s="1000"/>
      <c r="C9" s="1116"/>
      <c r="D9" s="1116"/>
      <c r="E9" s="1116"/>
      <c r="F9" s="1116"/>
      <c r="G9" s="90"/>
      <c r="H9" s="90"/>
    </row>
    <row r="10" spans="1:54" s="57" customFormat="1" ht="13.9" customHeight="1">
      <c r="A10" s="1227">
        <v>2023</v>
      </c>
      <c r="B10" s="1001" t="s">
        <v>1050</v>
      </c>
      <c r="C10" s="1378">
        <v>253.4</v>
      </c>
      <c r="D10" s="1378">
        <v>136.30000000000001</v>
      </c>
      <c r="E10" s="1378">
        <v>125.3</v>
      </c>
      <c r="F10" s="1378">
        <v>6.4</v>
      </c>
      <c r="G10" s="576">
        <v>19</v>
      </c>
      <c r="H10" s="1183">
        <v>48.5</v>
      </c>
    </row>
    <row r="11" spans="1:54" s="57" customFormat="1" ht="13.9" customHeight="1">
      <c r="A11" s="798"/>
      <c r="B11" s="1001" t="s">
        <v>1051</v>
      </c>
      <c r="C11" s="1378">
        <v>252.6</v>
      </c>
      <c r="D11" s="1378">
        <v>135.6</v>
      </c>
      <c r="E11" s="1378">
        <v>124.7</v>
      </c>
      <c r="F11" s="1378">
        <v>6.4</v>
      </c>
      <c r="G11" s="576">
        <v>18.899999999999999</v>
      </c>
      <c r="H11" s="1183">
        <v>48.4</v>
      </c>
    </row>
    <row r="12" spans="1:54" s="57" customFormat="1" ht="13.5" customHeight="1">
      <c r="A12" s="798"/>
      <c r="B12" s="1001" t="s">
        <v>1041</v>
      </c>
      <c r="C12" s="1378">
        <v>252.9</v>
      </c>
      <c r="D12" s="1378">
        <v>135.9</v>
      </c>
      <c r="E12" s="1378">
        <v>124.9</v>
      </c>
      <c r="F12" s="1378">
        <v>6.4</v>
      </c>
      <c r="G12" s="576">
        <v>19</v>
      </c>
      <c r="H12" s="1183">
        <v>48.4</v>
      </c>
    </row>
    <row r="13" spans="1:54" s="57" customFormat="1" ht="13.9" customHeight="1">
      <c r="A13" s="798"/>
      <c r="B13" s="1000" t="s">
        <v>38</v>
      </c>
      <c r="C13" s="1379">
        <v>99.1</v>
      </c>
      <c r="D13" s="1379">
        <v>99.2</v>
      </c>
      <c r="E13" s="1379">
        <v>99.1</v>
      </c>
      <c r="F13" s="1379">
        <v>96.9</v>
      </c>
      <c r="G13" s="577">
        <v>96</v>
      </c>
      <c r="H13" s="1182">
        <v>97.7</v>
      </c>
    </row>
    <row r="14" spans="1:54" s="57" customFormat="1" ht="13.9" customHeight="1">
      <c r="A14" s="1227"/>
      <c r="B14" s="1001"/>
      <c r="C14" s="1378"/>
      <c r="D14" s="1378"/>
      <c r="E14" s="1378"/>
      <c r="F14" s="1378"/>
      <c r="G14" s="576"/>
      <c r="H14" s="1183"/>
    </row>
    <row r="15" spans="1:54" s="57" customFormat="1" ht="13.9" customHeight="1">
      <c r="A15" s="798">
        <v>2024</v>
      </c>
      <c r="B15" s="1001" t="s">
        <v>1043</v>
      </c>
      <c r="C15" s="1378">
        <v>251.6</v>
      </c>
      <c r="D15" s="1378">
        <v>135</v>
      </c>
      <c r="E15" s="1378">
        <v>124</v>
      </c>
      <c r="F15" s="1378">
        <v>6.6</v>
      </c>
      <c r="G15" s="576">
        <v>18.7</v>
      </c>
      <c r="H15" s="1183">
        <v>47.9</v>
      </c>
    </row>
    <row r="16" spans="1:54" s="57" customFormat="1" ht="13.9" customHeight="1">
      <c r="A16" s="798"/>
      <c r="B16" s="1001" t="s">
        <v>1044</v>
      </c>
      <c r="C16" s="1378">
        <v>251.1</v>
      </c>
      <c r="D16" s="1378">
        <v>134.9</v>
      </c>
      <c r="E16" s="1378">
        <v>124</v>
      </c>
      <c r="F16" s="1378">
        <v>6.6</v>
      </c>
      <c r="G16" s="576">
        <v>18.600000000000001</v>
      </c>
      <c r="H16" s="1183">
        <v>47.8</v>
      </c>
    </row>
    <row r="17" spans="1:10" s="57" customFormat="1" ht="13.9" customHeight="1">
      <c r="A17" s="1273"/>
      <c r="B17" s="1001" t="s">
        <v>1045</v>
      </c>
      <c r="C17" s="1378">
        <v>250.8</v>
      </c>
      <c r="D17" s="1378">
        <v>134.80000000000001</v>
      </c>
      <c r="E17" s="1378">
        <v>123.8</v>
      </c>
      <c r="F17" s="1378">
        <v>6.6</v>
      </c>
      <c r="G17" s="1380">
        <v>18.5</v>
      </c>
      <c r="H17" s="1381">
        <v>47.8</v>
      </c>
    </row>
    <row r="18" spans="1:10" ht="13.9" customHeight="1">
      <c r="A18" s="798"/>
      <c r="B18" s="1001" t="s">
        <v>1046</v>
      </c>
      <c r="C18" s="1378">
        <v>250.9</v>
      </c>
      <c r="D18" s="1378">
        <v>134.69999999999999</v>
      </c>
      <c r="E18" s="1378">
        <v>123.8</v>
      </c>
      <c r="F18" s="1378">
        <v>6.6</v>
      </c>
      <c r="G18" s="576">
        <v>18.399999999999999</v>
      </c>
      <c r="H18" s="1183">
        <v>47.8</v>
      </c>
    </row>
    <row r="19" spans="1:10" ht="13.9" customHeight="1">
      <c r="A19" s="798"/>
      <c r="B19" s="1001" t="s">
        <v>1042</v>
      </c>
      <c r="C19" s="1378">
        <v>250.8</v>
      </c>
      <c r="D19" s="1378">
        <v>134.69999999999999</v>
      </c>
      <c r="E19" s="1378">
        <v>123.7</v>
      </c>
      <c r="F19" s="1378">
        <v>6.6</v>
      </c>
      <c r="G19" s="576">
        <v>18.399999999999999</v>
      </c>
      <c r="H19" s="1183">
        <v>47.8</v>
      </c>
    </row>
    <row r="20" spans="1:10" ht="13.9" customHeight="1">
      <c r="A20" s="1273"/>
      <c r="B20" s="1001" t="s">
        <v>1047</v>
      </c>
      <c r="C20" s="1378">
        <v>251.4</v>
      </c>
      <c r="D20" s="1378">
        <v>134.80000000000001</v>
      </c>
      <c r="E20" s="1378">
        <v>123.8</v>
      </c>
      <c r="F20" s="1378">
        <v>6.6</v>
      </c>
      <c r="G20" s="1380">
        <v>18.5</v>
      </c>
      <c r="H20" s="1381">
        <v>47.9</v>
      </c>
    </row>
    <row r="21" spans="1:10" ht="13.9" customHeight="1">
      <c r="A21" s="798"/>
      <c r="B21" s="1001" t="s">
        <v>1048</v>
      </c>
      <c r="C21" s="1378">
        <v>251.1</v>
      </c>
      <c r="D21" s="1378">
        <v>134.69999999999999</v>
      </c>
      <c r="E21" s="1378">
        <v>123.7</v>
      </c>
      <c r="F21" s="1378">
        <v>6.6</v>
      </c>
      <c r="G21" s="576">
        <v>18.600000000000001</v>
      </c>
      <c r="H21" s="1183">
        <v>47.9</v>
      </c>
    </row>
    <row r="22" spans="1:10" s="1226" customFormat="1" ht="13.9" customHeight="1">
      <c r="A22" s="798"/>
      <c r="B22" s="1001" t="s">
        <v>1049</v>
      </c>
      <c r="C22" s="1378">
        <v>251.1</v>
      </c>
      <c r="D22" s="1378">
        <v>134.5</v>
      </c>
      <c r="E22" s="1378">
        <v>123.5</v>
      </c>
      <c r="F22" s="1378">
        <v>6.6</v>
      </c>
      <c r="G22" s="576">
        <v>18.600000000000001</v>
      </c>
      <c r="H22" s="1183">
        <v>48</v>
      </c>
    </row>
    <row r="23" spans="1:10" s="1272" customFormat="1" ht="13.9" customHeight="1">
      <c r="A23" s="1273"/>
      <c r="B23" s="1001" t="s">
        <v>1050</v>
      </c>
      <c r="C23" s="1378">
        <v>252.3</v>
      </c>
      <c r="D23" s="1378">
        <v>134.30000000000001</v>
      </c>
      <c r="E23" s="1378">
        <v>123.3</v>
      </c>
      <c r="F23" s="1378">
        <v>6.6</v>
      </c>
      <c r="G23" s="1380">
        <v>18.600000000000001</v>
      </c>
      <c r="H23" s="1381">
        <v>48</v>
      </c>
    </row>
    <row r="24" spans="1:10" s="1122" customFormat="1" ht="13.9" customHeight="1">
      <c r="A24" s="798"/>
      <c r="B24" s="1001" t="s">
        <v>1051</v>
      </c>
      <c r="C24" s="1378">
        <v>252</v>
      </c>
      <c r="D24" s="1378">
        <v>134.1</v>
      </c>
      <c r="E24" s="1378">
        <v>123.1</v>
      </c>
      <c r="F24" s="1378">
        <v>6.6</v>
      </c>
      <c r="G24" s="576">
        <v>18.5</v>
      </c>
      <c r="H24" s="1183">
        <v>47.9</v>
      </c>
    </row>
    <row r="25" spans="1:10" s="763" customFormat="1" ht="13.9" customHeight="1">
      <c r="A25" s="798"/>
      <c r="B25" s="1001" t="s">
        <v>1041</v>
      </c>
      <c r="C25" s="1378">
        <v>252.2</v>
      </c>
      <c r="D25" s="1378">
        <v>134.1</v>
      </c>
      <c r="E25" s="1378">
        <v>123.1</v>
      </c>
      <c r="F25" s="1378">
        <v>6.6</v>
      </c>
      <c r="G25" s="576">
        <v>18.600000000000001</v>
      </c>
      <c r="H25" s="1183">
        <v>48.1</v>
      </c>
    </row>
    <row r="26" spans="1:10" s="423" customFormat="1" ht="13.9" customHeight="1">
      <c r="A26" s="798"/>
      <c r="B26" s="1000" t="s">
        <v>38</v>
      </c>
      <c r="C26" s="1379">
        <v>99.7</v>
      </c>
      <c r="D26" s="1379">
        <v>98.7</v>
      </c>
      <c r="E26" s="1379">
        <v>98.5</v>
      </c>
      <c r="F26" s="1379">
        <v>102.3</v>
      </c>
      <c r="G26" s="577">
        <v>97.6</v>
      </c>
      <c r="H26" s="1182">
        <v>99.3</v>
      </c>
    </row>
    <row r="27" spans="1:10" ht="13.9" customHeight="1">
      <c r="A27" s="798"/>
      <c r="B27" s="1000"/>
      <c r="C27" s="1116"/>
      <c r="D27" s="1116"/>
      <c r="E27" s="1116"/>
      <c r="F27" s="1116"/>
      <c r="G27" s="327"/>
      <c r="H27" s="1184"/>
    </row>
    <row r="28" spans="1:10" ht="13.9" customHeight="1">
      <c r="A28" s="798">
        <v>2023</v>
      </c>
      <c r="B28" s="999" t="s">
        <v>1019</v>
      </c>
      <c r="C28" s="1116">
        <v>252</v>
      </c>
      <c r="D28" s="1116">
        <v>135.6</v>
      </c>
      <c r="E28" s="1116">
        <v>124.6</v>
      </c>
      <c r="F28" s="1116">
        <v>6.4</v>
      </c>
      <c r="G28" s="327">
        <v>19</v>
      </c>
      <c r="H28" s="1184">
        <v>48.1</v>
      </c>
    </row>
    <row r="29" spans="1:10" ht="13.9" customHeight="1">
      <c r="A29" s="798"/>
      <c r="B29" s="999" t="s">
        <v>1020</v>
      </c>
      <c r="C29" s="1116">
        <v>251.4</v>
      </c>
      <c r="D29" s="1116">
        <v>135</v>
      </c>
      <c r="E29" s="1116">
        <v>124</v>
      </c>
      <c r="F29" s="1116">
        <v>6.4</v>
      </c>
      <c r="G29" s="327">
        <v>18.899999999999999</v>
      </c>
      <c r="H29" s="1184">
        <v>48.1</v>
      </c>
    </row>
    <row r="30" spans="1:10" ht="13.9" customHeight="1">
      <c r="A30" s="798"/>
      <c r="B30" s="999" t="s">
        <v>1021</v>
      </c>
      <c r="C30" s="1116">
        <v>251.3</v>
      </c>
      <c r="D30" s="1116">
        <v>134.69999999999999</v>
      </c>
      <c r="E30" s="1116">
        <v>123.8</v>
      </c>
      <c r="F30" s="1116">
        <v>6.4</v>
      </c>
      <c r="G30" s="90">
        <v>18.899999999999999</v>
      </c>
      <c r="H30" s="90">
        <v>48.1</v>
      </c>
      <c r="I30" s="352"/>
      <c r="J30" s="352"/>
    </row>
    <row r="31" spans="1:10" ht="13.9" customHeight="1">
      <c r="A31" s="798"/>
      <c r="B31" s="1000" t="s">
        <v>38</v>
      </c>
      <c r="C31" s="1289">
        <v>99</v>
      </c>
      <c r="D31" s="1289">
        <v>99.1</v>
      </c>
      <c r="E31" s="1291">
        <v>99</v>
      </c>
      <c r="F31" s="1289">
        <v>95.8</v>
      </c>
      <c r="G31" s="291">
        <v>97.5</v>
      </c>
      <c r="H31" s="291">
        <v>98.2</v>
      </c>
      <c r="I31" s="352"/>
      <c r="J31" s="352"/>
    </row>
    <row r="32" spans="1:10" ht="13.9" customHeight="1">
      <c r="A32" s="798"/>
      <c r="B32" s="999"/>
      <c r="C32" s="1116"/>
      <c r="D32" s="1116"/>
      <c r="E32" s="1116"/>
      <c r="F32" s="1116"/>
      <c r="G32" s="90"/>
      <c r="H32" s="90"/>
      <c r="I32" s="352"/>
      <c r="J32" s="352"/>
    </row>
    <row r="33" spans="1:8" ht="13.9" customHeight="1">
      <c r="A33" s="798">
        <v>2024</v>
      </c>
      <c r="B33" s="999" t="s">
        <v>1022</v>
      </c>
      <c r="C33" s="1116">
        <v>251.8</v>
      </c>
      <c r="D33" s="1116">
        <v>135</v>
      </c>
      <c r="E33" s="1116">
        <v>124</v>
      </c>
      <c r="F33" s="1116">
        <v>6.6</v>
      </c>
      <c r="G33" s="327">
        <v>18.8</v>
      </c>
      <c r="H33" s="1184">
        <v>48.1</v>
      </c>
    </row>
    <row r="34" spans="1:8" ht="13.9" customHeight="1">
      <c r="A34" s="798"/>
      <c r="B34" s="999" t="s">
        <v>1023</v>
      </c>
      <c r="C34" s="1116">
        <v>251.6</v>
      </c>
      <c r="D34" s="1116">
        <v>135</v>
      </c>
      <c r="E34" s="1116">
        <v>124</v>
      </c>
      <c r="F34" s="1116">
        <v>6.6</v>
      </c>
      <c r="G34" s="327">
        <v>18.7</v>
      </c>
      <c r="H34" s="1184">
        <v>48</v>
      </c>
    </row>
    <row r="35" spans="1:8" ht="13.9" customHeight="1">
      <c r="A35" s="798"/>
      <c r="B35" s="999" t="s">
        <v>1024</v>
      </c>
      <c r="C35" s="1116">
        <v>251.3</v>
      </c>
      <c r="D35" s="1116">
        <v>135</v>
      </c>
      <c r="E35" s="1116">
        <v>124</v>
      </c>
      <c r="F35" s="1116">
        <v>6.6</v>
      </c>
      <c r="G35" s="90">
        <v>18.600000000000001</v>
      </c>
      <c r="H35" s="90">
        <v>47.8</v>
      </c>
    </row>
    <row r="36" spans="1:8" ht="13.9" customHeight="1">
      <c r="A36" s="798"/>
      <c r="B36" s="999" t="s">
        <v>1025</v>
      </c>
      <c r="C36" s="1116">
        <v>250.8</v>
      </c>
      <c r="D36" s="1116">
        <v>134.6</v>
      </c>
      <c r="E36" s="1116">
        <v>123.6</v>
      </c>
      <c r="F36" s="1116">
        <v>6.6</v>
      </c>
      <c r="G36" s="1382">
        <v>18.600000000000001</v>
      </c>
      <c r="H36" s="90">
        <v>47.7</v>
      </c>
    </row>
    <row r="37" spans="1:8" ht="13.9" customHeight="1">
      <c r="A37" s="798"/>
      <c r="B37" s="999" t="s">
        <v>1026</v>
      </c>
      <c r="C37" s="1116">
        <v>250.8</v>
      </c>
      <c r="D37" s="1116">
        <v>134.6</v>
      </c>
      <c r="E37" s="1116">
        <v>123.6</v>
      </c>
      <c r="F37" s="1116">
        <v>6.6</v>
      </c>
      <c r="G37" s="327">
        <v>18.5</v>
      </c>
      <c r="H37" s="1184">
        <v>47.8</v>
      </c>
    </row>
    <row r="38" spans="1:8" ht="13.9" customHeight="1">
      <c r="A38" s="798"/>
      <c r="B38" s="999" t="s">
        <v>1027</v>
      </c>
      <c r="C38" s="1116">
        <v>250.6</v>
      </c>
      <c r="D38" s="1116">
        <v>134.5</v>
      </c>
      <c r="E38" s="1116">
        <v>123.4</v>
      </c>
      <c r="F38" s="1116">
        <v>6.6</v>
      </c>
      <c r="G38" s="90">
        <v>18.5</v>
      </c>
      <c r="H38" s="90">
        <v>47.8</v>
      </c>
    </row>
    <row r="39" spans="1:8" ht="13.9" customHeight="1">
      <c r="A39" s="798"/>
      <c r="B39" s="999" t="s">
        <v>1028</v>
      </c>
      <c r="C39" s="1116">
        <v>249.9</v>
      </c>
      <c r="D39" s="1116">
        <v>134.1</v>
      </c>
      <c r="E39" s="1116">
        <v>123.1</v>
      </c>
      <c r="F39" s="1116">
        <v>6.6</v>
      </c>
      <c r="G39" s="1382">
        <v>18.600000000000001</v>
      </c>
      <c r="H39" s="90">
        <v>47.8</v>
      </c>
    </row>
    <row r="40" spans="1:8" ht="13.9" customHeight="1">
      <c r="A40" s="798"/>
      <c r="B40" s="999" t="s">
        <v>1029</v>
      </c>
      <c r="C40" s="1116">
        <v>249.6</v>
      </c>
      <c r="D40" s="1116">
        <v>133.5</v>
      </c>
      <c r="E40" s="1116">
        <v>122.4</v>
      </c>
      <c r="F40" s="1116">
        <v>6.6</v>
      </c>
      <c r="G40" s="327">
        <v>18.600000000000001</v>
      </c>
      <c r="H40" s="1184">
        <v>47.7</v>
      </c>
    </row>
    <row r="41" spans="1:8" ht="13.9" customHeight="1">
      <c r="A41" s="798"/>
      <c r="B41" s="999" t="s">
        <v>1030</v>
      </c>
      <c r="C41" s="1116">
        <v>250.1</v>
      </c>
      <c r="D41" s="1116">
        <v>133.5</v>
      </c>
      <c r="E41" s="1116">
        <v>122.5</v>
      </c>
      <c r="F41" s="1116">
        <v>6.6</v>
      </c>
      <c r="G41" s="90">
        <v>18.600000000000001</v>
      </c>
      <c r="H41" s="90">
        <v>47.7</v>
      </c>
    </row>
    <row r="42" spans="1:8" s="763" customFormat="1" ht="13.9" customHeight="1">
      <c r="A42" s="798"/>
      <c r="B42" s="999" t="s">
        <v>1019</v>
      </c>
      <c r="C42" s="1116">
        <v>249.6</v>
      </c>
      <c r="D42" s="1116">
        <v>133.4</v>
      </c>
      <c r="E42" s="1116">
        <v>122.3</v>
      </c>
      <c r="F42" s="1116">
        <v>6.6</v>
      </c>
      <c r="G42" s="1382">
        <v>18.5</v>
      </c>
      <c r="H42" s="90">
        <v>47.6</v>
      </c>
    </row>
    <row r="43" spans="1:8" s="763" customFormat="1" ht="13.9" customHeight="1">
      <c r="A43" s="798"/>
      <c r="B43" s="999" t="s">
        <v>1020</v>
      </c>
      <c r="C43" s="1116">
        <v>249</v>
      </c>
      <c r="D43" s="1116">
        <v>133.5</v>
      </c>
      <c r="E43" s="1116">
        <v>122.4</v>
      </c>
      <c r="F43" s="1116">
        <v>6.6</v>
      </c>
      <c r="G43" s="327">
        <v>18.600000000000001</v>
      </c>
      <c r="H43" s="1184">
        <v>47.5</v>
      </c>
    </row>
    <row r="44" spans="1:8" s="763" customFormat="1" ht="13.9" customHeight="1">
      <c r="A44" s="798"/>
      <c r="B44" s="999" t="s">
        <v>1021</v>
      </c>
      <c r="C44" s="1116">
        <v>248.3</v>
      </c>
      <c r="D44" s="1116">
        <v>133.1</v>
      </c>
      <c r="E44" s="1116">
        <v>122</v>
      </c>
      <c r="F44" s="1116">
        <v>6.6</v>
      </c>
      <c r="G44" s="90">
        <v>18.5</v>
      </c>
      <c r="H44" s="90">
        <v>47.5</v>
      </c>
    </row>
    <row r="45" spans="1:8" ht="13.9" customHeight="1">
      <c r="A45" s="798"/>
      <c r="B45" s="1000" t="s">
        <v>38</v>
      </c>
      <c r="C45" s="1289">
        <v>98.8</v>
      </c>
      <c r="D45" s="1289">
        <v>98.8</v>
      </c>
      <c r="E45" s="1291">
        <v>98.6</v>
      </c>
      <c r="F45" s="1289">
        <v>102.8</v>
      </c>
      <c r="G45" s="291">
        <v>98</v>
      </c>
      <c r="H45" s="291">
        <v>98.6</v>
      </c>
    </row>
    <row r="46" spans="1:8" ht="13.9" customHeight="1">
      <c r="A46" s="798"/>
      <c r="B46" s="1000" t="s">
        <v>39</v>
      </c>
      <c r="C46" s="1383">
        <v>99.7</v>
      </c>
      <c r="D46" s="1383">
        <v>99.7</v>
      </c>
      <c r="E46" s="1383">
        <v>99.7</v>
      </c>
      <c r="F46" s="1383">
        <v>99.9</v>
      </c>
      <c r="G46" s="1185">
        <v>99.9</v>
      </c>
      <c r="H46" s="1185">
        <v>99.9</v>
      </c>
    </row>
    <row r="47" spans="1:8" ht="5.25" customHeight="1">
      <c r="A47" s="58"/>
      <c r="B47" s="49"/>
      <c r="C47" s="50"/>
      <c r="D47" s="50"/>
      <c r="E47" s="59"/>
      <c r="F47" s="50"/>
      <c r="G47" s="50"/>
      <c r="H47" s="50"/>
    </row>
    <row r="48" spans="1:8" ht="13.15" customHeight="1">
      <c r="A48" s="1628" t="s">
        <v>1104</v>
      </c>
      <c r="B48" s="1628"/>
      <c r="C48" s="1628"/>
      <c r="D48" s="1628"/>
      <c r="E48" s="1628"/>
      <c r="F48" s="783"/>
      <c r="G48" s="783"/>
      <c r="H48" s="1168"/>
    </row>
    <row r="49" spans="1:8" ht="12.75" customHeight="1">
      <c r="A49" s="1629" t="s">
        <v>1098</v>
      </c>
      <c r="B49" s="1629"/>
      <c r="C49" s="1629"/>
      <c r="D49" s="1629"/>
      <c r="E49" s="1629"/>
      <c r="F49" s="1629"/>
      <c r="G49" s="1629"/>
      <c r="H49" s="1169"/>
    </row>
  </sheetData>
  <mergeCells count="13">
    <mergeCell ref="A48:E48"/>
    <mergeCell ref="A49:G49"/>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8: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5"/>
  <sheetViews>
    <sheetView showGridLines="0" zoomScaleNormal="100" zoomScaleSheetLayoutView="100" workbookViewId="0">
      <selection activeCell="F45" sqref="F45"/>
    </sheetView>
  </sheetViews>
  <sheetFormatPr defaultColWidth="9" defaultRowHeight="14.25"/>
  <cols>
    <col min="1" max="1" width="8.125" style="363" customWidth="1"/>
    <col min="2" max="2" width="12.125" style="363" customWidth="1"/>
    <col min="3" max="3" width="11.875" style="363" customWidth="1"/>
    <col min="4" max="5" width="11.75" style="363" customWidth="1"/>
    <col min="6" max="6" width="12" style="363" customWidth="1"/>
    <col min="7" max="7" width="12.25" style="363" customWidth="1"/>
    <col min="8" max="16384" width="9" style="363"/>
  </cols>
  <sheetData>
    <row r="1" spans="1:8">
      <c r="A1" s="1654" t="s">
        <v>43</v>
      </c>
      <c r="B1" s="1654"/>
      <c r="C1" s="1654"/>
      <c r="D1" s="1654"/>
      <c r="E1" s="1654"/>
      <c r="F1" s="1654"/>
      <c r="G1" s="1550" t="s">
        <v>23</v>
      </c>
      <c r="H1" s="1550"/>
    </row>
    <row r="2" spans="1:8">
      <c r="A2" s="1659" t="s">
        <v>766</v>
      </c>
      <c r="B2" s="1659"/>
      <c r="C2" s="1659"/>
      <c r="D2" s="1659"/>
      <c r="E2" s="1659"/>
      <c r="F2" s="1659"/>
      <c r="G2" s="1552" t="s">
        <v>895</v>
      </c>
      <c r="H2" s="1552"/>
    </row>
    <row r="3" spans="1:8" ht="13.5" customHeight="1">
      <c r="A3" s="1632"/>
      <c r="B3" s="1632"/>
      <c r="C3" s="1632"/>
      <c r="D3" s="1632"/>
      <c r="E3" s="1632"/>
      <c r="F3" s="1632"/>
      <c r="G3" s="1632"/>
      <c r="H3" s="516"/>
    </row>
    <row r="4" spans="1:8" s="550" customFormat="1" ht="110.1" customHeight="1">
      <c r="A4" s="1634" t="s">
        <v>573</v>
      </c>
      <c r="B4" s="1635"/>
      <c r="C4" s="696" t="s">
        <v>574</v>
      </c>
      <c r="D4" s="688" t="s">
        <v>575</v>
      </c>
      <c r="E4" s="1173" t="s">
        <v>1325</v>
      </c>
      <c r="F4" s="688" t="s">
        <v>576</v>
      </c>
      <c r="G4" s="688" t="s">
        <v>577</v>
      </c>
      <c r="H4" s="1188"/>
    </row>
    <row r="5" spans="1:8" ht="14.25" customHeight="1">
      <c r="A5" s="1636"/>
      <c r="B5" s="1637"/>
      <c r="C5" s="1644" t="s">
        <v>1275</v>
      </c>
      <c r="D5" s="1643"/>
      <c r="E5" s="1643"/>
      <c r="F5" s="1643"/>
      <c r="G5" s="1643"/>
      <c r="H5" s="1189"/>
    </row>
    <row r="6" spans="1:8" ht="14.1" customHeight="1">
      <c r="A6" s="798">
        <v>2022</v>
      </c>
      <c r="B6" s="1002" t="s">
        <v>1041</v>
      </c>
      <c r="C6" s="1378">
        <v>14.3</v>
      </c>
      <c r="D6" s="1378">
        <v>3.7</v>
      </c>
      <c r="E6" s="1378">
        <v>5</v>
      </c>
      <c r="F6" s="1378">
        <v>3.3</v>
      </c>
      <c r="G6" s="579">
        <v>12.4</v>
      </c>
      <c r="H6" s="370"/>
    </row>
    <row r="7" spans="1:8" s="578" customFormat="1" ht="14.1" customHeight="1">
      <c r="A7" s="798"/>
      <c r="B7" s="1000" t="s">
        <v>38</v>
      </c>
      <c r="C7" s="1384">
        <v>107.2</v>
      </c>
      <c r="D7" s="1384">
        <v>106.9</v>
      </c>
      <c r="E7" s="1384">
        <v>104.3</v>
      </c>
      <c r="F7" s="1384">
        <v>98.9</v>
      </c>
      <c r="G7" s="580">
        <v>102.9</v>
      </c>
      <c r="H7" s="1190"/>
    </row>
    <row r="8" spans="1:8" ht="14.1" customHeight="1">
      <c r="A8" s="798"/>
      <c r="B8" s="1000"/>
      <c r="C8" s="1242"/>
      <c r="D8" s="1242"/>
      <c r="E8" s="1242"/>
      <c r="F8" s="1242"/>
      <c r="G8" s="133"/>
      <c r="H8" s="370"/>
    </row>
    <row r="9" spans="1:8" ht="14.1" customHeight="1">
      <c r="A9" s="1228">
        <v>2023</v>
      </c>
      <c r="B9" s="1002" t="s">
        <v>1050</v>
      </c>
      <c r="C9" s="1378">
        <v>14.4</v>
      </c>
      <c r="D9" s="1378">
        <v>3.7</v>
      </c>
      <c r="E9" s="1378">
        <v>5.4</v>
      </c>
      <c r="F9" s="1378">
        <v>3.2</v>
      </c>
      <c r="G9" s="579">
        <v>12.7</v>
      </c>
      <c r="H9" s="370"/>
    </row>
    <row r="10" spans="1:8" ht="14.1" customHeight="1">
      <c r="A10" s="798"/>
      <c r="B10" s="1002" t="s">
        <v>1051</v>
      </c>
      <c r="C10" s="1378">
        <v>14.4</v>
      </c>
      <c r="D10" s="1378">
        <v>3.7</v>
      </c>
      <c r="E10" s="1378">
        <v>5.4</v>
      </c>
      <c r="F10" s="1378">
        <v>3.2</v>
      </c>
      <c r="G10" s="579">
        <v>12.7</v>
      </c>
      <c r="H10" s="370"/>
    </row>
    <row r="11" spans="1:8" ht="14.1" customHeight="1">
      <c r="A11" s="798"/>
      <c r="B11" s="1002" t="s">
        <v>1041</v>
      </c>
      <c r="C11" s="1378">
        <v>14.6</v>
      </c>
      <c r="D11" s="1378">
        <v>3.6</v>
      </c>
      <c r="E11" s="1378">
        <v>5.4</v>
      </c>
      <c r="F11" s="1378">
        <v>3.2</v>
      </c>
      <c r="G11" s="579">
        <v>12.7</v>
      </c>
    </row>
    <row r="12" spans="1:8" ht="14.1" customHeight="1">
      <c r="A12" s="798"/>
      <c r="B12" s="1000" t="s">
        <v>38</v>
      </c>
      <c r="C12" s="1384">
        <v>101.7</v>
      </c>
      <c r="D12" s="1384">
        <v>99</v>
      </c>
      <c r="E12" s="1384">
        <v>107.2</v>
      </c>
      <c r="F12" s="1384">
        <v>96.7</v>
      </c>
      <c r="G12" s="580">
        <v>102.7</v>
      </c>
    </row>
    <row r="13" spans="1:8" ht="14.1" customHeight="1">
      <c r="A13" s="1228"/>
      <c r="B13" s="1002"/>
      <c r="C13" s="1378"/>
      <c r="D13" s="1378"/>
      <c r="E13" s="1378"/>
      <c r="F13" s="1378"/>
      <c r="G13" s="579"/>
    </row>
    <row r="14" spans="1:8" ht="14.1" customHeight="1">
      <c r="A14" s="798">
        <v>2024</v>
      </c>
      <c r="B14" s="1002" t="s">
        <v>1043</v>
      </c>
      <c r="C14" s="1378">
        <v>14.7</v>
      </c>
      <c r="D14" s="1378">
        <v>3.9</v>
      </c>
      <c r="E14" s="1378">
        <v>5.5</v>
      </c>
      <c r="F14" s="1378">
        <v>3.1</v>
      </c>
      <c r="G14" s="579">
        <v>12.3</v>
      </c>
    </row>
    <row r="15" spans="1:8" ht="14.1" customHeight="1">
      <c r="A15" s="798"/>
      <c r="B15" s="1002" t="s">
        <v>1044</v>
      </c>
      <c r="C15" s="1378">
        <v>14.7</v>
      </c>
      <c r="D15" s="1378">
        <v>3.8</v>
      </c>
      <c r="E15" s="1378">
        <v>5.5</v>
      </c>
      <c r="F15" s="1378">
        <v>3</v>
      </c>
      <c r="G15" s="579">
        <v>12.2</v>
      </c>
    </row>
    <row r="16" spans="1:8" ht="14.1" customHeight="1">
      <c r="A16" s="1273"/>
      <c r="B16" s="1002" t="s">
        <v>1045</v>
      </c>
      <c r="C16" s="1378">
        <v>14.7</v>
      </c>
      <c r="D16" s="1378">
        <v>3.8</v>
      </c>
      <c r="E16" s="1378">
        <v>5.5</v>
      </c>
      <c r="F16" s="1378">
        <v>3</v>
      </c>
      <c r="G16" s="583">
        <v>12.2</v>
      </c>
    </row>
    <row r="17" spans="1:7" ht="14.1" customHeight="1">
      <c r="A17" s="798"/>
      <c r="B17" s="1002" t="s">
        <v>1046</v>
      </c>
      <c r="C17" s="1378">
        <v>14.7</v>
      </c>
      <c r="D17" s="1378">
        <v>3.8</v>
      </c>
      <c r="E17" s="1378">
        <v>5.5</v>
      </c>
      <c r="F17" s="1378">
        <v>3</v>
      </c>
      <c r="G17" s="579">
        <v>12.3</v>
      </c>
    </row>
    <row r="18" spans="1:7" ht="14.1" customHeight="1">
      <c r="A18" s="798"/>
      <c r="B18" s="1002" t="s">
        <v>1042</v>
      </c>
      <c r="C18" s="1378">
        <v>14.7</v>
      </c>
      <c r="D18" s="1378">
        <v>3.9</v>
      </c>
      <c r="E18" s="1378">
        <v>5.5</v>
      </c>
      <c r="F18" s="1378">
        <v>3.1</v>
      </c>
      <c r="G18" s="579">
        <v>12.3</v>
      </c>
    </row>
    <row r="19" spans="1:7" ht="14.1" customHeight="1">
      <c r="A19" s="1273"/>
      <c r="B19" s="1002" t="s">
        <v>1047</v>
      </c>
      <c r="C19" s="1378">
        <v>14.7</v>
      </c>
      <c r="D19" s="1378">
        <v>3.9</v>
      </c>
      <c r="E19" s="1378">
        <v>5.5</v>
      </c>
      <c r="F19" s="1378">
        <v>3.1</v>
      </c>
      <c r="G19" s="583">
        <v>12.4</v>
      </c>
    </row>
    <row r="20" spans="1:7" ht="14.1" customHeight="1">
      <c r="A20" s="798"/>
      <c r="B20" s="1002" t="s">
        <v>1048</v>
      </c>
      <c r="C20" s="1378">
        <v>14.7</v>
      </c>
      <c r="D20" s="1378">
        <v>3.9</v>
      </c>
      <c r="E20" s="1378">
        <v>5.6</v>
      </c>
      <c r="F20" s="1378">
        <v>3.1</v>
      </c>
      <c r="G20" s="579">
        <v>12.1</v>
      </c>
    </row>
    <row r="21" spans="1:7" ht="14.1" customHeight="1">
      <c r="A21" s="798"/>
      <c r="B21" s="1002" t="s">
        <v>1049</v>
      </c>
      <c r="C21" s="1378">
        <v>14.7</v>
      </c>
      <c r="D21" s="1378">
        <v>4</v>
      </c>
      <c r="E21" s="1378">
        <v>5.6</v>
      </c>
      <c r="F21" s="1378">
        <v>3.1</v>
      </c>
      <c r="G21" s="579">
        <v>12.2</v>
      </c>
    </row>
    <row r="22" spans="1:7" ht="14.1" customHeight="1">
      <c r="A22" s="1273"/>
      <c r="B22" s="1002" t="s">
        <v>1050</v>
      </c>
      <c r="C22" s="1378">
        <v>14.7</v>
      </c>
      <c r="D22" s="1378">
        <v>4</v>
      </c>
      <c r="E22" s="1378">
        <v>5.5</v>
      </c>
      <c r="F22" s="1378">
        <v>3.1</v>
      </c>
      <c r="G22" s="583">
        <v>13.7</v>
      </c>
    </row>
    <row r="23" spans="1:7" ht="14.1" customHeight="1">
      <c r="A23" s="798"/>
      <c r="B23" s="1002" t="s">
        <v>1051</v>
      </c>
      <c r="C23" s="1378">
        <v>14.7</v>
      </c>
      <c r="D23" s="1378">
        <v>3.9</v>
      </c>
      <c r="E23" s="1378">
        <v>5.5</v>
      </c>
      <c r="F23" s="1378">
        <v>3.1</v>
      </c>
      <c r="G23" s="579">
        <v>13.8</v>
      </c>
    </row>
    <row r="24" spans="1:7" ht="14.1" customHeight="1">
      <c r="A24" s="798"/>
      <c r="B24" s="1002" t="s">
        <v>1041</v>
      </c>
      <c r="C24" s="1378">
        <v>14.7</v>
      </c>
      <c r="D24" s="1378">
        <v>4</v>
      </c>
      <c r="E24" s="1378">
        <v>5.4</v>
      </c>
      <c r="F24" s="1378">
        <v>3</v>
      </c>
      <c r="G24" s="579">
        <v>13.7</v>
      </c>
    </row>
    <row r="25" spans="1:7" ht="14.1" customHeight="1">
      <c r="A25" s="798"/>
      <c r="B25" s="1000" t="s">
        <v>38</v>
      </c>
      <c r="C25" s="1384">
        <v>101</v>
      </c>
      <c r="D25" s="1384">
        <v>110.1</v>
      </c>
      <c r="E25" s="1384">
        <v>101.7</v>
      </c>
      <c r="F25" s="1384">
        <v>93.9</v>
      </c>
      <c r="G25" s="580">
        <v>108.2</v>
      </c>
    </row>
    <row r="26" spans="1:7" ht="14.1" customHeight="1">
      <c r="A26" s="798"/>
      <c r="B26" s="1000"/>
      <c r="C26" s="1242"/>
      <c r="D26" s="1242"/>
      <c r="E26" s="1242"/>
      <c r="F26" s="1242"/>
      <c r="G26" s="133"/>
    </row>
    <row r="27" spans="1:7" ht="14.1" customHeight="1">
      <c r="A27" s="798">
        <v>2023</v>
      </c>
      <c r="B27" s="1002" t="s">
        <v>1019</v>
      </c>
      <c r="C27" s="1116">
        <v>14.7</v>
      </c>
      <c r="D27" s="1116">
        <v>3.7</v>
      </c>
      <c r="E27" s="1116">
        <v>5.4</v>
      </c>
      <c r="F27" s="1116">
        <v>3.2</v>
      </c>
      <c r="G27" s="520">
        <v>12.3</v>
      </c>
    </row>
    <row r="28" spans="1:7" ht="14.1" customHeight="1">
      <c r="A28" s="798"/>
      <c r="B28" s="1002" t="s">
        <v>1020</v>
      </c>
      <c r="C28" s="1116">
        <v>14.7</v>
      </c>
      <c r="D28" s="1116">
        <v>3.7</v>
      </c>
      <c r="E28" s="1116">
        <v>5.4</v>
      </c>
      <c r="F28" s="1116">
        <v>3.2</v>
      </c>
      <c r="G28" s="520">
        <v>12.3</v>
      </c>
    </row>
    <row r="29" spans="1:7" ht="14.1" customHeight="1">
      <c r="A29" s="798"/>
      <c r="B29" s="1002" t="s">
        <v>1021</v>
      </c>
      <c r="C29" s="1116">
        <v>14.7</v>
      </c>
      <c r="D29" s="1116">
        <v>3.8</v>
      </c>
      <c r="E29" s="1116">
        <v>5.5</v>
      </c>
      <c r="F29" s="1116">
        <v>3.2</v>
      </c>
      <c r="G29" s="520">
        <v>12.3</v>
      </c>
    </row>
    <row r="30" spans="1:7" ht="14.1" customHeight="1">
      <c r="A30" s="798"/>
      <c r="B30" s="1000" t="s">
        <v>38</v>
      </c>
      <c r="C30" s="1377">
        <v>101.6</v>
      </c>
      <c r="D30" s="1377">
        <v>101.3</v>
      </c>
      <c r="E30" s="1377">
        <v>106.3</v>
      </c>
      <c r="F30" s="1377">
        <v>97.4</v>
      </c>
      <c r="G30" s="575">
        <v>96.9</v>
      </c>
    </row>
    <row r="31" spans="1:7" ht="14.1" customHeight="1">
      <c r="A31" s="798"/>
      <c r="B31" s="1002"/>
      <c r="C31" s="1116"/>
      <c r="D31" s="1116"/>
      <c r="E31" s="1116"/>
      <c r="F31" s="1116"/>
      <c r="G31" s="520"/>
    </row>
    <row r="32" spans="1:7" ht="14.1" customHeight="1">
      <c r="A32" s="798">
        <v>2024</v>
      </c>
      <c r="B32" s="1002" t="s">
        <v>1022</v>
      </c>
      <c r="C32" s="1116">
        <v>14.7</v>
      </c>
      <c r="D32" s="1116">
        <v>3.8</v>
      </c>
      <c r="E32" s="1116">
        <v>5.5</v>
      </c>
      <c r="F32" s="1116">
        <v>3.1</v>
      </c>
      <c r="G32" s="520">
        <v>12.3</v>
      </c>
    </row>
    <row r="33" spans="1:7" ht="14.1" customHeight="1">
      <c r="A33" s="798"/>
      <c r="B33" s="1002" t="s">
        <v>1023</v>
      </c>
      <c r="C33" s="1116">
        <v>14.7</v>
      </c>
      <c r="D33" s="1116">
        <v>3.9</v>
      </c>
      <c r="E33" s="1116">
        <v>5.5</v>
      </c>
      <c r="F33" s="1116">
        <v>3.1</v>
      </c>
      <c r="G33" s="520">
        <v>12.3</v>
      </c>
    </row>
    <row r="34" spans="1:7" ht="14.1" customHeight="1">
      <c r="A34" s="798"/>
      <c r="B34" s="1002" t="s">
        <v>1024</v>
      </c>
      <c r="C34" s="1116">
        <v>14.7</v>
      </c>
      <c r="D34" s="1116">
        <v>3.9</v>
      </c>
      <c r="E34" s="1116">
        <v>5.5</v>
      </c>
      <c r="F34" s="1116">
        <v>3</v>
      </c>
      <c r="G34" s="520">
        <v>12.3</v>
      </c>
    </row>
    <row r="35" spans="1:7" ht="14.1" customHeight="1">
      <c r="A35" s="798"/>
      <c r="B35" s="1002" t="s">
        <v>1025</v>
      </c>
      <c r="C35" s="1116">
        <v>14.7</v>
      </c>
      <c r="D35" s="1116">
        <v>3.8</v>
      </c>
      <c r="E35" s="1116">
        <v>5.5</v>
      </c>
      <c r="F35" s="1116">
        <v>3</v>
      </c>
      <c r="G35" s="133">
        <v>12.3</v>
      </c>
    </row>
    <row r="36" spans="1:7" ht="14.1" customHeight="1">
      <c r="A36" s="798"/>
      <c r="B36" s="1002" t="s">
        <v>1026</v>
      </c>
      <c r="C36" s="1116">
        <v>14.7</v>
      </c>
      <c r="D36" s="1116">
        <v>3.9</v>
      </c>
      <c r="E36" s="1116">
        <v>5.5</v>
      </c>
      <c r="F36" s="1116">
        <v>3.1</v>
      </c>
      <c r="G36" s="520">
        <v>12.3</v>
      </c>
    </row>
    <row r="37" spans="1:7" ht="14.1" customHeight="1">
      <c r="A37" s="798"/>
      <c r="B37" s="1002" t="s">
        <v>1027</v>
      </c>
      <c r="C37" s="1116">
        <v>14.6</v>
      </c>
      <c r="D37" s="1116">
        <v>3.9</v>
      </c>
      <c r="E37" s="1116">
        <v>5.4</v>
      </c>
      <c r="F37" s="1116">
        <v>3</v>
      </c>
      <c r="G37" s="520">
        <v>12.3</v>
      </c>
    </row>
    <row r="38" spans="1:7" ht="14.1" customHeight="1">
      <c r="A38" s="798"/>
      <c r="B38" s="1002" t="s">
        <v>1028</v>
      </c>
      <c r="C38" s="1116">
        <v>14.6</v>
      </c>
      <c r="D38" s="1116">
        <v>4</v>
      </c>
      <c r="E38" s="1116">
        <v>5.4</v>
      </c>
      <c r="F38" s="1116">
        <v>3.1</v>
      </c>
      <c r="G38" s="133">
        <v>11.8</v>
      </c>
    </row>
    <row r="39" spans="1:7" ht="14.1" customHeight="1">
      <c r="A39" s="798"/>
      <c r="B39" s="1002" t="s">
        <v>1029</v>
      </c>
      <c r="C39" s="1116">
        <v>14.6</v>
      </c>
      <c r="D39" s="1116">
        <v>3.9</v>
      </c>
      <c r="E39" s="1116">
        <v>5.5</v>
      </c>
      <c r="F39" s="1116">
        <v>3</v>
      </c>
      <c r="G39" s="520">
        <v>12.2</v>
      </c>
    </row>
    <row r="40" spans="1:7" ht="14.1" customHeight="1">
      <c r="A40" s="798"/>
      <c r="B40" s="1002" t="s">
        <v>1030</v>
      </c>
      <c r="C40" s="1116">
        <v>14.6</v>
      </c>
      <c r="D40" s="1116">
        <v>4</v>
      </c>
      <c r="E40" s="1116">
        <v>5.5</v>
      </c>
      <c r="F40" s="1116">
        <v>3.1</v>
      </c>
      <c r="G40" s="520">
        <v>12.8</v>
      </c>
    </row>
    <row r="41" spans="1:7" ht="14.1" customHeight="1">
      <c r="A41" s="798"/>
      <c r="B41" s="1002" t="s">
        <v>1019</v>
      </c>
      <c r="C41" s="1116">
        <v>14.5</v>
      </c>
      <c r="D41" s="1116">
        <v>3.9</v>
      </c>
      <c r="E41" s="1116">
        <v>5.4</v>
      </c>
      <c r="F41" s="1116">
        <v>3.1</v>
      </c>
      <c r="G41" s="133">
        <v>12.7</v>
      </c>
    </row>
    <row r="42" spans="1:7" ht="14.1" customHeight="1">
      <c r="A42" s="798"/>
      <c r="B42" s="1002" t="s">
        <v>1020</v>
      </c>
      <c r="C42" s="1116">
        <v>14.5</v>
      </c>
      <c r="D42" s="1116">
        <v>4</v>
      </c>
      <c r="E42" s="1116">
        <v>5.3</v>
      </c>
      <c r="F42" s="1116">
        <v>3.1</v>
      </c>
      <c r="G42" s="520">
        <v>12.1</v>
      </c>
    </row>
    <row r="43" spans="1:7" ht="14.1" customHeight="1">
      <c r="A43" s="798"/>
      <c r="B43" s="1002" t="s">
        <v>1021</v>
      </c>
      <c r="C43" s="1116">
        <v>14.4</v>
      </c>
      <c r="D43" s="1116">
        <v>4</v>
      </c>
      <c r="E43" s="1116">
        <v>5.4</v>
      </c>
      <c r="F43" s="1116">
        <v>3</v>
      </c>
      <c r="G43" s="520">
        <v>12</v>
      </c>
    </row>
    <row r="44" spans="1:7" ht="14.1" customHeight="1">
      <c r="A44" s="798"/>
      <c r="B44" s="1000" t="s">
        <v>38</v>
      </c>
      <c r="C44" s="1377">
        <v>98.2</v>
      </c>
      <c r="D44" s="1377">
        <v>104.3</v>
      </c>
      <c r="E44" s="1377">
        <v>98.2</v>
      </c>
      <c r="F44" s="1377">
        <v>94.1</v>
      </c>
      <c r="G44" s="575">
        <v>97.8</v>
      </c>
    </row>
    <row r="45" spans="1:7" ht="14.1" customHeight="1">
      <c r="A45" s="798"/>
      <c r="B45" s="1000" t="s">
        <v>39</v>
      </c>
      <c r="C45" s="1377">
        <v>99.3</v>
      </c>
      <c r="D45" s="1377">
        <v>100</v>
      </c>
      <c r="E45" s="1377">
        <v>100.1</v>
      </c>
      <c r="F45" s="1377">
        <v>97.1</v>
      </c>
      <c r="G45" s="296">
        <v>99.6</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1"/>
  <sheetViews>
    <sheetView showGridLines="0" zoomScaleNormal="100" zoomScaleSheetLayoutView="100" workbookViewId="0">
      <selection activeCell="K32" sqref="K32"/>
    </sheetView>
  </sheetViews>
  <sheetFormatPr defaultColWidth="9" defaultRowHeight="12.75"/>
  <cols>
    <col min="1" max="1" width="8.375" style="71" customWidth="1"/>
    <col min="2" max="2" width="10.25" style="71" customWidth="1"/>
    <col min="3" max="11" width="11.125" style="71" customWidth="1"/>
    <col min="12" max="16384" width="9" style="71"/>
  </cols>
  <sheetData>
    <row r="1" spans="1:11" s="63" customFormat="1" ht="14.25" customHeight="1">
      <c r="A1" s="1661" t="s">
        <v>44</v>
      </c>
      <c r="B1" s="1661"/>
      <c r="C1" s="1661"/>
      <c r="D1" s="1661"/>
      <c r="E1" s="1661"/>
      <c r="F1" s="1661"/>
      <c r="G1" s="1661"/>
      <c r="H1" s="61"/>
      <c r="I1" s="61"/>
      <c r="J1" s="1550" t="s">
        <v>23</v>
      </c>
      <c r="K1" s="1550"/>
    </row>
    <row r="2" spans="1:11" s="63" customFormat="1" ht="13.5" customHeight="1">
      <c r="A2" s="1662" t="s">
        <v>767</v>
      </c>
      <c r="B2" s="1662"/>
      <c r="C2" s="1662"/>
      <c r="D2" s="1662"/>
      <c r="E2" s="1662"/>
      <c r="F2" s="1054"/>
      <c r="G2" s="1054"/>
      <c r="H2" s="61"/>
      <c r="I2" s="61"/>
      <c r="J2" s="1552" t="s">
        <v>895</v>
      </c>
      <c r="K2" s="1552"/>
    </row>
    <row r="3" spans="1:11" s="64" customFormat="1" ht="15.75" customHeight="1">
      <c r="A3" s="1660" t="s">
        <v>45</v>
      </c>
      <c r="B3" s="1660"/>
      <c r="C3" s="1660"/>
      <c r="D3" s="1660"/>
      <c r="E3" s="1660"/>
      <c r="F3" s="1660"/>
      <c r="G3" s="1660"/>
      <c r="H3" s="1660"/>
      <c r="I3" s="1660"/>
      <c r="J3" s="1660"/>
      <c r="K3" s="1660"/>
    </row>
    <row r="4" spans="1:11" s="64" customFormat="1" ht="12.75" customHeight="1">
      <c r="A4" s="1660" t="s">
        <v>46</v>
      </c>
      <c r="B4" s="1660"/>
      <c r="C4" s="922"/>
      <c r="D4" s="922"/>
      <c r="E4" s="922"/>
      <c r="F4" s="922"/>
      <c r="G4" s="922"/>
      <c r="H4" s="923"/>
      <c r="I4" s="923"/>
      <c r="J4" s="923"/>
      <c r="K4" s="923"/>
    </row>
    <row r="5" spans="1:11" s="64" customFormat="1" ht="12.75" customHeight="1">
      <c r="A5" s="1663" t="s">
        <v>354</v>
      </c>
      <c r="B5" s="1664"/>
      <c r="C5" s="1669" t="s">
        <v>355</v>
      </c>
      <c r="D5" s="1670"/>
      <c r="E5" s="1670"/>
      <c r="F5" s="1670"/>
      <c r="G5" s="1670"/>
      <c r="H5" s="1670"/>
      <c r="I5" s="1670"/>
      <c r="J5" s="1670"/>
      <c r="K5" s="1670"/>
    </row>
    <row r="6" spans="1:11" s="64" customFormat="1" ht="12.75" customHeight="1">
      <c r="A6" s="1665"/>
      <c r="B6" s="1666"/>
      <c r="C6" s="1671" t="s">
        <v>1058</v>
      </c>
      <c r="D6" s="1669" t="s">
        <v>1059</v>
      </c>
      <c r="E6" s="1670"/>
      <c r="F6" s="1670"/>
      <c r="G6" s="1670"/>
      <c r="H6" s="1670"/>
      <c r="I6" s="1670"/>
      <c r="J6" s="1670"/>
      <c r="K6" s="1670"/>
    </row>
    <row r="7" spans="1:11" s="64" customFormat="1" ht="12" customHeight="1">
      <c r="A7" s="1665"/>
      <c r="B7" s="1666"/>
      <c r="C7" s="1672"/>
      <c r="D7" s="1671" t="s">
        <v>1060</v>
      </c>
      <c r="E7" s="1671" t="s">
        <v>1061</v>
      </c>
      <c r="F7" s="1674" t="s">
        <v>1062</v>
      </c>
      <c r="G7" s="1069"/>
      <c r="H7" s="1672" t="s">
        <v>356</v>
      </c>
      <c r="I7" s="1675" t="s">
        <v>1190</v>
      </c>
      <c r="J7" s="1671" t="s">
        <v>1063</v>
      </c>
      <c r="K7" s="1675" t="s">
        <v>1191</v>
      </c>
    </row>
    <row r="8" spans="1:11" s="64" customFormat="1" ht="12" customHeight="1">
      <c r="A8" s="1665"/>
      <c r="B8" s="1666"/>
      <c r="C8" s="1672"/>
      <c r="D8" s="1672"/>
      <c r="E8" s="1672"/>
      <c r="F8" s="1675"/>
      <c r="G8" s="1671" t="s">
        <v>1064</v>
      </c>
      <c r="H8" s="1672"/>
      <c r="I8" s="1675"/>
      <c r="J8" s="1672"/>
      <c r="K8" s="1675"/>
    </row>
    <row r="9" spans="1:11" s="64" customFormat="1" ht="12" customHeight="1">
      <c r="A9" s="1665"/>
      <c r="B9" s="1666"/>
      <c r="C9" s="1672"/>
      <c r="D9" s="1672"/>
      <c r="E9" s="1672"/>
      <c r="F9" s="1675"/>
      <c r="G9" s="1672"/>
      <c r="H9" s="1672"/>
      <c r="I9" s="1675"/>
      <c r="J9" s="1672"/>
      <c r="K9" s="1675"/>
    </row>
    <row r="10" spans="1:11" s="64" customFormat="1" ht="36.75" customHeight="1">
      <c r="A10" s="1665"/>
      <c r="B10" s="1666"/>
      <c r="C10" s="1672"/>
      <c r="D10" s="1672"/>
      <c r="E10" s="1672"/>
      <c r="F10" s="1675"/>
      <c r="G10" s="1672"/>
      <c r="H10" s="1672"/>
      <c r="I10" s="1675"/>
      <c r="J10" s="1672"/>
      <c r="K10" s="1675"/>
    </row>
    <row r="11" spans="1:11" s="64" customFormat="1" ht="12.75" customHeight="1">
      <c r="A11" s="1665"/>
      <c r="B11" s="1666"/>
      <c r="C11" s="1672"/>
      <c r="D11" s="1672"/>
      <c r="E11" s="1672"/>
      <c r="F11" s="1675"/>
      <c r="G11" s="1672"/>
      <c r="H11" s="1672"/>
      <c r="I11" s="1675"/>
      <c r="J11" s="1672"/>
      <c r="K11" s="1675"/>
    </row>
    <row r="12" spans="1:11" s="64" customFormat="1" ht="12.75" customHeight="1">
      <c r="A12" s="1665"/>
      <c r="B12" s="1666"/>
      <c r="C12" s="1672"/>
      <c r="D12" s="1672"/>
      <c r="E12" s="1672"/>
      <c r="F12" s="1675"/>
      <c r="G12" s="1672"/>
      <c r="H12" s="1672"/>
      <c r="I12" s="1675"/>
      <c r="J12" s="1672"/>
      <c r="K12" s="1675"/>
    </row>
    <row r="13" spans="1:11" s="64" customFormat="1" ht="12.75" customHeight="1">
      <c r="A13" s="1665"/>
      <c r="B13" s="1666"/>
      <c r="C13" s="1672"/>
      <c r="D13" s="1672"/>
      <c r="E13" s="1672"/>
      <c r="F13" s="1675"/>
      <c r="G13" s="1672"/>
      <c r="H13" s="1672"/>
      <c r="I13" s="1675"/>
      <c r="J13" s="1672"/>
      <c r="K13" s="1675"/>
    </row>
    <row r="14" spans="1:11" s="64" customFormat="1" ht="12.75" customHeight="1">
      <c r="A14" s="1667"/>
      <c r="B14" s="1668"/>
      <c r="C14" s="1673"/>
      <c r="D14" s="1673"/>
      <c r="E14" s="1673"/>
      <c r="F14" s="1676"/>
      <c r="G14" s="1673"/>
      <c r="H14" s="1673"/>
      <c r="I14" s="1676"/>
      <c r="J14" s="1673"/>
      <c r="K14" s="1676"/>
    </row>
    <row r="15" spans="1:11" s="66" customFormat="1" ht="12.6" customHeight="1">
      <c r="A15" s="940">
        <v>2023</v>
      </c>
      <c r="B15" s="1070" t="s">
        <v>1019</v>
      </c>
      <c r="C15" s="1071">
        <v>64968</v>
      </c>
      <c r="D15" s="1071">
        <v>34067</v>
      </c>
      <c r="E15" s="1071">
        <v>9289</v>
      </c>
      <c r="F15" s="1071">
        <v>55679</v>
      </c>
      <c r="G15" s="1071">
        <v>2650</v>
      </c>
      <c r="H15" s="1071">
        <v>55316</v>
      </c>
      <c r="I15" s="1071">
        <v>2924</v>
      </c>
      <c r="J15" s="1071">
        <v>17619</v>
      </c>
      <c r="K15" s="1072">
        <v>29943</v>
      </c>
    </row>
    <row r="16" spans="1:11" s="66" customFormat="1" ht="12.6" customHeight="1">
      <c r="A16" s="940"/>
      <c r="B16" s="1070" t="s">
        <v>1020</v>
      </c>
      <c r="C16" s="1071">
        <v>65958</v>
      </c>
      <c r="D16" s="1071">
        <v>34277</v>
      </c>
      <c r="E16" s="1071">
        <v>9179</v>
      </c>
      <c r="F16" s="1071">
        <v>56779</v>
      </c>
      <c r="G16" s="1071">
        <v>2672</v>
      </c>
      <c r="H16" s="1071">
        <v>55998</v>
      </c>
      <c r="I16" s="1071">
        <v>3070</v>
      </c>
      <c r="J16" s="1071">
        <v>17855</v>
      </c>
      <c r="K16" s="1072">
        <v>30022</v>
      </c>
    </row>
    <row r="17" spans="1:22" s="66" customFormat="1" ht="12.6" customHeight="1">
      <c r="A17" s="940"/>
      <c r="B17" s="1070" t="s">
        <v>1021</v>
      </c>
      <c r="C17" s="1071">
        <v>67653</v>
      </c>
      <c r="D17" s="1071">
        <v>34679</v>
      </c>
      <c r="E17" s="1071">
        <v>9166</v>
      </c>
      <c r="F17" s="1071">
        <v>58487</v>
      </c>
      <c r="G17" s="1071">
        <v>2737</v>
      </c>
      <c r="H17" s="1071">
        <v>57251</v>
      </c>
      <c r="I17" s="1071">
        <v>3157</v>
      </c>
      <c r="J17" s="1071">
        <v>18268</v>
      </c>
      <c r="K17" s="1072">
        <v>30235</v>
      </c>
    </row>
    <row r="18" spans="1:22" s="66" customFormat="1" ht="12.6" customHeight="1">
      <c r="A18" s="940"/>
      <c r="B18" s="1070"/>
      <c r="C18" s="1071"/>
      <c r="D18" s="1071"/>
      <c r="E18" s="1071"/>
      <c r="F18" s="1071"/>
      <c r="G18" s="1071"/>
      <c r="H18" s="1071"/>
      <c r="I18" s="1071"/>
      <c r="J18" s="1071"/>
      <c r="K18" s="1072"/>
    </row>
    <row r="19" spans="1:22" s="66" customFormat="1" ht="12.6" customHeight="1">
      <c r="A19" s="940">
        <v>2024</v>
      </c>
      <c r="B19" s="1070" t="s">
        <v>1022</v>
      </c>
      <c r="C19" s="1071">
        <v>71027</v>
      </c>
      <c r="D19" s="1071">
        <v>36183</v>
      </c>
      <c r="E19" s="1071">
        <v>9290</v>
      </c>
      <c r="F19" s="1071">
        <v>61737</v>
      </c>
      <c r="G19" s="1071">
        <v>2890</v>
      </c>
      <c r="H19" s="1071">
        <v>59901</v>
      </c>
      <c r="I19" s="1071">
        <v>3405</v>
      </c>
      <c r="J19" s="1071">
        <v>19130</v>
      </c>
      <c r="K19" s="1072">
        <v>30668</v>
      </c>
    </row>
    <row r="20" spans="1:22" s="66" customFormat="1" ht="12.6" customHeight="1">
      <c r="A20" s="940"/>
      <c r="B20" s="1070" t="s">
        <v>1023</v>
      </c>
      <c r="C20" s="1071">
        <v>70751</v>
      </c>
      <c r="D20" s="1071">
        <v>35851</v>
      </c>
      <c r="E20" s="1071">
        <v>9122</v>
      </c>
      <c r="F20" s="1071">
        <v>61629</v>
      </c>
      <c r="G20" s="1071">
        <v>2838</v>
      </c>
      <c r="H20" s="1071">
        <v>59649</v>
      </c>
      <c r="I20" s="1071">
        <v>3311</v>
      </c>
      <c r="J20" s="1071">
        <v>19155</v>
      </c>
      <c r="K20" s="1072">
        <v>30623</v>
      </c>
    </row>
    <row r="21" spans="1:22" s="66" customFormat="1" ht="12.6" customHeight="1">
      <c r="A21" s="940"/>
      <c r="B21" s="1070" t="s">
        <v>1024</v>
      </c>
      <c r="C21" s="1071">
        <v>68399</v>
      </c>
      <c r="D21" s="1071">
        <v>34582</v>
      </c>
      <c r="E21" s="1071">
        <v>8752</v>
      </c>
      <c r="F21" s="1071">
        <v>59647</v>
      </c>
      <c r="G21" s="1071">
        <v>2757</v>
      </c>
      <c r="H21" s="1071">
        <v>57917</v>
      </c>
      <c r="I21" s="1071">
        <v>3127</v>
      </c>
      <c r="J21" s="1071">
        <v>18538</v>
      </c>
      <c r="K21" s="1072">
        <v>30449</v>
      </c>
    </row>
    <row r="22" spans="1:22" s="66" customFormat="1" ht="12.6" customHeight="1">
      <c r="A22" s="940"/>
      <c r="B22" s="1070" t="s">
        <v>1025</v>
      </c>
      <c r="C22" s="1071">
        <v>66247</v>
      </c>
      <c r="D22" s="1071">
        <v>33663</v>
      </c>
      <c r="E22" s="1071">
        <v>8414</v>
      </c>
      <c r="F22" s="1071">
        <v>57833</v>
      </c>
      <c r="G22" s="1071">
        <v>2817</v>
      </c>
      <c r="H22" s="1071">
        <v>55994</v>
      </c>
      <c r="I22" s="1071">
        <v>1580</v>
      </c>
      <c r="J22" s="1071">
        <v>17968</v>
      </c>
      <c r="K22" s="1072">
        <v>29981</v>
      </c>
    </row>
    <row r="23" spans="1:22" s="66" customFormat="1" ht="12.6" customHeight="1">
      <c r="A23" s="940"/>
      <c r="B23" s="1070" t="s">
        <v>1026</v>
      </c>
      <c r="C23" s="1071">
        <v>64493</v>
      </c>
      <c r="D23" s="1071">
        <v>32918</v>
      </c>
      <c r="E23" s="1071">
        <v>8354</v>
      </c>
      <c r="F23" s="1071">
        <v>56139</v>
      </c>
      <c r="G23" s="1071">
        <v>2733</v>
      </c>
      <c r="H23" s="1071">
        <v>54644</v>
      </c>
      <c r="I23" s="1071">
        <v>1743</v>
      </c>
      <c r="J23" s="1071">
        <v>17568</v>
      </c>
      <c r="K23" s="1072">
        <v>29820</v>
      </c>
    </row>
    <row r="24" spans="1:22" s="66" customFormat="1" ht="12.6" customHeight="1">
      <c r="A24" s="940"/>
      <c r="B24" s="1070" t="s">
        <v>1027</v>
      </c>
      <c r="C24" s="1071">
        <v>63814</v>
      </c>
      <c r="D24" s="1071">
        <v>32664</v>
      </c>
      <c r="E24" s="1071">
        <v>8258</v>
      </c>
      <c r="F24" s="1071">
        <v>55556</v>
      </c>
      <c r="G24" s="1071">
        <v>2690</v>
      </c>
      <c r="H24" s="1071">
        <v>53868</v>
      </c>
      <c r="I24" s="1071">
        <v>1230</v>
      </c>
      <c r="J24" s="1071">
        <v>17333</v>
      </c>
      <c r="K24" s="1072">
        <v>29692</v>
      </c>
    </row>
    <row r="25" spans="1:22" s="66" customFormat="1" ht="12.6" customHeight="1">
      <c r="A25" s="940"/>
      <c r="B25" s="1070" t="s">
        <v>1028</v>
      </c>
      <c r="C25" s="1071">
        <v>64586</v>
      </c>
      <c r="D25" s="1071">
        <v>33398</v>
      </c>
      <c r="E25" s="1071">
        <v>8387</v>
      </c>
      <c r="F25" s="1071">
        <v>56199</v>
      </c>
      <c r="G25" s="1071">
        <v>2691</v>
      </c>
      <c r="H25" s="1071">
        <v>54434</v>
      </c>
      <c r="I25" s="1071">
        <v>1360</v>
      </c>
      <c r="J25" s="1071">
        <v>17420</v>
      </c>
      <c r="K25" s="1072">
        <v>29555</v>
      </c>
    </row>
    <row r="26" spans="1:22" s="66" customFormat="1" ht="12.6" customHeight="1">
      <c r="A26" s="940"/>
      <c r="B26" s="1070" t="s">
        <v>1029</v>
      </c>
      <c r="C26" s="1071">
        <v>65380</v>
      </c>
      <c r="D26" s="1071">
        <v>33967</v>
      </c>
      <c r="E26" s="1071">
        <v>8686</v>
      </c>
      <c r="F26" s="1071">
        <v>56694</v>
      </c>
      <c r="G26" s="1071">
        <v>2668</v>
      </c>
      <c r="H26" s="1071">
        <v>55196</v>
      </c>
      <c r="I26" s="1071">
        <v>1818</v>
      </c>
      <c r="J26" s="1071">
        <v>17575</v>
      </c>
      <c r="K26" s="1072">
        <v>29697</v>
      </c>
    </row>
    <row r="27" spans="1:22" s="66" customFormat="1" ht="12.6" customHeight="1">
      <c r="A27" s="940"/>
      <c r="B27" s="1070" t="s">
        <v>1030</v>
      </c>
      <c r="C27" s="1071">
        <v>64702</v>
      </c>
      <c r="D27" s="1071">
        <v>33226</v>
      </c>
      <c r="E27" s="1071">
        <v>9083</v>
      </c>
      <c r="F27" s="1071">
        <v>55619</v>
      </c>
      <c r="G27" s="1071">
        <v>2642</v>
      </c>
      <c r="H27" s="1071">
        <v>54914</v>
      </c>
      <c r="I27" s="1071">
        <v>2644</v>
      </c>
      <c r="J27" s="1071">
        <v>17461</v>
      </c>
      <c r="K27" s="1072">
        <v>29643</v>
      </c>
    </row>
    <row r="28" spans="1:22" s="66" customFormat="1" ht="12.6" customHeight="1">
      <c r="A28" s="940"/>
      <c r="B28" s="1070" t="s">
        <v>1019</v>
      </c>
      <c r="C28" s="1071">
        <v>64563</v>
      </c>
      <c r="D28" s="1071">
        <v>33013</v>
      </c>
      <c r="E28" s="1071">
        <v>8999</v>
      </c>
      <c r="F28" s="1071">
        <v>55564</v>
      </c>
      <c r="G28" s="1071">
        <v>2573</v>
      </c>
      <c r="H28" s="1071">
        <v>54781</v>
      </c>
      <c r="I28" s="1071">
        <v>2962</v>
      </c>
      <c r="J28" s="1071">
        <v>17327</v>
      </c>
      <c r="K28" s="1072">
        <v>29673</v>
      </c>
    </row>
    <row r="29" spans="1:22" s="66" customFormat="1" ht="12.6" customHeight="1">
      <c r="A29" s="940"/>
      <c r="B29" s="1070" t="s">
        <v>1020</v>
      </c>
      <c r="C29" s="1071">
        <v>65624</v>
      </c>
      <c r="D29" s="1071">
        <v>33352</v>
      </c>
      <c r="E29" s="1071">
        <v>9002</v>
      </c>
      <c r="F29" s="1071">
        <v>56622</v>
      </c>
      <c r="G29" s="1071">
        <v>2679</v>
      </c>
      <c r="H29" s="1071">
        <v>55465</v>
      </c>
      <c r="I29" s="1071">
        <v>3141</v>
      </c>
      <c r="J29" s="1071">
        <v>17638</v>
      </c>
      <c r="K29" s="1072">
        <v>29862</v>
      </c>
    </row>
    <row r="30" spans="1:22" s="66" customFormat="1" ht="12.6" customHeight="1">
      <c r="A30" s="940"/>
      <c r="B30" s="1070" t="s">
        <v>1021</v>
      </c>
      <c r="C30" s="1071">
        <v>67336</v>
      </c>
      <c r="D30" s="1071">
        <v>33994</v>
      </c>
      <c r="E30" s="1071">
        <v>8962</v>
      </c>
      <c r="F30" s="1071">
        <v>58374</v>
      </c>
      <c r="G30" s="1071">
        <v>2732</v>
      </c>
      <c r="H30" s="1071">
        <v>56672</v>
      </c>
      <c r="I30" s="1071">
        <v>3195</v>
      </c>
      <c r="J30" s="1071">
        <v>18029</v>
      </c>
      <c r="K30" s="1072">
        <v>30156</v>
      </c>
    </row>
    <row r="31" spans="1:22" s="66" customFormat="1" ht="12.6" customHeight="1">
      <c r="A31" s="940"/>
      <c r="B31" s="1073" t="s">
        <v>38</v>
      </c>
      <c r="C31" s="1074">
        <v>99.5</v>
      </c>
      <c r="D31" s="1074">
        <v>98</v>
      </c>
      <c r="E31" s="1074">
        <v>97.8</v>
      </c>
      <c r="F31" s="1074">
        <v>99.8</v>
      </c>
      <c r="G31" s="1074">
        <v>99.8</v>
      </c>
      <c r="H31" s="1074">
        <v>99</v>
      </c>
      <c r="I31" s="1074">
        <v>101.2</v>
      </c>
      <c r="J31" s="1074">
        <v>98.7</v>
      </c>
      <c r="K31" s="868">
        <v>99.7</v>
      </c>
      <c r="M31" s="1108"/>
      <c r="N31" s="1108"/>
      <c r="O31" s="1108"/>
      <c r="P31" s="1108"/>
      <c r="Q31" s="1108"/>
      <c r="R31" s="1108"/>
      <c r="S31" s="1108"/>
      <c r="T31" s="1108"/>
      <c r="U31" s="1108"/>
      <c r="V31" s="1108"/>
    </row>
    <row r="32" spans="1:22" s="66" customFormat="1" ht="12.6" customHeight="1">
      <c r="A32" s="67"/>
      <c r="B32" s="1075" t="s">
        <v>39</v>
      </c>
      <c r="C32" s="1074">
        <v>102.6</v>
      </c>
      <c r="D32" s="1074">
        <v>101.9</v>
      </c>
      <c r="E32" s="1074">
        <v>99.6</v>
      </c>
      <c r="F32" s="1074">
        <v>103.1</v>
      </c>
      <c r="G32" s="1074">
        <v>102</v>
      </c>
      <c r="H32" s="1074">
        <v>102.2</v>
      </c>
      <c r="I32" s="1074">
        <v>101.7</v>
      </c>
      <c r="J32" s="1074">
        <v>102.2</v>
      </c>
      <c r="K32" s="868">
        <v>101</v>
      </c>
      <c r="M32" s="1108"/>
      <c r="N32" s="1108"/>
      <c r="O32" s="1108"/>
      <c r="P32" s="1108"/>
      <c r="Q32" s="1108"/>
      <c r="R32" s="1108"/>
      <c r="S32" s="1108"/>
      <c r="T32" s="1108"/>
      <c r="U32" s="1108"/>
    </row>
    <row r="33" spans="1:12" s="66" customFormat="1" ht="8.25" customHeight="1">
      <c r="A33" s="67"/>
      <c r="B33" s="68"/>
      <c r="C33" s="69"/>
      <c r="D33" s="69"/>
      <c r="E33" s="69"/>
      <c r="F33" s="69"/>
      <c r="G33" s="69"/>
      <c r="H33" s="69"/>
      <c r="I33" s="69"/>
      <c r="J33" s="69"/>
      <c r="K33" s="69"/>
    </row>
    <row r="34" spans="1:12" ht="13.15" customHeight="1">
      <c r="A34" s="1677" t="s">
        <v>1105</v>
      </c>
      <c r="B34" s="1677"/>
      <c r="C34" s="1677"/>
      <c r="D34" s="1677"/>
      <c r="E34" s="1677"/>
      <c r="F34" s="1677"/>
      <c r="G34" s="1076"/>
      <c r="H34" s="1076"/>
      <c r="I34" s="1076"/>
      <c r="J34" s="1076"/>
      <c r="K34" s="1076"/>
    </row>
    <row r="35" spans="1:12" ht="13.15" customHeight="1">
      <c r="A35" s="1678" t="s">
        <v>1065</v>
      </c>
      <c r="B35" s="1678"/>
      <c r="C35" s="1678"/>
      <c r="D35" s="1052"/>
      <c r="E35" s="1052"/>
      <c r="F35" s="1052"/>
      <c r="G35" s="1052"/>
      <c r="H35" s="1052"/>
      <c r="I35" s="1052"/>
      <c r="J35" s="1052"/>
      <c r="K35" s="1052"/>
      <c r="L35" s="1052"/>
    </row>
    <row r="36" spans="1:12" ht="13.15" customHeight="1">
      <c r="A36" s="1524" t="s">
        <v>1106</v>
      </c>
      <c r="B36" s="1524"/>
      <c r="C36" s="1524"/>
      <c r="D36" s="1524"/>
      <c r="E36" s="1524"/>
      <c r="F36" s="1524"/>
      <c r="G36" s="1052"/>
      <c r="H36" s="1052"/>
      <c r="I36" s="1052"/>
      <c r="J36" s="1052"/>
      <c r="K36" s="1052"/>
    </row>
    <row r="37" spans="1:12">
      <c r="A37" s="1524" t="s">
        <v>1066</v>
      </c>
      <c r="B37" s="1524"/>
      <c r="C37" s="1524"/>
      <c r="D37" s="72"/>
      <c r="E37" s="72"/>
      <c r="F37" s="72"/>
      <c r="G37" s="72"/>
      <c r="H37" s="72"/>
      <c r="I37" s="72"/>
      <c r="J37" s="72"/>
      <c r="K37" s="72"/>
    </row>
    <row r="39" spans="1:12">
      <c r="C39" s="73"/>
      <c r="D39" s="73"/>
      <c r="E39" s="73"/>
      <c r="F39" s="73"/>
      <c r="G39" s="73"/>
      <c r="H39" s="73"/>
      <c r="I39" s="73"/>
      <c r="J39" s="73"/>
      <c r="K39" s="73"/>
    </row>
    <row r="40" spans="1:12">
      <c r="C40" s="73"/>
      <c r="D40" s="73"/>
      <c r="E40" s="73"/>
      <c r="F40" s="73"/>
      <c r="G40" s="73"/>
      <c r="H40" s="73"/>
      <c r="I40" s="73"/>
      <c r="J40" s="73"/>
      <c r="K40" s="73"/>
    </row>
    <row r="41" spans="1:12">
      <c r="C41" s="73"/>
      <c r="D41" s="73"/>
      <c r="E41" s="73"/>
      <c r="F41" s="73"/>
      <c r="G41" s="73"/>
      <c r="H41" s="73"/>
      <c r="I41" s="73"/>
      <c r="J41" s="73"/>
      <c r="K41" s="73"/>
    </row>
  </sheetData>
  <mergeCells count="22">
    <mergeCell ref="A37:C37"/>
    <mergeCell ref="A5:B14"/>
    <mergeCell ref="C5:K5"/>
    <mergeCell ref="C6:C14"/>
    <mergeCell ref="D6:K6"/>
    <mergeCell ref="D7:D14"/>
    <mergeCell ref="E7:E14"/>
    <mergeCell ref="F7:F14"/>
    <mergeCell ref="H7:H14"/>
    <mergeCell ref="I7:I14"/>
    <mergeCell ref="J7:J14"/>
    <mergeCell ref="K7:K14"/>
    <mergeCell ref="G8:G14"/>
    <mergeCell ref="A34:F34"/>
    <mergeCell ref="A35:C35"/>
    <mergeCell ref="A36:F36"/>
    <mergeCell ref="A4:B4"/>
    <mergeCell ref="A1:G1"/>
    <mergeCell ref="J1:K1"/>
    <mergeCell ref="A2:E2"/>
    <mergeCell ref="J2:K2"/>
    <mergeCell ref="A3:K3"/>
  </mergeCells>
  <hyperlinks>
    <hyperlink ref="J1" location="'Spis tablic     List of tables'!A1" display="Powrót do spisu tablic" xr:uid="{00000000-0004-0000-0C00-000000000000}"/>
    <hyperlink ref="J2" location="'Spis tablic     List of tables'!A1" display="Return to list tables" xr:uid="{00000000-0004-0000-0C00-000001000000}"/>
    <hyperlink ref="J1:K1" location="'Spis tablic     List of tables'!A14" display="Powrót do spisu tablic" xr:uid="{00000000-0004-0000-0C00-000002000000}"/>
    <hyperlink ref="J2:K2" location="'Spis tablic     List of tables'!A2" display="Return to list tables" xr:uid="{00000000-0004-0000-0C00-000003000000}"/>
    <hyperlink ref="J1:K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G30" sqref="G30"/>
    </sheetView>
  </sheetViews>
  <sheetFormatPr defaultColWidth="9" defaultRowHeight="12.75"/>
  <cols>
    <col min="1" max="1" width="8.375" style="71" customWidth="1"/>
    <col min="2" max="2" width="10.25" style="71" customWidth="1"/>
    <col min="3" max="10" width="11.125" style="71" customWidth="1"/>
    <col min="11" max="16384" width="9" style="71"/>
  </cols>
  <sheetData>
    <row r="1" spans="1:11" s="63" customFormat="1" ht="14.25" customHeight="1">
      <c r="A1" s="1679" t="s">
        <v>1067</v>
      </c>
      <c r="B1" s="1679"/>
      <c r="C1" s="1679"/>
      <c r="D1" s="1679"/>
      <c r="E1" s="1679"/>
      <c r="F1" s="1679"/>
      <c r="G1" s="62"/>
      <c r="I1" s="1550" t="s">
        <v>23</v>
      </c>
      <c r="J1" s="1550"/>
      <c r="K1" s="1550"/>
    </row>
    <row r="2" spans="1:11" s="63" customFormat="1" ht="13.5" customHeight="1">
      <c r="A2" s="1077" t="s">
        <v>767</v>
      </c>
      <c r="B2" s="1077"/>
      <c r="C2" s="1078"/>
      <c r="D2" s="62"/>
      <c r="E2" s="62"/>
      <c r="F2" s="62"/>
      <c r="G2" s="62"/>
      <c r="I2" s="1552" t="s">
        <v>895</v>
      </c>
      <c r="J2" s="1552"/>
      <c r="K2" s="1552"/>
    </row>
    <row r="3" spans="1:11" s="64" customFormat="1" ht="15.75" customHeight="1">
      <c r="A3" s="1053" t="s">
        <v>1068</v>
      </c>
      <c r="B3" s="1053"/>
      <c r="C3" s="61"/>
      <c r="D3" s="61"/>
      <c r="E3" s="61"/>
      <c r="F3" s="61"/>
      <c r="G3" s="61"/>
      <c r="H3" s="61"/>
      <c r="I3" s="61"/>
      <c r="J3" s="61"/>
    </row>
    <row r="4" spans="1:11" s="64" customFormat="1" ht="12.75" customHeight="1">
      <c r="A4" s="1660" t="s">
        <v>46</v>
      </c>
      <c r="B4" s="1660"/>
      <c r="C4" s="61"/>
      <c r="D4" s="61"/>
      <c r="E4" s="61"/>
      <c r="F4" s="61"/>
      <c r="G4" s="61"/>
      <c r="H4" s="61"/>
      <c r="I4" s="61"/>
      <c r="J4" s="61"/>
    </row>
    <row r="5" spans="1:11" s="64" customFormat="1" ht="12.75" customHeight="1">
      <c r="A5" s="1663" t="s">
        <v>354</v>
      </c>
      <c r="B5" s="1664"/>
      <c r="C5" s="1671" t="s">
        <v>1193</v>
      </c>
      <c r="D5" s="1674" t="s">
        <v>1192</v>
      </c>
      <c r="E5" s="65"/>
      <c r="F5" s="1674" t="s">
        <v>1194</v>
      </c>
      <c r="G5" s="65"/>
      <c r="H5" s="1674" t="s">
        <v>1195</v>
      </c>
      <c r="I5" s="1663"/>
      <c r="J5" s="1663"/>
    </row>
    <row r="6" spans="1:11" s="64" customFormat="1" ht="12.75" customHeight="1">
      <c r="A6" s="1665"/>
      <c r="B6" s="1666"/>
      <c r="C6" s="1672"/>
      <c r="D6" s="1675"/>
      <c r="E6" s="1069"/>
      <c r="F6" s="1675"/>
      <c r="G6" s="1069"/>
      <c r="H6" s="1680" t="s">
        <v>1196</v>
      </c>
      <c r="I6" s="1681"/>
      <c r="J6" s="1681"/>
    </row>
    <row r="7" spans="1:11" s="64" customFormat="1" ht="12" customHeight="1">
      <c r="A7" s="1665"/>
      <c r="B7" s="1666"/>
      <c r="C7" s="1672"/>
      <c r="D7" s="1675"/>
      <c r="E7" s="1671" t="s">
        <v>1069</v>
      </c>
      <c r="F7" s="1675"/>
      <c r="G7" s="1671" t="s">
        <v>1070</v>
      </c>
      <c r="H7" s="1675" t="s">
        <v>1071</v>
      </c>
      <c r="I7" s="1069"/>
      <c r="J7" s="1675" t="s">
        <v>1072</v>
      </c>
    </row>
    <row r="8" spans="1:11" s="64" customFormat="1" ht="12" customHeight="1">
      <c r="A8" s="1665"/>
      <c r="B8" s="1666"/>
      <c r="C8" s="1672"/>
      <c r="D8" s="1675"/>
      <c r="E8" s="1672"/>
      <c r="F8" s="1675"/>
      <c r="G8" s="1672"/>
      <c r="H8" s="1675"/>
      <c r="I8" s="1671" t="s">
        <v>1073</v>
      </c>
      <c r="J8" s="1675"/>
    </row>
    <row r="9" spans="1:11" s="64" customFormat="1" ht="12" customHeight="1">
      <c r="A9" s="1665"/>
      <c r="B9" s="1666"/>
      <c r="C9" s="1672"/>
      <c r="D9" s="1675"/>
      <c r="E9" s="1672"/>
      <c r="F9" s="1675"/>
      <c r="G9" s="1672"/>
      <c r="H9" s="1675"/>
      <c r="I9" s="1672"/>
      <c r="J9" s="1675"/>
    </row>
    <row r="10" spans="1:11" s="64" customFormat="1" ht="36.75" customHeight="1">
      <c r="A10" s="1665"/>
      <c r="B10" s="1666"/>
      <c r="C10" s="1672"/>
      <c r="D10" s="1675"/>
      <c r="E10" s="1672"/>
      <c r="F10" s="1675"/>
      <c r="G10" s="1672"/>
      <c r="H10" s="1675"/>
      <c r="I10" s="1672"/>
      <c r="J10" s="1675"/>
    </row>
    <row r="11" spans="1:11" s="64" customFormat="1" ht="12.75" customHeight="1">
      <c r="A11" s="1665"/>
      <c r="B11" s="1666"/>
      <c r="C11" s="1672"/>
      <c r="D11" s="1675"/>
      <c r="E11" s="1672"/>
      <c r="F11" s="1675"/>
      <c r="G11" s="1672"/>
      <c r="H11" s="1675"/>
      <c r="I11" s="1672"/>
      <c r="J11" s="1675"/>
    </row>
    <row r="12" spans="1:11" s="64" customFormat="1" ht="12.75" customHeight="1">
      <c r="A12" s="1665"/>
      <c r="B12" s="1666"/>
      <c r="C12" s="1672"/>
      <c r="D12" s="1675"/>
      <c r="E12" s="1672"/>
      <c r="F12" s="1675"/>
      <c r="G12" s="1672"/>
      <c r="H12" s="1675"/>
      <c r="I12" s="1672"/>
      <c r="J12" s="1675"/>
    </row>
    <row r="13" spans="1:11" s="64" customFormat="1" ht="12.75" customHeight="1">
      <c r="A13" s="1667"/>
      <c r="B13" s="1668"/>
      <c r="C13" s="1673"/>
      <c r="D13" s="1676"/>
      <c r="E13" s="1673"/>
      <c r="F13" s="1676"/>
      <c r="G13" s="1673"/>
      <c r="H13" s="1676"/>
      <c r="I13" s="1673"/>
      <c r="J13" s="1676"/>
    </row>
    <row r="14" spans="1:11" s="66" customFormat="1" ht="12.6" customHeight="1">
      <c r="A14" s="940">
        <v>2023</v>
      </c>
      <c r="B14" s="1070" t="s">
        <v>1019</v>
      </c>
      <c r="C14" s="1079">
        <v>8.3000000000000007</v>
      </c>
      <c r="D14" s="1071">
        <v>8270</v>
      </c>
      <c r="E14" s="1071">
        <v>6348</v>
      </c>
      <c r="F14" s="1071">
        <v>8048</v>
      </c>
      <c r="G14" s="1071">
        <v>4810</v>
      </c>
      <c r="H14" s="1071">
        <v>3573</v>
      </c>
      <c r="I14" s="1071">
        <v>3091</v>
      </c>
      <c r="J14" s="977">
        <v>2284</v>
      </c>
    </row>
    <row r="15" spans="1:11" s="66" customFormat="1" ht="12.6" customHeight="1">
      <c r="A15" s="940"/>
      <c r="B15" s="1070" t="s">
        <v>1020</v>
      </c>
      <c r="C15" s="1079">
        <v>8.4</v>
      </c>
      <c r="D15" s="1071">
        <v>8040</v>
      </c>
      <c r="E15" s="1071">
        <v>6475</v>
      </c>
      <c r="F15" s="1071">
        <v>7050</v>
      </c>
      <c r="G15" s="1071">
        <v>4424</v>
      </c>
      <c r="H15" s="1071">
        <v>3630</v>
      </c>
      <c r="I15" s="1071">
        <v>3191</v>
      </c>
      <c r="J15" s="977">
        <v>2524</v>
      </c>
    </row>
    <row r="16" spans="1:11" s="66" customFormat="1" ht="12.6" customHeight="1">
      <c r="A16" s="940"/>
      <c r="B16" s="1070" t="s">
        <v>1021</v>
      </c>
      <c r="C16" s="1079">
        <v>8.6999999999999993</v>
      </c>
      <c r="D16" s="1071">
        <v>7733</v>
      </c>
      <c r="E16" s="1071">
        <v>6706</v>
      </c>
      <c r="F16" s="1071">
        <v>6038</v>
      </c>
      <c r="G16" s="1071">
        <v>4111</v>
      </c>
      <c r="H16" s="1071">
        <v>1895</v>
      </c>
      <c r="I16" s="1071">
        <v>1755</v>
      </c>
      <c r="J16" s="977">
        <v>1540</v>
      </c>
    </row>
    <row r="17" spans="1:21" s="66" customFormat="1" ht="12.6" customHeight="1">
      <c r="A17" s="940"/>
      <c r="B17" s="1070"/>
      <c r="C17" s="1079"/>
      <c r="D17" s="1071"/>
      <c r="E17" s="1071"/>
      <c r="F17" s="1071"/>
      <c r="G17" s="1071"/>
      <c r="H17" s="1071"/>
      <c r="I17" s="1071"/>
      <c r="J17" s="977"/>
    </row>
    <row r="18" spans="1:21" s="66" customFormat="1" ht="12.6" customHeight="1">
      <c r="A18" s="940">
        <v>2024</v>
      </c>
      <c r="B18" s="1070" t="s">
        <v>1022</v>
      </c>
      <c r="C18" s="1079">
        <v>9.1</v>
      </c>
      <c r="D18" s="1071">
        <v>9286</v>
      </c>
      <c r="E18" s="1071">
        <v>7589</v>
      </c>
      <c r="F18" s="1071">
        <v>5912</v>
      </c>
      <c r="G18" s="1071">
        <v>3684</v>
      </c>
      <c r="H18" s="1071">
        <v>3482</v>
      </c>
      <c r="I18" s="1071">
        <v>2945</v>
      </c>
      <c r="J18" s="977">
        <v>2223</v>
      </c>
    </row>
    <row r="19" spans="1:21" s="66" customFormat="1" ht="12.6" customHeight="1">
      <c r="A19" s="940"/>
      <c r="B19" s="1070" t="s">
        <v>1023</v>
      </c>
      <c r="C19" s="1079">
        <v>9.1</v>
      </c>
      <c r="D19" s="1071">
        <v>7377</v>
      </c>
      <c r="E19" s="1071">
        <v>5977</v>
      </c>
      <c r="F19" s="1071">
        <v>7653</v>
      </c>
      <c r="G19" s="1071">
        <v>4474</v>
      </c>
      <c r="H19" s="1071">
        <v>4034</v>
      </c>
      <c r="I19" s="1071">
        <v>3035</v>
      </c>
      <c r="J19" s="977">
        <v>2108</v>
      </c>
    </row>
    <row r="20" spans="1:21" s="66" customFormat="1" ht="12.6" customHeight="1">
      <c r="A20" s="940"/>
      <c r="B20" s="1070" t="s">
        <v>1024</v>
      </c>
      <c r="C20" s="1079">
        <v>8.8000000000000007</v>
      </c>
      <c r="D20" s="1071">
        <v>6682</v>
      </c>
      <c r="E20" s="1071">
        <v>5487</v>
      </c>
      <c r="F20" s="1071">
        <v>9034</v>
      </c>
      <c r="G20" s="1071">
        <v>5295</v>
      </c>
      <c r="H20" s="1071">
        <v>3509</v>
      </c>
      <c r="I20" s="1071">
        <v>2725</v>
      </c>
      <c r="J20" s="977">
        <v>1785</v>
      </c>
    </row>
    <row r="21" spans="1:21" s="66" customFormat="1" ht="12.6" customHeight="1">
      <c r="A21" s="940"/>
      <c r="B21" s="1070" t="s">
        <v>1025</v>
      </c>
      <c r="C21" s="1079">
        <v>8.5</v>
      </c>
      <c r="D21" s="1071">
        <v>6593</v>
      </c>
      <c r="E21" s="1071">
        <v>5433</v>
      </c>
      <c r="F21" s="1071">
        <v>8745</v>
      </c>
      <c r="G21" s="1071">
        <v>5008</v>
      </c>
      <c r="H21" s="1071">
        <v>3621</v>
      </c>
      <c r="I21" s="1071">
        <v>3161</v>
      </c>
      <c r="J21" s="977">
        <v>2141</v>
      </c>
    </row>
    <row r="22" spans="1:21" s="66" customFormat="1" ht="12.6" customHeight="1">
      <c r="A22" s="940"/>
      <c r="B22" s="1070" t="s">
        <v>1026</v>
      </c>
      <c r="C22" s="1079">
        <v>8.4</v>
      </c>
      <c r="D22" s="1071">
        <v>5627</v>
      </c>
      <c r="E22" s="1071">
        <v>4446</v>
      </c>
      <c r="F22" s="1071">
        <v>7381</v>
      </c>
      <c r="G22" s="1071">
        <v>4510</v>
      </c>
      <c r="H22" s="1071">
        <v>3239</v>
      </c>
      <c r="I22" s="1071">
        <v>2804</v>
      </c>
      <c r="J22" s="977">
        <v>2274</v>
      </c>
    </row>
    <row r="23" spans="1:21" s="66" customFormat="1" ht="12.6" customHeight="1">
      <c r="A23" s="940"/>
      <c r="B23" s="1070" t="s">
        <v>1027</v>
      </c>
      <c r="C23" s="1079">
        <v>8.3000000000000007</v>
      </c>
      <c r="D23" s="1071">
        <v>6125</v>
      </c>
      <c r="E23" s="1071">
        <v>4948</v>
      </c>
      <c r="F23" s="1071">
        <v>6804</v>
      </c>
      <c r="G23" s="1071">
        <v>3966</v>
      </c>
      <c r="H23" s="1071">
        <v>3273</v>
      </c>
      <c r="I23" s="1071">
        <v>2900</v>
      </c>
      <c r="J23" s="977">
        <v>2071</v>
      </c>
    </row>
    <row r="24" spans="1:21" s="66" customFormat="1" ht="12.6" customHeight="1">
      <c r="A24" s="940"/>
      <c r="B24" s="1070" t="s">
        <v>1028</v>
      </c>
      <c r="C24" s="1079">
        <v>8.4</v>
      </c>
      <c r="D24" s="1071">
        <v>7767</v>
      </c>
      <c r="E24" s="1071">
        <v>6229</v>
      </c>
      <c r="F24" s="1071">
        <v>6995</v>
      </c>
      <c r="G24" s="1071">
        <v>3953</v>
      </c>
      <c r="H24" s="1071">
        <v>3097</v>
      </c>
      <c r="I24" s="1071">
        <v>2645</v>
      </c>
      <c r="J24" s="977">
        <v>2204</v>
      </c>
    </row>
    <row r="25" spans="1:21" s="66" customFormat="1" ht="12.6" customHeight="1">
      <c r="A25" s="940"/>
      <c r="B25" s="1070" t="s">
        <v>1029</v>
      </c>
      <c r="C25" s="1079">
        <v>8.5</v>
      </c>
      <c r="D25" s="1071">
        <v>7460</v>
      </c>
      <c r="E25" s="1071">
        <v>5887</v>
      </c>
      <c r="F25" s="1071">
        <v>6666</v>
      </c>
      <c r="G25" s="1071">
        <v>3991</v>
      </c>
      <c r="H25" s="1071">
        <v>3313</v>
      </c>
      <c r="I25" s="1071">
        <v>2799</v>
      </c>
      <c r="J25" s="977">
        <v>2182</v>
      </c>
    </row>
    <row r="26" spans="1:21" s="66" customFormat="1" ht="12.6" customHeight="1">
      <c r="A26" s="940"/>
      <c r="B26" s="1070" t="s">
        <v>1030</v>
      </c>
      <c r="C26" s="1079">
        <v>8.4</v>
      </c>
      <c r="D26" s="1071">
        <v>8147</v>
      </c>
      <c r="E26" s="1071">
        <v>5911</v>
      </c>
      <c r="F26" s="1071">
        <v>8825</v>
      </c>
      <c r="G26" s="1071">
        <v>5757</v>
      </c>
      <c r="H26" s="1071">
        <v>3553</v>
      </c>
      <c r="I26" s="1071">
        <v>2997</v>
      </c>
      <c r="J26" s="977">
        <v>2293</v>
      </c>
    </row>
    <row r="27" spans="1:21" s="66" customFormat="1" ht="12.6" customHeight="1">
      <c r="A27" s="940"/>
      <c r="B27" s="1070" t="s">
        <v>1019</v>
      </c>
      <c r="C27" s="1079">
        <v>8.3000000000000007</v>
      </c>
      <c r="D27" s="1071">
        <v>8083</v>
      </c>
      <c r="E27" s="1071">
        <v>6120</v>
      </c>
      <c r="F27" s="1071">
        <v>8222</v>
      </c>
      <c r="G27" s="1071">
        <v>5109</v>
      </c>
      <c r="H27" s="1071">
        <v>3231</v>
      </c>
      <c r="I27" s="1071">
        <v>2865</v>
      </c>
      <c r="J27" s="977">
        <v>2069</v>
      </c>
    </row>
    <row r="28" spans="1:21" s="66" customFormat="1" ht="12.6" customHeight="1">
      <c r="A28" s="940"/>
      <c r="B28" s="1070" t="s">
        <v>1020</v>
      </c>
      <c r="C28" s="1079">
        <v>8.4</v>
      </c>
      <c r="D28" s="1071">
        <v>7079</v>
      </c>
      <c r="E28" s="1071">
        <v>5628</v>
      </c>
      <c r="F28" s="1071">
        <v>6018</v>
      </c>
      <c r="G28" s="1071">
        <v>3915</v>
      </c>
      <c r="H28" s="1071">
        <v>1832</v>
      </c>
      <c r="I28" s="1071">
        <v>1637</v>
      </c>
      <c r="J28" s="977">
        <v>1446</v>
      </c>
    </row>
    <row r="29" spans="1:21" s="66" customFormat="1" ht="12.6" customHeight="1">
      <c r="A29" s="940"/>
      <c r="B29" s="1070" t="s">
        <v>1021</v>
      </c>
      <c r="C29" s="1079">
        <v>8.6999999999999993</v>
      </c>
      <c r="D29" s="1071">
        <v>6670</v>
      </c>
      <c r="E29" s="1071">
        <v>5666</v>
      </c>
      <c r="F29" s="1071">
        <v>4958</v>
      </c>
      <c r="G29" s="1071">
        <v>3265</v>
      </c>
      <c r="H29" s="1071">
        <v>1738</v>
      </c>
      <c r="I29" s="1071">
        <v>1581</v>
      </c>
      <c r="J29" s="977">
        <v>1144</v>
      </c>
    </row>
    <row r="30" spans="1:21" s="66" customFormat="1" ht="12.6" customHeight="1">
      <c r="A30" s="940"/>
      <c r="B30" s="1073" t="s">
        <v>38</v>
      </c>
      <c r="C30" s="1074" t="s">
        <v>28</v>
      </c>
      <c r="D30" s="1074">
        <v>86.3</v>
      </c>
      <c r="E30" s="1074">
        <v>84.5</v>
      </c>
      <c r="F30" s="1074">
        <v>82.1</v>
      </c>
      <c r="G30" s="1074">
        <v>79.400000000000006</v>
      </c>
      <c r="H30" s="1074">
        <v>91.7</v>
      </c>
      <c r="I30" s="1074">
        <v>90.1</v>
      </c>
      <c r="J30" s="868">
        <v>74.3</v>
      </c>
      <c r="L30" s="1108"/>
      <c r="M30" s="1108"/>
      <c r="N30" s="1108"/>
      <c r="O30" s="1108"/>
      <c r="P30" s="1108"/>
      <c r="Q30" s="1108"/>
      <c r="R30" s="1108"/>
      <c r="S30" s="1108"/>
      <c r="T30" s="1108"/>
      <c r="U30" s="1108"/>
    </row>
    <row r="31" spans="1:21" s="66" customFormat="1" ht="12.6" customHeight="1">
      <c r="A31" s="67"/>
      <c r="B31" s="1075" t="s">
        <v>39</v>
      </c>
      <c r="C31" s="1074" t="s">
        <v>28</v>
      </c>
      <c r="D31" s="1074">
        <v>94.2</v>
      </c>
      <c r="E31" s="1074">
        <v>100.7</v>
      </c>
      <c r="F31" s="1074">
        <v>82.4</v>
      </c>
      <c r="G31" s="1074">
        <v>83.4</v>
      </c>
      <c r="H31" s="1074">
        <v>94.9</v>
      </c>
      <c r="I31" s="1074">
        <v>96.6</v>
      </c>
      <c r="J31" s="868">
        <v>79.099999999999994</v>
      </c>
      <c r="L31" s="1108"/>
      <c r="M31" s="1108"/>
      <c r="N31" s="1108"/>
      <c r="O31" s="1108"/>
      <c r="P31" s="1108"/>
      <c r="Q31" s="1108"/>
      <c r="R31" s="1108"/>
    </row>
    <row r="32" spans="1:21" s="66" customFormat="1" ht="8.25" customHeight="1">
      <c r="A32" s="67"/>
      <c r="B32" s="68"/>
      <c r="C32" s="69"/>
      <c r="D32" s="69"/>
      <c r="E32" s="69"/>
      <c r="F32" s="69"/>
      <c r="G32" s="69"/>
      <c r="H32" s="69"/>
      <c r="I32" s="69"/>
      <c r="J32" s="69"/>
    </row>
    <row r="33" spans="1:10" ht="13.15" customHeight="1">
      <c r="A33" s="1677" t="s">
        <v>1107</v>
      </c>
      <c r="B33" s="1677"/>
      <c r="C33" s="1677"/>
      <c r="D33" s="1677"/>
      <c r="E33" s="1076"/>
      <c r="F33" s="1076"/>
      <c r="G33" s="1076"/>
      <c r="H33" s="70"/>
      <c r="I33" s="70"/>
      <c r="J33" s="70"/>
    </row>
    <row r="34" spans="1:10" ht="13.15" customHeight="1">
      <c r="A34" s="1682" t="s">
        <v>1065</v>
      </c>
      <c r="B34" s="1682"/>
      <c r="C34" s="1682"/>
      <c r="D34" s="1682"/>
      <c r="E34" s="1055"/>
      <c r="F34" s="1055"/>
      <c r="G34" s="1055"/>
      <c r="H34" s="70"/>
      <c r="I34" s="70"/>
      <c r="J34" s="70"/>
    </row>
    <row r="35" spans="1:10" ht="13.15" customHeight="1">
      <c r="A35" s="1683" t="s">
        <v>1108</v>
      </c>
      <c r="B35" s="1683"/>
      <c r="C35" s="1683"/>
      <c r="D35" s="1683"/>
      <c r="E35" s="1080"/>
      <c r="F35" s="1080"/>
      <c r="G35" s="1080"/>
      <c r="H35" s="72"/>
      <c r="I35" s="72"/>
      <c r="J35" s="72"/>
    </row>
    <row r="36" spans="1:10">
      <c r="A36" s="1683" t="s">
        <v>1066</v>
      </c>
      <c r="B36" s="1683"/>
      <c r="C36" s="1683"/>
      <c r="D36" s="1683"/>
      <c r="E36" s="73"/>
      <c r="F36" s="73"/>
      <c r="G36" s="73"/>
      <c r="H36" s="73"/>
      <c r="I36" s="73"/>
      <c r="J36" s="73"/>
    </row>
    <row r="38" spans="1:10">
      <c r="D38" s="73"/>
      <c r="E38" s="73"/>
      <c r="F38" s="73"/>
      <c r="G38" s="73"/>
      <c r="H38" s="73"/>
      <c r="I38" s="73"/>
      <c r="J38" s="73"/>
    </row>
    <row r="39" spans="1:10">
      <c r="D39" s="73"/>
      <c r="E39" s="73"/>
      <c r="F39" s="73"/>
      <c r="G39" s="73"/>
      <c r="H39" s="73"/>
      <c r="I39" s="73"/>
      <c r="J39" s="73"/>
    </row>
  </sheetData>
  <mergeCells count="19">
    <mergeCell ref="A34:D34"/>
    <mergeCell ref="A35:D35"/>
    <mergeCell ref="A36:D36"/>
    <mergeCell ref="E7:E13"/>
    <mergeCell ref="G7:G13"/>
    <mergeCell ref="H7:H13"/>
    <mergeCell ref="J7:J13"/>
    <mergeCell ref="I8:I13"/>
    <mergeCell ref="A33:D33"/>
    <mergeCell ref="A1:F1"/>
    <mergeCell ref="I1:K1"/>
    <mergeCell ref="I2:K2"/>
    <mergeCell ref="A4:B4"/>
    <mergeCell ref="A5:B13"/>
    <mergeCell ref="C5:C13"/>
    <mergeCell ref="D5:D13"/>
    <mergeCell ref="F5:F13"/>
    <mergeCell ref="H5:J5"/>
    <mergeCell ref="H6:J6"/>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2"/>
  <sheetViews>
    <sheetView showGridLines="0" zoomScaleNormal="100" zoomScaleSheetLayoutView="100" workbookViewId="0">
      <selection activeCell="F30" sqref="F30"/>
    </sheetView>
  </sheetViews>
  <sheetFormatPr defaultColWidth="9" defaultRowHeight="12.75"/>
  <cols>
    <col min="1" max="1" width="9.125" style="352" customWidth="1"/>
    <col min="2" max="2" width="11.625" style="352" customWidth="1"/>
    <col min="3" max="10" width="16.625" style="352" customWidth="1"/>
    <col min="11" max="16384" width="9" style="352"/>
  </cols>
  <sheetData>
    <row r="1" spans="1:10" ht="15.75" customHeight="1">
      <c r="A1" s="1553" t="s">
        <v>1197</v>
      </c>
      <c r="B1" s="1553"/>
      <c r="C1" s="1553"/>
      <c r="D1" s="1553"/>
      <c r="E1" s="1553"/>
      <c r="F1" s="1553"/>
      <c r="G1" s="1553"/>
      <c r="H1" s="1553"/>
      <c r="I1" s="1550" t="s">
        <v>23</v>
      </c>
      <c r="J1" s="1550"/>
    </row>
    <row r="2" spans="1:10" ht="12.75" customHeight="1">
      <c r="A2" s="353" t="s">
        <v>768</v>
      </c>
      <c r="B2" s="353"/>
      <c r="C2" s="353"/>
      <c r="D2" s="1087"/>
      <c r="E2" s="1087"/>
      <c r="F2" s="1253"/>
      <c r="G2" s="1253"/>
      <c r="H2" s="1087"/>
      <c r="I2" s="1552" t="s">
        <v>895</v>
      </c>
      <c r="J2" s="1552"/>
    </row>
    <row r="3" spans="1:10" s="354" customFormat="1" ht="14.25" customHeight="1">
      <c r="A3" s="1086" t="s">
        <v>1201</v>
      </c>
      <c r="B3" s="1090"/>
      <c r="C3" s="1090"/>
      <c r="D3" s="1090"/>
      <c r="E3" s="1090"/>
      <c r="F3" s="1254"/>
      <c r="G3" s="1254"/>
      <c r="H3" s="1090"/>
      <c r="I3" s="914"/>
    </row>
    <row r="4" spans="1:10" ht="12.75" customHeight="1">
      <c r="A4" s="1690" t="s">
        <v>769</v>
      </c>
      <c r="B4" s="1690"/>
      <c r="C4" s="1086"/>
      <c r="D4" s="1086"/>
      <c r="E4" s="1086"/>
      <c r="F4" s="1252"/>
      <c r="G4" s="1252"/>
      <c r="H4" s="1086"/>
      <c r="I4" s="911"/>
      <c r="J4" s="355"/>
    </row>
    <row r="5" spans="1:10" ht="12.75" customHeight="1">
      <c r="A5" s="1526" t="s">
        <v>358</v>
      </c>
      <c r="B5" s="1544"/>
      <c r="C5" s="1694" t="s">
        <v>1353</v>
      </c>
      <c r="D5" s="1695"/>
      <c r="E5" s="1696"/>
      <c r="F5" s="1541" t="s">
        <v>1400</v>
      </c>
      <c r="G5" s="1541" t="s">
        <v>1358</v>
      </c>
      <c r="H5" s="1525" t="s">
        <v>1401</v>
      </c>
      <c r="I5" s="1544"/>
      <c r="J5" s="1526" t="s">
        <v>1402</v>
      </c>
    </row>
    <row r="6" spans="1:10" ht="12.75" customHeight="1">
      <c r="A6" s="1528"/>
      <c r="B6" s="1528"/>
      <c r="C6" s="1525" t="s">
        <v>1354</v>
      </c>
      <c r="D6" s="1264"/>
      <c r="E6" s="1541" t="s">
        <v>1399</v>
      </c>
      <c r="F6" s="1542"/>
      <c r="G6" s="1542"/>
      <c r="H6" s="1691"/>
      <c r="I6" s="1684"/>
      <c r="J6" s="1528"/>
    </row>
    <row r="7" spans="1:10" ht="12.75" customHeight="1">
      <c r="A7" s="1528"/>
      <c r="B7" s="1528"/>
      <c r="C7" s="1542"/>
      <c r="D7" s="1541" t="s">
        <v>1355</v>
      </c>
      <c r="E7" s="1542"/>
      <c r="F7" s="1542"/>
      <c r="G7" s="1542"/>
      <c r="H7" s="1691"/>
      <c r="I7" s="1684"/>
      <c r="J7" s="1528"/>
    </row>
    <row r="8" spans="1:10" ht="12.75" customHeight="1">
      <c r="A8" s="1528"/>
      <c r="B8" s="1528"/>
      <c r="C8" s="1542"/>
      <c r="D8" s="1542"/>
      <c r="E8" s="1542"/>
      <c r="F8" s="1542"/>
      <c r="G8" s="1542"/>
      <c r="H8" s="1691"/>
      <c r="I8" s="1684"/>
      <c r="J8" s="1528"/>
    </row>
    <row r="9" spans="1:10" ht="12.75" customHeight="1">
      <c r="A9" s="1528"/>
      <c r="B9" s="1528"/>
      <c r="C9" s="1542"/>
      <c r="D9" s="1542"/>
      <c r="E9" s="1542"/>
      <c r="F9" s="1542"/>
      <c r="G9" s="1542"/>
      <c r="H9" s="1692"/>
      <c r="I9" s="1685"/>
      <c r="J9" s="1528"/>
    </row>
    <row r="10" spans="1:10" ht="17.100000000000001" customHeight="1">
      <c r="A10" s="1528"/>
      <c r="B10" s="1528"/>
      <c r="C10" s="1542"/>
      <c r="D10" s="1542"/>
      <c r="E10" s="1542"/>
      <c r="F10" s="1542"/>
      <c r="G10" s="1542"/>
      <c r="H10" s="1544" t="s">
        <v>1356</v>
      </c>
      <c r="I10" s="1686" t="s">
        <v>1357</v>
      </c>
      <c r="J10" s="1528"/>
    </row>
    <row r="11" spans="1:10" ht="17.100000000000001" customHeight="1">
      <c r="A11" s="1528"/>
      <c r="B11" s="1528"/>
      <c r="C11" s="1542"/>
      <c r="D11" s="1542"/>
      <c r="E11" s="1542"/>
      <c r="F11" s="1542"/>
      <c r="G11" s="1542"/>
      <c r="H11" s="1684"/>
      <c r="I11" s="1532"/>
      <c r="J11" s="1528"/>
    </row>
    <row r="12" spans="1:10" ht="17.100000000000001" customHeight="1">
      <c r="A12" s="1528"/>
      <c r="B12" s="1528"/>
      <c r="C12" s="1542"/>
      <c r="D12" s="1542"/>
      <c r="E12" s="1542"/>
      <c r="F12" s="1542"/>
      <c r="G12" s="1542"/>
      <c r="H12" s="1684"/>
      <c r="I12" s="1532"/>
      <c r="J12" s="1528"/>
    </row>
    <row r="13" spans="1:10" ht="17.100000000000001" customHeight="1">
      <c r="A13" s="1530"/>
      <c r="B13" s="1530"/>
      <c r="C13" s="1543"/>
      <c r="D13" s="1543"/>
      <c r="E13" s="1543"/>
      <c r="F13" s="1543"/>
      <c r="G13" s="1543"/>
      <c r="H13" s="1685"/>
      <c r="I13" s="1687"/>
      <c r="J13" s="1693"/>
    </row>
    <row r="14" spans="1:10" ht="12.75" customHeight="1">
      <c r="A14" s="613">
        <v>2023</v>
      </c>
      <c r="B14" s="1004" t="s">
        <v>1019</v>
      </c>
      <c r="C14" s="869">
        <v>17014</v>
      </c>
      <c r="D14" s="869">
        <v>9141</v>
      </c>
      <c r="E14" s="869">
        <v>15930</v>
      </c>
      <c r="F14" s="869">
        <v>36475</v>
      </c>
      <c r="G14" s="869">
        <v>818</v>
      </c>
      <c r="H14" s="869">
        <v>11409</v>
      </c>
      <c r="I14" s="869">
        <v>149</v>
      </c>
      <c r="J14" s="870">
        <v>4377</v>
      </c>
    </row>
    <row r="15" spans="1:10" ht="12.75" customHeight="1">
      <c r="A15" s="613"/>
      <c r="B15" s="1004" t="s">
        <v>1020</v>
      </c>
      <c r="C15" s="869">
        <v>17366</v>
      </c>
      <c r="D15" s="869">
        <v>9298</v>
      </c>
      <c r="E15" s="869">
        <v>16209</v>
      </c>
      <c r="F15" s="869">
        <v>36736</v>
      </c>
      <c r="G15" s="869">
        <v>864</v>
      </c>
      <c r="H15" s="869">
        <v>11347</v>
      </c>
      <c r="I15" s="869">
        <v>153</v>
      </c>
      <c r="J15" s="870">
        <v>4407</v>
      </c>
    </row>
    <row r="16" spans="1:10" ht="12.75" customHeight="1">
      <c r="A16" s="613"/>
      <c r="B16" s="1004" t="s">
        <v>1021</v>
      </c>
      <c r="C16" s="869">
        <v>17762</v>
      </c>
      <c r="D16" s="869">
        <v>9549</v>
      </c>
      <c r="E16" s="869">
        <v>16741</v>
      </c>
      <c r="F16" s="869">
        <v>37294</v>
      </c>
      <c r="G16" s="869">
        <v>957</v>
      </c>
      <c r="H16" s="869">
        <v>11370</v>
      </c>
      <c r="I16" s="869">
        <v>158</v>
      </c>
      <c r="J16" s="870">
        <v>4617</v>
      </c>
    </row>
    <row r="17" spans="1:11" ht="12.75" customHeight="1">
      <c r="A17" s="613"/>
      <c r="B17" s="1004"/>
      <c r="C17" s="869"/>
      <c r="D17" s="869"/>
      <c r="E17" s="869"/>
      <c r="F17" s="869"/>
      <c r="G17" s="869"/>
      <c r="H17" s="869"/>
      <c r="I17" s="869"/>
      <c r="J17" s="870"/>
    </row>
    <row r="18" spans="1:11" ht="12.75" customHeight="1">
      <c r="A18" s="613">
        <v>2024</v>
      </c>
      <c r="B18" s="1004" t="s">
        <v>1022</v>
      </c>
      <c r="C18" s="869">
        <v>18870</v>
      </c>
      <c r="D18" s="869">
        <v>10192</v>
      </c>
      <c r="E18" s="869">
        <v>17255</v>
      </c>
      <c r="F18" s="869">
        <v>38059</v>
      </c>
      <c r="G18" s="869">
        <v>906</v>
      </c>
      <c r="H18" s="869">
        <v>11844</v>
      </c>
      <c r="I18" s="869">
        <v>163</v>
      </c>
      <c r="J18" s="870">
        <v>4841</v>
      </c>
    </row>
    <row r="19" spans="1:11" ht="12.75" customHeight="1">
      <c r="A19" s="613"/>
      <c r="B19" s="1004" t="s">
        <v>1023</v>
      </c>
      <c r="C19" s="869">
        <v>18642</v>
      </c>
      <c r="D19" s="869">
        <v>10096</v>
      </c>
      <c r="E19" s="869">
        <v>17239</v>
      </c>
      <c r="F19" s="869">
        <v>37938</v>
      </c>
      <c r="G19" s="869">
        <v>959</v>
      </c>
      <c r="H19" s="869">
        <v>11803</v>
      </c>
      <c r="I19" s="869">
        <v>158</v>
      </c>
      <c r="J19" s="870">
        <v>4878</v>
      </c>
    </row>
    <row r="20" spans="1:11" ht="12.75" customHeight="1">
      <c r="A20" s="613"/>
      <c r="B20" s="1004" t="s">
        <v>1024</v>
      </c>
      <c r="C20" s="869">
        <v>17802</v>
      </c>
      <c r="D20" s="869">
        <v>9536</v>
      </c>
      <c r="E20" s="869">
        <v>16755</v>
      </c>
      <c r="F20" s="869">
        <v>37452</v>
      </c>
      <c r="G20" s="869">
        <v>915</v>
      </c>
      <c r="H20" s="869">
        <v>11384</v>
      </c>
      <c r="I20" s="869">
        <v>151</v>
      </c>
      <c r="J20" s="870">
        <v>4756</v>
      </c>
    </row>
    <row r="21" spans="1:11" ht="12.75" customHeight="1">
      <c r="A21" s="613"/>
      <c r="B21" s="1004" t="s">
        <v>1025</v>
      </c>
      <c r="C21" s="869">
        <v>16950</v>
      </c>
      <c r="D21" s="869">
        <v>8920</v>
      </c>
      <c r="E21" s="869">
        <v>16289</v>
      </c>
      <c r="F21" s="869">
        <v>36722</v>
      </c>
      <c r="G21" s="869">
        <v>846</v>
      </c>
      <c r="H21" s="869">
        <v>11112</v>
      </c>
      <c r="I21" s="869">
        <v>142</v>
      </c>
      <c r="J21" s="870">
        <v>4732</v>
      </c>
    </row>
    <row r="22" spans="1:11" ht="12.75" customHeight="1">
      <c r="A22" s="613"/>
      <c r="B22" s="1004" t="s">
        <v>1026</v>
      </c>
      <c r="C22" s="869">
        <v>16439</v>
      </c>
      <c r="D22" s="869">
        <v>8646</v>
      </c>
      <c r="E22" s="869">
        <v>15863</v>
      </c>
      <c r="F22" s="869">
        <v>36197</v>
      </c>
      <c r="G22" s="869">
        <v>810</v>
      </c>
      <c r="H22" s="869">
        <v>10899</v>
      </c>
      <c r="I22" s="869">
        <v>132</v>
      </c>
      <c r="J22" s="870">
        <v>4686</v>
      </c>
    </row>
    <row r="23" spans="1:11" ht="12.75" customHeight="1">
      <c r="A23" s="613"/>
      <c r="B23" s="1004" t="s">
        <v>1027</v>
      </c>
      <c r="C23" s="869">
        <v>16095</v>
      </c>
      <c r="D23" s="869">
        <v>8392</v>
      </c>
      <c r="E23" s="869">
        <v>15721</v>
      </c>
      <c r="F23" s="869">
        <v>35900</v>
      </c>
      <c r="G23" s="869">
        <v>787</v>
      </c>
      <c r="H23" s="869">
        <v>10798</v>
      </c>
      <c r="I23" s="869">
        <v>131</v>
      </c>
      <c r="J23" s="870">
        <v>4659</v>
      </c>
    </row>
    <row r="24" spans="1:11" ht="12.75" customHeight="1">
      <c r="A24" s="613"/>
      <c r="B24" s="1004" t="s">
        <v>1028</v>
      </c>
      <c r="C24" s="869">
        <v>16341</v>
      </c>
      <c r="D24" s="869">
        <v>8570</v>
      </c>
      <c r="E24" s="869">
        <v>15765</v>
      </c>
      <c r="F24" s="869">
        <v>35859</v>
      </c>
      <c r="G24" s="869">
        <v>732</v>
      </c>
      <c r="H24" s="869">
        <v>10882</v>
      </c>
      <c r="I24" s="869">
        <v>134</v>
      </c>
      <c r="J24" s="870">
        <v>4677</v>
      </c>
    </row>
    <row r="25" spans="1:11" ht="12.75" customHeight="1">
      <c r="A25" s="613"/>
      <c r="B25" s="1004" t="s">
        <v>1029</v>
      </c>
      <c r="C25" s="869">
        <v>17001</v>
      </c>
      <c r="D25" s="869">
        <v>8948</v>
      </c>
      <c r="E25" s="869">
        <v>15732</v>
      </c>
      <c r="F25" s="869">
        <v>36049</v>
      </c>
      <c r="G25" s="869">
        <v>737</v>
      </c>
      <c r="H25" s="869">
        <v>10942</v>
      </c>
      <c r="I25" s="869">
        <v>140</v>
      </c>
      <c r="J25" s="870">
        <v>4691</v>
      </c>
    </row>
    <row r="26" spans="1:11" ht="12.75" customHeight="1">
      <c r="A26" s="613"/>
      <c r="B26" s="1004" t="s">
        <v>1030</v>
      </c>
      <c r="C26" s="869">
        <v>17295</v>
      </c>
      <c r="D26" s="869">
        <v>9418</v>
      </c>
      <c r="E26" s="869">
        <v>15521</v>
      </c>
      <c r="F26" s="869">
        <v>35868</v>
      </c>
      <c r="G26" s="869">
        <v>760</v>
      </c>
      <c r="H26" s="869">
        <v>10634</v>
      </c>
      <c r="I26" s="869">
        <v>136</v>
      </c>
      <c r="J26" s="870">
        <v>4698</v>
      </c>
    </row>
    <row r="27" spans="1:11" ht="12.75" customHeight="1">
      <c r="A27" s="613"/>
      <c r="B27" s="1004" t="s">
        <v>1019</v>
      </c>
      <c r="C27" s="869">
        <v>17161</v>
      </c>
      <c r="D27" s="869">
        <v>9410</v>
      </c>
      <c r="E27" s="869">
        <v>15694</v>
      </c>
      <c r="F27" s="869">
        <v>36003</v>
      </c>
      <c r="G27" s="869">
        <v>776</v>
      </c>
      <c r="H27" s="869">
        <v>10321</v>
      </c>
      <c r="I27" s="869">
        <v>137</v>
      </c>
      <c r="J27" s="870">
        <v>3535</v>
      </c>
    </row>
    <row r="28" spans="1:11" ht="12.75" customHeight="1">
      <c r="A28" s="613"/>
      <c r="B28" s="1004" t="s">
        <v>1020</v>
      </c>
      <c r="C28" s="869">
        <v>17406</v>
      </c>
      <c r="D28" s="869">
        <v>9512</v>
      </c>
      <c r="E28" s="869">
        <v>16128</v>
      </c>
      <c r="F28" s="869">
        <v>36374</v>
      </c>
      <c r="G28" s="869">
        <v>808</v>
      </c>
      <c r="H28" s="869">
        <v>10279</v>
      </c>
      <c r="I28" s="869">
        <v>128</v>
      </c>
      <c r="J28" s="870">
        <v>3617</v>
      </c>
    </row>
    <row r="29" spans="1:11" ht="12.75" customHeight="1">
      <c r="A29" s="613"/>
      <c r="B29" s="1004" t="s">
        <v>1021</v>
      </c>
      <c r="C29" s="869">
        <v>17915</v>
      </c>
      <c r="D29" s="869">
        <v>9732</v>
      </c>
      <c r="E29" s="869">
        <v>16634</v>
      </c>
      <c r="F29" s="869">
        <v>37056</v>
      </c>
      <c r="G29" s="869">
        <v>831</v>
      </c>
      <c r="H29" s="869">
        <v>10262</v>
      </c>
      <c r="I29" s="869">
        <v>136</v>
      </c>
      <c r="J29" s="870">
        <v>3700</v>
      </c>
    </row>
    <row r="30" spans="1:11" s="358" customFormat="1" ht="12.75" customHeight="1">
      <c r="A30" s="953"/>
      <c r="B30" s="614" t="s">
        <v>47</v>
      </c>
      <c r="C30" s="615">
        <v>100.9</v>
      </c>
      <c r="D30" s="615">
        <v>101.9</v>
      </c>
      <c r="E30" s="615">
        <v>99.4</v>
      </c>
      <c r="F30" s="615">
        <v>99.4</v>
      </c>
      <c r="G30" s="615">
        <v>86.8</v>
      </c>
      <c r="H30" s="615">
        <v>90.3</v>
      </c>
      <c r="I30" s="615">
        <v>86.1</v>
      </c>
      <c r="J30" s="616">
        <v>80.099999999999994</v>
      </c>
      <c r="K30" s="357"/>
    </row>
    <row r="31" spans="1:11" s="358" customFormat="1" ht="12.75" customHeight="1">
      <c r="A31" s="953"/>
      <c r="B31" s="614" t="s">
        <v>48</v>
      </c>
      <c r="C31" s="615">
        <v>102.9</v>
      </c>
      <c r="D31" s="615">
        <v>102.3</v>
      </c>
      <c r="E31" s="615">
        <v>103.1</v>
      </c>
      <c r="F31" s="615">
        <v>101.9</v>
      </c>
      <c r="G31" s="615">
        <v>102.8</v>
      </c>
      <c r="H31" s="615">
        <v>99.8</v>
      </c>
      <c r="I31" s="615">
        <v>106.3</v>
      </c>
      <c r="J31" s="616">
        <v>102.3</v>
      </c>
      <c r="K31" s="357"/>
    </row>
    <row r="32" spans="1:11" s="358" customFormat="1" ht="9" customHeight="1">
      <c r="A32" s="359"/>
      <c r="B32" s="360"/>
      <c r="C32" s="361"/>
      <c r="D32" s="361"/>
      <c r="E32" s="361"/>
      <c r="F32" s="361"/>
      <c r="G32" s="361"/>
      <c r="H32" s="361"/>
      <c r="I32" s="361"/>
      <c r="J32" s="361"/>
    </row>
    <row r="33" spans="1:10" s="362" customFormat="1" ht="13.5" customHeight="1">
      <c r="A33" s="1688" t="s">
        <v>1109</v>
      </c>
      <c r="B33" s="1688"/>
      <c r="C33" s="1688"/>
      <c r="D33" s="1688"/>
      <c r="E33" s="1688"/>
      <c r="F33" s="1688"/>
      <c r="G33" s="1688"/>
      <c r="H33" s="1688"/>
      <c r="I33" s="1688"/>
      <c r="J33" s="1688"/>
    </row>
    <row r="34" spans="1:10" s="354" customFormat="1" ht="12" customHeight="1">
      <c r="A34" s="1689" t="s">
        <v>357</v>
      </c>
      <c r="B34" s="1689"/>
      <c r="C34" s="1689"/>
      <c r="D34" s="1689"/>
      <c r="E34" s="1689"/>
      <c r="F34" s="1689"/>
      <c r="G34" s="1689"/>
      <c r="H34" s="1689"/>
      <c r="I34" s="1689"/>
      <c r="J34" s="1689"/>
    </row>
    <row r="35" spans="1:10">
      <c r="C35" s="358"/>
      <c r="D35" s="358"/>
      <c r="E35" s="358"/>
      <c r="F35" s="358"/>
      <c r="G35" s="358"/>
      <c r="H35" s="358"/>
      <c r="I35" s="358"/>
      <c r="J35" s="358"/>
    </row>
    <row r="36" spans="1:10">
      <c r="C36" s="358"/>
      <c r="D36" s="358"/>
      <c r="E36" s="358"/>
      <c r="F36" s="358"/>
      <c r="G36" s="358"/>
      <c r="H36" s="358"/>
      <c r="I36" s="358"/>
      <c r="J36" s="358"/>
    </row>
    <row r="37" spans="1:10">
      <c r="C37" s="358"/>
      <c r="D37" s="358"/>
      <c r="E37" s="358"/>
      <c r="F37" s="358"/>
      <c r="G37" s="358"/>
      <c r="H37" s="358"/>
      <c r="I37" s="358"/>
      <c r="J37" s="358"/>
    </row>
    <row r="38" spans="1:10">
      <c r="C38" s="358"/>
      <c r="D38" s="358"/>
      <c r="E38" s="358"/>
      <c r="F38" s="358"/>
      <c r="G38" s="358"/>
      <c r="H38" s="358"/>
      <c r="I38" s="358"/>
      <c r="J38" s="358"/>
    </row>
    <row r="39" spans="1:10">
      <c r="C39" s="358"/>
      <c r="D39" s="358"/>
      <c r="E39" s="358"/>
      <c r="F39" s="358"/>
      <c r="G39" s="358"/>
      <c r="H39" s="358"/>
      <c r="I39" s="358"/>
      <c r="J39" s="358"/>
    </row>
    <row r="41" spans="1:10">
      <c r="C41" s="358"/>
      <c r="D41" s="358"/>
      <c r="E41" s="358"/>
      <c r="F41" s="358"/>
      <c r="G41" s="358"/>
      <c r="H41" s="358"/>
      <c r="I41" s="358"/>
      <c r="J41" s="358"/>
    </row>
    <row r="42" spans="1:10">
      <c r="C42" s="358"/>
      <c r="D42" s="358"/>
      <c r="E42" s="358"/>
      <c r="F42" s="358"/>
      <c r="G42" s="358"/>
      <c r="H42" s="358"/>
      <c r="I42" s="358"/>
      <c r="J42" s="358"/>
    </row>
  </sheetData>
  <mergeCells count="17">
    <mergeCell ref="A1:H1"/>
    <mergeCell ref="I1:J1"/>
    <mergeCell ref="I2:J2"/>
    <mergeCell ref="A4:B4"/>
    <mergeCell ref="A5:B13"/>
    <mergeCell ref="H5:I9"/>
    <mergeCell ref="J5:J13"/>
    <mergeCell ref="C5:E5"/>
    <mergeCell ref="D7:D13"/>
    <mergeCell ref="G5:G13"/>
    <mergeCell ref="E6:E13"/>
    <mergeCell ref="C6:C13"/>
    <mergeCell ref="F5:F13"/>
    <mergeCell ref="H10:H13"/>
    <mergeCell ref="I10:I13"/>
    <mergeCell ref="A33:J33"/>
    <mergeCell ref="A34:J34"/>
  </mergeCells>
  <hyperlinks>
    <hyperlink ref="I1:J2" location="'Spis tablic     List of tables'!A1" display="Powrót do spisu tablic" xr:uid="{00000000-0004-0000-0E00-000000000000}"/>
    <hyperlink ref="I2:J2" location="'Spis tablic     List of tables'!A2" display="Return to list tables" xr:uid="{00000000-0004-0000-0E00-000001000000}"/>
    <hyperlink ref="I1:J1" location="'Spis tablic     List of tables'!A1" display="Powrót do spisu tablic" xr:uid="{00000000-0004-0000-0E00-000002000000}"/>
    <hyperlink ref="I2" location="'Spis tablic     List of tables'!A1" display="Return to list tables" xr:uid="{00000000-0004-0000-0E00-000003000000}"/>
    <hyperlink ref="I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4"/>
  <sheetViews>
    <sheetView showGridLines="0" showRuler="0" zoomScaleNormal="100" zoomScaleSheetLayoutView="100" workbookViewId="0">
      <selection activeCell="H34" sqref="H34"/>
    </sheetView>
  </sheetViews>
  <sheetFormatPr defaultColWidth="9" defaultRowHeight="14.25"/>
  <cols>
    <col min="1" max="1" width="8.625" style="363" customWidth="1"/>
    <col min="2" max="2" width="13.625" style="363" customWidth="1"/>
    <col min="3" max="13" width="9.375" style="363" customWidth="1"/>
    <col min="14" max="16" width="7.125" style="352" customWidth="1"/>
    <col min="17" max="25" width="9" style="352"/>
    <col min="26" max="16384" width="9" style="363"/>
  </cols>
  <sheetData>
    <row r="1" spans="1:25" ht="12.75" customHeight="1">
      <c r="A1" s="1553" t="s">
        <v>49</v>
      </c>
      <c r="B1" s="1553"/>
      <c r="C1" s="1553"/>
      <c r="D1" s="1553"/>
      <c r="E1" s="1553"/>
      <c r="F1" s="1553"/>
      <c r="G1" s="1553"/>
      <c r="H1" s="1553"/>
      <c r="I1" s="1553"/>
      <c r="J1" s="1553"/>
      <c r="K1" s="1550" t="s">
        <v>23</v>
      </c>
      <c r="L1" s="1550"/>
      <c r="M1" s="1550"/>
      <c r="P1" s="779"/>
    </row>
    <row r="2" spans="1:25" ht="12.75" customHeight="1">
      <c r="A2" s="1553" t="s">
        <v>1074</v>
      </c>
      <c r="B2" s="1553"/>
      <c r="C2" s="1553"/>
      <c r="D2" s="1553"/>
      <c r="E2" s="1553"/>
      <c r="F2" s="1553"/>
      <c r="G2" s="1553"/>
      <c r="H2" s="1051"/>
      <c r="I2" s="1051"/>
      <c r="J2" s="1051"/>
      <c r="K2" s="1552" t="s">
        <v>895</v>
      </c>
      <c r="L2" s="1552"/>
      <c r="M2" s="1552"/>
      <c r="P2" s="364"/>
    </row>
    <row r="3" spans="1:25" ht="12.75" customHeight="1">
      <c r="A3" s="1698" t="s">
        <v>50</v>
      </c>
      <c r="B3" s="1698"/>
      <c r="C3" s="1698"/>
      <c r="D3" s="1057"/>
      <c r="E3" s="1057"/>
      <c r="F3" s="1057"/>
      <c r="G3" s="1057"/>
      <c r="H3" s="1057"/>
      <c r="I3" s="353"/>
      <c r="J3" s="353"/>
      <c r="K3" s="353"/>
      <c r="L3" s="353"/>
    </row>
    <row r="4" spans="1:25" ht="12.75" customHeight="1">
      <c r="A4" s="1697" t="s">
        <v>51</v>
      </c>
      <c r="B4" s="1697"/>
      <c r="C4" s="1697"/>
      <c r="D4" s="1697"/>
      <c r="E4" s="1697"/>
      <c r="F4" s="1697"/>
      <c r="G4" s="1697"/>
      <c r="H4" s="1697"/>
      <c r="I4" s="1697"/>
      <c r="J4" s="1697"/>
      <c r="K4" s="1697"/>
      <c r="L4" s="1697"/>
      <c r="P4" s="627"/>
    </row>
    <row r="5" spans="1:25" ht="12.75" customHeight="1">
      <c r="A5" s="1697" t="s">
        <v>1075</v>
      </c>
      <c r="B5" s="1697"/>
      <c r="C5" s="1697"/>
      <c r="D5" s="1697"/>
      <c r="E5" s="1697"/>
      <c r="F5" s="1697"/>
      <c r="G5" s="1056"/>
      <c r="H5" s="1056"/>
      <c r="I5" s="1056"/>
      <c r="J5" s="1056"/>
      <c r="K5" s="1056"/>
      <c r="L5" s="1056"/>
      <c r="M5" s="365"/>
      <c r="N5" s="627"/>
      <c r="O5" s="627"/>
      <c r="P5" s="627"/>
    </row>
    <row r="6" spans="1:25" ht="12.75" customHeight="1">
      <c r="A6" s="1697" t="s">
        <v>52</v>
      </c>
      <c r="B6" s="1697"/>
      <c r="C6" s="1697"/>
      <c r="D6" s="1697"/>
      <c r="E6" s="1697"/>
      <c r="F6" s="1697"/>
      <c r="G6" s="713"/>
      <c r="H6" s="713"/>
      <c r="I6" s="713"/>
      <c r="J6" s="1061"/>
      <c r="K6" s="1061"/>
      <c r="L6" s="1061"/>
      <c r="M6" s="366"/>
    </row>
    <row r="7" spans="1:25" ht="10.15" customHeight="1">
      <c r="A7" s="1526" t="s">
        <v>353</v>
      </c>
      <c r="B7" s="1544"/>
      <c r="C7" s="1541" t="s">
        <v>361</v>
      </c>
      <c r="D7" s="1525" t="s">
        <v>1076</v>
      </c>
      <c r="E7" s="1526"/>
      <c r="F7" s="1526"/>
      <c r="G7" s="1526"/>
      <c r="H7" s="1544"/>
      <c r="I7" s="1525" t="s">
        <v>359</v>
      </c>
      <c r="J7" s="1526"/>
      <c r="K7" s="1526"/>
      <c r="L7" s="1526"/>
      <c r="M7" s="1526"/>
      <c r="N7" s="363"/>
      <c r="O7" s="363"/>
      <c r="S7" s="363"/>
      <c r="T7" s="363"/>
      <c r="U7" s="363"/>
      <c r="V7" s="363"/>
      <c r="W7" s="363"/>
      <c r="X7" s="363"/>
      <c r="Y7" s="363"/>
    </row>
    <row r="8" spans="1:25" ht="10.15" customHeight="1">
      <c r="A8" s="1528"/>
      <c r="B8" s="1702"/>
      <c r="C8" s="1703"/>
      <c r="D8" s="1611"/>
      <c r="E8" s="1528"/>
      <c r="F8" s="1528"/>
      <c r="G8" s="1528"/>
      <c r="H8" s="1702"/>
      <c r="I8" s="1611"/>
      <c r="J8" s="1528"/>
      <c r="K8" s="1528"/>
      <c r="L8" s="1528"/>
      <c r="M8" s="1528"/>
      <c r="N8" s="363"/>
      <c r="O8" s="363"/>
      <c r="S8" s="363"/>
      <c r="T8" s="363"/>
      <c r="U8" s="363"/>
      <c r="V8" s="363"/>
      <c r="W8" s="363"/>
      <c r="X8" s="363"/>
      <c r="Y8" s="363"/>
    </row>
    <row r="9" spans="1:25" ht="10.15" customHeight="1">
      <c r="A9" s="1528"/>
      <c r="B9" s="1702"/>
      <c r="C9" s="1703"/>
      <c r="D9" s="1611"/>
      <c r="E9" s="1528"/>
      <c r="F9" s="1528"/>
      <c r="G9" s="1528"/>
      <c r="H9" s="1702"/>
      <c r="I9" s="1611"/>
      <c r="J9" s="1528"/>
      <c r="K9" s="1528"/>
      <c r="L9" s="1528"/>
      <c r="M9" s="1528"/>
      <c r="N9" s="363"/>
      <c r="O9" s="363"/>
      <c r="P9" s="363"/>
      <c r="Q9" s="363"/>
      <c r="R9" s="363"/>
      <c r="S9" s="363"/>
      <c r="T9" s="363"/>
      <c r="U9" s="363"/>
      <c r="V9" s="363"/>
      <c r="W9" s="363"/>
      <c r="X9" s="363"/>
      <c r="Y9" s="363"/>
    </row>
    <row r="10" spans="1:25" ht="18" customHeight="1">
      <c r="A10" s="1528"/>
      <c r="B10" s="1702"/>
      <c r="C10" s="1703"/>
      <c r="D10" s="1531" t="s">
        <v>360</v>
      </c>
      <c r="E10" s="1699" t="s">
        <v>1361</v>
      </c>
      <c r="F10" s="1699" t="s">
        <v>517</v>
      </c>
      <c r="G10" s="1699" t="s">
        <v>1362</v>
      </c>
      <c r="H10" s="1699" t="s">
        <v>1077</v>
      </c>
      <c r="I10" s="1699" t="s">
        <v>1363</v>
      </c>
      <c r="J10" s="1706" t="s">
        <v>208</v>
      </c>
      <c r="K10" s="1706" t="s">
        <v>209</v>
      </c>
      <c r="L10" s="1706" t="s">
        <v>210</v>
      </c>
      <c r="M10" s="1602" t="s">
        <v>362</v>
      </c>
      <c r="N10" s="363"/>
      <c r="O10" s="363"/>
      <c r="P10" s="363"/>
      <c r="Q10" s="363"/>
      <c r="R10" s="363"/>
      <c r="S10" s="363"/>
      <c r="T10" s="363"/>
      <c r="U10" s="363"/>
      <c r="V10" s="363"/>
      <c r="W10" s="363"/>
      <c r="X10" s="363"/>
      <c r="Y10" s="363"/>
    </row>
    <row r="11" spans="1:25" ht="18" customHeight="1">
      <c r="A11" s="1528"/>
      <c r="B11" s="1702"/>
      <c r="C11" s="1703"/>
      <c r="D11" s="1532"/>
      <c r="E11" s="1700"/>
      <c r="F11" s="1700"/>
      <c r="G11" s="1700"/>
      <c r="H11" s="1700"/>
      <c r="I11" s="1700"/>
      <c r="J11" s="1707"/>
      <c r="K11" s="1707"/>
      <c r="L11" s="1707"/>
      <c r="M11" s="1709"/>
      <c r="N11" s="363"/>
      <c r="O11" s="363"/>
      <c r="P11" s="363"/>
      <c r="Q11" s="363"/>
      <c r="R11" s="363"/>
      <c r="S11" s="363"/>
      <c r="T11" s="363"/>
      <c r="U11" s="363"/>
      <c r="V11" s="363"/>
      <c r="W11" s="363"/>
      <c r="X11" s="363"/>
      <c r="Y11" s="363"/>
    </row>
    <row r="12" spans="1:25" ht="18" customHeight="1">
      <c r="A12" s="1528"/>
      <c r="B12" s="1702"/>
      <c r="C12" s="1542"/>
      <c r="D12" s="1532"/>
      <c r="E12" s="1700"/>
      <c r="F12" s="1700"/>
      <c r="G12" s="1700"/>
      <c r="H12" s="1700"/>
      <c r="I12" s="1700"/>
      <c r="J12" s="1707"/>
      <c r="K12" s="1707"/>
      <c r="L12" s="1707"/>
      <c r="M12" s="1709"/>
      <c r="N12" s="363"/>
      <c r="O12" s="363"/>
      <c r="P12" s="363"/>
      <c r="Q12" s="363"/>
      <c r="R12" s="363"/>
      <c r="S12" s="363"/>
      <c r="T12" s="363"/>
      <c r="U12" s="363"/>
      <c r="V12" s="363"/>
      <c r="W12" s="363"/>
      <c r="X12" s="363"/>
      <c r="Y12" s="363"/>
    </row>
    <row r="13" spans="1:25" ht="18" customHeight="1">
      <c r="A13" s="1528"/>
      <c r="B13" s="1702"/>
      <c r="C13" s="1542"/>
      <c r="D13" s="1532"/>
      <c r="E13" s="1700"/>
      <c r="F13" s="1700"/>
      <c r="G13" s="1700"/>
      <c r="H13" s="1700"/>
      <c r="I13" s="1700"/>
      <c r="J13" s="1707"/>
      <c r="K13" s="1707"/>
      <c r="L13" s="1707"/>
      <c r="M13" s="1709"/>
      <c r="N13" s="363"/>
      <c r="O13" s="363"/>
      <c r="P13" s="363"/>
      <c r="Q13" s="363"/>
      <c r="R13" s="363"/>
      <c r="S13" s="363"/>
      <c r="T13" s="363"/>
      <c r="U13" s="363"/>
      <c r="V13" s="363"/>
      <c r="W13" s="363"/>
      <c r="X13" s="363"/>
      <c r="Y13" s="363"/>
    </row>
    <row r="14" spans="1:25" ht="18" customHeight="1">
      <c r="A14" s="1528"/>
      <c r="B14" s="1702"/>
      <c r="C14" s="1542"/>
      <c r="D14" s="1532"/>
      <c r="E14" s="1700"/>
      <c r="F14" s="1700"/>
      <c r="G14" s="1700"/>
      <c r="H14" s="1700"/>
      <c r="I14" s="1700"/>
      <c r="J14" s="1707"/>
      <c r="K14" s="1707"/>
      <c r="L14" s="1707"/>
      <c r="M14" s="1709"/>
      <c r="N14" s="363"/>
      <c r="O14" s="363"/>
      <c r="P14" s="363"/>
      <c r="Q14" s="363"/>
      <c r="R14" s="363"/>
      <c r="S14" s="363"/>
      <c r="T14" s="363"/>
      <c r="U14" s="363"/>
      <c r="V14" s="363"/>
      <c r="W14" s="363"/>
      <c r="X14" s="363"/>
      <c r="Y14" s="363"/>
    </row>
    <row r="15" spans="1:25" ht="18" customHeight="1">
      <c r="A15" s="1528"/>
      <c r="B15" s="1702"/>
      <c r="C15" s="1542"/>
      <c r="D15" s="1532"/>
      <c r="E15" s="1700"/>
      <c r="F15" s="1700"/>
      <c r="G15" s="1700"/>
      <c r="H15" s="1700"/>
      <c r="I15" s="1700"/>
      <c r="J15" s="1707"/>
      <c r="K15" s="1707"/>
      <c r="L15" s="1707"/>
      <c r="M15" s="1709"/>
      <c r="N15" s="363"/>
      <c r="O15" s="363"/>
      <c r="P15" s="363"/>
      <c r="Q15" s="363"/>
      <c r="R15" s="363"/>
      <c r="S15" s="363"/>
      <c r="T15" s="363"/>
      <c r="U15" s="363"/>
      <c r="V15" s="363"/>
      <c r="W15" s="363"/>
      <c r="X15" s="363"/>
      <c r="Y15" s="363"/>
    </row>
    <row r="16" spans="1:25" ht="18" customHeight="1">
      <c r="A16" s="1528"/>
      <c r="B16" s="1702"/>
      <c r="C16" s="1542"/>
      <c r="D16" s="1532"/>
      <c r="E16" s="1700"/>
      <c r="F16" s="1700"/>
      <c r="G16" s="1700"/>
      <c r="H16" s="1700"/>
      <c r="I16" s="1700"/>
      <c r="J16" s="1707"/>
      <c r="K16" s="1707"/>
      <c r="L16" s="1707"/>
      <c r="M16" s="1709"/>
      <c r="N16" s="363"/>
      <c r="O16" s="363"/>
      <c r="P16" s="363"/>
      <c r="Q16" s="363"/>
      <c r="R16" s="363"/>
      <c r="S16" s="363"/>
      <c r="T16" s="363"/>
      <c r="U16" s="363"/>
      <c r="V16" s="363"/>
      <c r="W16" s="363"/>
      <c r="X16" s="363"/>
      <c r="Y16" s="363"/>
    </row>
    <row r="17" spans="1:25" ht="18" customHeight="1">
      <c r="A17" s="1693"/>
      <c r="B17" s="1685"/>
      <c r="C17" s="1543"/>
      <c r="D17" s="1687"/>
      <c r="E17" s="1701"/>
      <c r="F17" s="1701"/>
      <c r="G17" s="1701"/>
      <c r="H17" s="1701"/>
      <c r="I17" s="1701"/>
      <c r="J17" s="1708"/>
      <c r="K17" s="1708"/>
      <c r="L17" s="1708"/>
      <c r="M17" s="1710"/>
      <c r="N17" s="363"/>
      <c r="O17" s="363"/>
      <c r="P17" s="363"/>
      <c r="Q17" s="363"/>
      <c r="R17" s="363"/>
      <c r="S17" s="363"/>
      <c r="T17" s="363"/>
      <c r="U17" s="363"/>
      <c r="V17" s="363"/>
      <c r="W17" s="363"/>
      <c r="X17" s="363"/>
      <c r="Y17" s="363"/>
    </row>
    <row r="18" spans="1:25" ht="12.6" customHeight="1">
      <c r="A18" s="1081">
        <v>2023</v>
      </c>
      <c r="B18" s="1003" t="s">
        <v>1019</v>
      </c>
      <c r="C18" s="1110">
        <v>64968</v>
      </c>
      <c r="D18" s="1110">
        <v>10232</v>
      </c>
      <c r="E18" s="1110">
        <v>17593</v>
      </c>
      <c r="F18" s="1110">
        <v>7715</v>
      </c>
      <c r="G18" s="1110">
        <v>17554</v>
      </c>
      <c r="H18" s="1110">
        <v>11874</v>
      </c>
      <c r="I18" s="1110">
        <v>9141</v>
      </c>
      <c r="J18" s="1110">
        <v>16723</v>
      </c>
      <c r="K18" s="1110">
        <v>16378</v>
      </c>
      <c r="L18" s="1110">
        <v>12701</v>
      </c>
      <c r="M18" s="1111">
        <v>10025</v>
      </c>
      <c r="N18" s="363"/>
      <c r="O18" s="363"/>
      <c r="P18" s="363"/>
      <c r="Q18" s="363"/>
      <c r="R18" s="363"/>
      <c r="S18" s="363"/>
      <c r="T18" s="363"/>
      <c r="U18" s="363"/>
      <c r="V18" s="363"/>
      <c r="W18" s="363"/>
      <c r="X18" s="363"/>
      <c r="Y18" s="363"/>
    </row>
    <row r="19" spans="1:25" ht="12.6" customHeight="1">
      <c r="A19" s="1081"/>
      <c r="B19" s="1003" t="s">
        <v>1020</v>
      </c>
      <c r="C19" s="1110">
        <v>65958</v>
      </c>
      <c r="D19" s="1110">
        <v>10328</v>
      </c>
      <c r="E19" s="1110">
        <v>17781</v>
      </c>
      <c r="F19" s="1110">
        <v>7725</v>
      </c>
      <c r="G19" s="1110">
        <v>17993</v>
      </c>
      <c r="H19" s="1110">
        <v>12131</v>
      </c>
      <c r="I19" s="1110">
        <v>9298</v>
      </c>
      <c r="J19" s="1110">
        <v>16952</v>
      </c>
      <c r="K19" s="1110">
        <v>16579</v>
      </c>
      <c r="L19" s="1110">
        <v>12944</v>
      </c>
      <c r="M19" s="1111">
        <v>10185</v>
      </c>
      <c r="N19" s="363"/>
      <c r="O19" s="363"/>
      <c r="P19" s="363"/>
      <c r="Q19" s="363"/>
      <c r="R19" s="363"/>
      <c r="S19" s="363"/>
      <c r="T19" s="363"/>
      <c r="U19" s="363"/>
      <c r="V19" s="363"/>
      <c r="W19" s="363"/>
      <c r="X19" s="363"/>
      <c r="Y19" s="363"/>
    </row>
    <row r="20" spans="1:25" s="369" customFormat="1" ht="12.6" customHeight="1">
      <c r="A20" s="1081"/>
      <c r="B20" s="1003" t="s">
        <v>1021</v>
      </c>
      <c r="C20" s="1110">
        <v>67653</v>
      </c>
      <c r="D20" s="1110">
        <v>10387</v>
      </c>
      <c r="E20" s="1110">
        <v>18204</v>
      </c>
      <c r="F20" s="1110">
        <v>7914</v>
      </c>
      <c r="G20" s="1110">
        <v>18728</v>
      </c>
      <c r="H20" s="1110">
        <v>12420</v>
      </c>
      <c r="I20" s="1110">
        <v>9549</v>
      </c>
      <c r="J20" s="1110">
        <v>17253</v>
      </c>
      <c r="K20" s="1110">
        <v>17001</v>
      </c>
      <c r="L20" s="1110">
        <v>13380</v>
      </c>
      <c r="M20" s="1111">
        <v>10470</v>
      </c>
      <c r="N20" s="368"/>
      <c r="O20" s="363"/>
      <c r="P20" s="363"/>
      <c r="Q20" s="363"/>
      <c r="R20" s="363"/>
      <c r="S20" s="363"/>
      <c r="T20" s="363"/>
      <c r="U20" s="363"/>
      <c r="V20" s="363"/>
      <c r="W20" s="363"/>
      <c r="X20" s="363"/>
      <c r="Y20" s="363"/>
    </row>
    <row r="21" spans="1:25" s="369" customFormat="1" ht="12.6" customHeight="1">
      <c r="A21" s="1081"/>
      <c r="B21" s="1003"/>
      <c r="C21" s="1110"/>
      <c r="D21" s="1110"/>
      <c r="E21" s="1110"/>
      <c r="F21" s="1110"/>
      <c r="G21" s="1110"/>
      <c r="H21" s="1110"/>
      <c r="I21" s="1110"/>
      <c r="J21" s="1110"/>
      <c r="K21" s="1110"/>
      <c r="L21" s="1110"/>
      <c r="M21" s="1111"/>
      <c r="N21" s="368"/>
      <c r="O21" s="363"/>
      <c r="P21" s="363"/>
      <c r="Q21" s="363"/>
      <c r="R21" s="363"/>
      <c r="S21" s="363"/>
      <c r="T21" s="363"/>
      <c r="U21" s="363"/>
      <c r="V21" s="363"/>
      <c r="W21" s="363"/>
      <c r="X21" s="363"/>
      <c r="Y21" s="363"/>
    </row>
    <row r="22" spans="1:25" s="369" customFormat="1" ht="12.6" customHeight="1">
      <c r="A22" s="1081">
        <v>2024</v>
      </c>
      <c r="B22" s="1003" t="s">
        <v>1022</v>
      </c>
      <c r="C22" s="1110">
        <v>71027</v>
      </c>
      <c r="D22" s="1110">
        <v>11034</v>
      </c>
      <c r="E22" s="1110">
        <v>19240</v>
      </c>
      <c r="F22" s="1110">
        <v>8330</v>
      </c>
      <c r="G22" s="1110">
        <v>19485</v>
      </c>
      <c r="H22" s="1110">
        <v>12938</v>
      </c>
      <c r="I22" s="1110">
        <v>10192</v>
      </c>
      <c r="J22" s="1110">
        <v>18144</v>
      </c>
      <c r="K22" s="1110">
        <v>17947</v>
      </c>
      <c r="L22" s="1110">
        <v>14041</v>
      </c>
      <c r="M22" s="1111">
        <v>10703</v>
      </c>
      <c r="N22" s="368"/>
      <c r="O22" s="363"/>
      <c r="P22" s="363"/>
      <c r="Q22" s="363"/>
      <c r="R22" s="363"/>
      <c r="S22" s="363"/>
      <c r="T22" s="363"/>
      <c r="U22" s="363"/>
      <c r="V22" s="363"/>
      <c r="W22" s="363"/>
      <c r="X22" s="363"/>
      <c r="Y22" s="363"/>
    </row>
    <row r="23" spans="1:25" s="369" customFormat="1" ht="12.6" customHeight="1">
      <c r="A23" s="1081"/>
      <c r="B23" s="1003" t="s">
        <v>1023</v>
      </c>
      <c r="C23" s="1110">
        <v>70751</v>
      </c>
      <c r="D23" s="1110">
        <v>10916</v>
      </c>
      <c r="E23" s="1110">
        <v>19125</v>
      </c>
      <c r="F23" s="1110">
        <v>8316</v>
      </c>
      <c r="G23" s="1110">
        <v>19426</v>
      </c>
      <c r="H23" s="1110">
        <v>12968</v>
      </c>
      <c r="I23" s="1110">
        <v>10096</v>
      </c>
      <c r="J23" s="1110">
        <v>18058</v>
      </c>
      <c r="K23" s="1110">
        <v>17927</v>
      </c>
      <c r="L23" s="1110">
        <v>14013</v>
      </c>
      <c r="M23" s="1111">
        <v>10657</v>
      </c>
      <c r="N23" s="368"/>
      <c r="O23" s="363"/>
      <c r="P23" s="363"/>
      <c r="Q23" s="363"/>
      <c r="R23" s="363"/>
      <c r="S23" s="363"/>
      <c r="T23" s="363"/>
      <c r="U23" s="363"/>
      <c r="V23" s="363"/>
      <c r="W23" s="363"/>
      <c r="X23" s="363"/>
      <c r="Y23" s="363"/>
    </row>
    <row r="24" spans="1:25" s="369" customFormat="1" ht="12.6" customHeight="1">
      <c r="A24" s="1081"/>
      <c r="B24" s="1003" t="s">
        <v>1024</v>
      </c>
      <c r="C24" s="1110">
        <v>68399</v>
      </c>
      <c r="D24" s="1110">
        <v>10575</v>
      </c>
      <c r="E24" s="1110">
        <v>18417</v>
      </c>
      <c r="F24" s="1110">
        <v>8016</v>
      </c>
      <c r="G24" s="1110">
        <v>18768</v>
      </c>
      <c r="H24" s="1110">
        <v>12623</v>
      </c>
      <c r="I24" s="1110">
        <v>9536</v>
      </c>
      <c r="J24" s="1110">
        <v>17449</v>
      </c>
      <c r="K24" s="1110">
        <v>17478</v>
      </c>
      <c r="L24" s="1110">
        <v>13539</v>
      </c>
      <c r="M24" s="1111">
        <v>10397</v>
      </c>
      <c r="N24" s="368"/>
      <c r="O24" s="363"/>
      <c r="P24" s="363"/>
      <c r="Q24" s="363"/>
      <c r="R24" s="363"/>
      <c r="S24" s="363"/>
      <c r="T24" s="363"/>
      <c r="U24" s="363"/>
      <c r="V24" s="363"/>
      <c r="W24" s="363"/>
      <c r="X24" s="363"/>
      <c r="Y24" s="363"/>
    </row>
    <row r="25" spans="1:25" s="369" customFormat="1" ht="12.6" customHeight="1">
      <c r="A25" s="1081"/>
      <c r="B25" s="1003" t="s">
        <v>1025</v>
      </c>
      <c r="C25" s="1110">
        <v>66247</v>
      </c>
      <c r="D25" s="1110">
        <v>10317</v>
      </c>
      <c r="E25" s="1110">
        <v>17841</v>
      </c>
      <c r="F25" s="1110">
        <v>7746</v>
      </c>
      <c r="G25" s="1110">
        <v>18116</v>
      </c>
      <c r="H25" s="1110">
        <v>12227</v>
      </c>
      <c r="I25" s="1110">
        <v>8920</v>
      </c>
      <c r="J25" s="1110">
        <v>17003</v>
      </c>
      <c r="K25" s="1110">
        <v>17074</v>
      </c>
      <c r="L25" s="1110">
        <v>13123</v>
      </c>
      <c r="M25" s="1111">
        <v>10127</v>
      </c>
      <c r="N25" s="368"/>
      <c r="O25" s="363"/>
      <c r="P25" s="363"/>
      <c r="Q25" s="363"/>
      <c r="R25" s="363"/>
      <c r="S25" s="363"/>
      <c r="T25" s="363"/>
      <c r="U25" s="363"/>
      <c r="V25" s="363"/>
      <c r="W25" s="363"/>
      <c r="X25" s="363"/>
      <c r="Y25" s="363"/>
    </row>
    <row r="26" spans="1:25" s="369" customFormat="1" ht="12.6" customHeight="1">
      <c r="A26" s="1081"/>
      <c r="B26" s="1003" t="s">
        <v>1026</v>
      </c>
      <c r="C26" s="1110">
        <v>64493</v>
      </c>
      <c r="D26" s="1110">
        <v>10063</v>
      </c>
      <c r="E26" s="1110">
        <v>17405</v>
      </c>
      <c r="F26" s="1110">
        <v>7613</v>
      </c>
      <c r="G26" s="1110">
        <v>17541</v>
      </c>
      <c r="H26" s="1110">
        <v>11871</v>
      </c>
      <c r="I26" s="1110">
        <v>8646</v>
      </c>
      <c r="J26" s="1110">
        <v>16525</v>
      </c>
      <c r="K26" s="1110">
        <v>16696</v>
      </c>
      <c r="L26" s="1110">
        <v>12794</v>
      </c>
      <c r="M26" s="1111">
        <v>9832</v>
      </c>
      <c r="N26" s="368"/>
      <c r="O26" s="363"/>
      <c r="P26" s="363"/>
      <c r="Q26" s="363"/>
      <c r="R26" s="363"/>
      <c r="S26" s="363"/>
      <c r="T26" s="363"/>
      <c r="U26" s="363"/>
      <c r="V26" s="363"/>
      <c r="W26" s="363"/>
      <c r="X26" s="363"/>
      <c r="Y26" s="363"/>
    </row>
    <row r="27" spans="1:25" s="369" customFormat="1" ht="12.6" customHeight="1">
      <c r="A27" s="1081"/>
      <c r="B27" s="1003" t="s">
        <v>1027</v>
      </c>
      <c r="C27" s="1110">
        <v>63814</v>
      </c>
      <c r="D27" s="1110">
        <v>10029</v>
      </c>
      <c r="E27" s="1110">
        <v>17210</v>
      </c>
      <c r="F27" s="1110">
        <v>7601</v>
      </c>
      <c r="G27" s="1110">
        <v>17222</v>
      </c>
      <c r="H27" s="1110">
        <v>11752</v>
      </c>
      <c r="I27" s="1110">
        <v>8392</v>
      </c>
      <c r="J27" s="1110">
        <v>16348</v>
      </c>
      <c r="K27" s="1110">
        <v>16632</v>
      </c>
      <c r="L27" s="1110">
        <v>12771</v>
      </c>
      <c r="M27" s="1111">
        <v>9671</v>
      </c>
      <c r="N27" s="368"/>
      <c r="O27" s="363"/>
      <c r="P27" s="363"/>
      <c r="Q27" s="363"/>
      <c r="R27" s="363"/>
      <c r="S27" s="363"/>
      <c r="T27" s="363"/>
      <c r="U27" s="363"/>
      <c r="V27" s="363"/>
      <c r="W27" s="363"/>
      <c r="X27" s="363"/>
      <c r="Y27" s="363"/>
    </row>
    <row r="28" spans="1:25" s="369" customFormat="1" ht="12.6" customHeight="1">
      <c r="A28" s="1081"/>
      <c r="B28" s="1003" t="s">
        <v>1028</v>
      </c>
      <c r="C28" s="1110">
        <v>64586</v>
      </c>
      <c r="D28" s="1110">
        <v>10523</v>
      </c>
      <c r="E28" s="1110">
        <v>17480</v>
      </c>
      <c r="F28" s="1110">
        <v>7738</v>
      </c>
      <c r="G28" s="1110">
        <v>17153</v>
      </c>
      <c r="H28" s="1110">
        <v>11692</v>
      </c>
      <c r="I28" s="1110">
        <v>8570</v>
      </c>
      <c r="J28" s="1110">
        <v>16574</v>
      </c>
      <c r="K28" s="1110">
        <v>16916</v>
      </c>
      <c r="L28" s="1110">
        <v>12866</v>
      </c>
      <c r="M28" s="1111">
        <v>9660</v>
      </c>
      <c r="N28" s="368"/>
      <c r="O28" s="363"/>
      <c r="P28" s="363"/>
      <c r="Q28" s="363"/>
      <c r="R28" s="363"/>
      <c r="S28" s="363"/>
      <c r="T28" s="363"/>
      <c r="U28" s="363"/>
      <c r="V28" s="363"/>
      <c r="W28" s="363"/>
      <c r="X28" s="363"/>
      <c r="Y28" s="363"/>
    </row>
    <row r="29" spans="1:25" s="369" customFormat="1" ht="12.6" customHeight="1">
      <c r="A29" s="1081"/>
      <c r="B29" s="1003" t="s">
        <v>1029</v>
      </c>
      <c r="C29" s="1110">
        <v>65380</v>
      </c>
      <c r="D29" s="1110">
        <v>11007</v>
      </c>
      <c r="E29" s="1110">
        <v>17728</v>
      </c>
      <c r="F29" s="1110">
        <v>7909</v>
      </c>
      <c r="G29" s="1110">
        <v>17132</v>
      </c>
      <c r="H29" s="1110">
        <v>11604</v>
      </c>
      <c r="I29" s="1110">
        <v>8948</v>
      </c>
      <c r="J29" s="1110">
        <v>16901</v>
      </c>
      <c r="K29" s="1110">
        <v>17086</v>
      </c>
      <c r="L29" s="1110">
        <v>12799</v>
      </c>
      <c r="M29" s="1111">
        <v>9646</v>
      </c>
      <c r="N29" s="368"/>
      <c r="O29" s="363"/>
      <c r="P29" s="363"/>
      <c r="Q29" s="363"/>
      <c r="R29" s="363"/>
      <c r="S29" s="363"/>
      <c r="T29" s="363"/>
      <c r="U29" s="363"/>
      <c r="V29" s="363"/>
      <c r="W29" s="363"/>
      <c r="X29" s="363"/>
      <c r="Y29" s="363"/>
    </row>
    <row r="30" spans="1:25" s="369" customFormat="1" ht="12.6" customHeight="1">
      <c r="A30" s="1081"/>
      <c r="B30" s="1003" t="s">
        <v>1030</v>
      </c>
      <c r="C30" s="1110">
        <v>64702</v>
      </c>
      <c r="D30" s="1110">
        <v>10535</v>
      </c>
      <c r="E30" s="1110">
        <v>17695</v>
      </c>
      <c r="F30" s="1110">
        <v>7893</v>
      </c>
      <c r="G30" s="1110">
        <v>17109</v>
      </c>
      <c r="H30" s="1110">
        <v>11470</v>
      </c>
      <c r="I30" s="1110">
        <v>9418</v>
      </c>
      <c r="J30" s="1110">
        <v>16528</v>
      </c>
      <c r="K30" s="1110">
        <v>16659</v>
      </c>
      <c r="L30" s="1110">
        <v>12554</v>
      </c>
      <c r="M30" s="1111">
        <v>9543</v>
      </c>
      <c r="N30" s="368"/>
      <c r="O30" s="363"/>
      <c r="P30" s="363"/>
      <c r="Q30" s="363"/>
      <c r="R30" s="363"/>
      <c r="S30" s="363"/>
      <c r="T30" s="363"/>
      <c r="U30" s="363"/>
      <c r="V30" s="363"/>
      <c r="W30" s="363"/>
      <c r="X30" s="363"/>
      <c r="Y30" s="363"/>
    </row>
    <row r="31" spans="1:25" s="369" customFormat="1" ht="12.6" customHeight="1">
      <c r="A31" s="1081"/>
      <c r="B31" s="1003" t="s">
        <v>1019</v>
      </c>
      <c r="C31" s="1110">
        <v>64563</v>
      </c>
      <c r="D31" s="1110">
        <v>10399</v>
      </c>
      <c r="E31" s="1110">
        <v>17655</v>
      </c>
      <c r="F31" s="1110">
        <v>7664</v>
      </c>
      <c r="G31" s="1110">
        <v>17253</v>
      </c>
      <c r="H31" s="1110">
        <v>11592</v>
      </c>
      <c r="I31" s="1110">
        <v>9410</v>
      </c>
      <c r="J31" s="1110">
        <v>16172</v>
      </c>
      <c r="K31" s="1110">
        <v>16649</v>
      </c>
      <c r="L31" s="1110">
        <v>12700</v>
      </c>
      <c r="M31" s="1111">
        <v>9632</v>
      </c>
      <c r="N31" s="368"/>
      <c r="O31" s="363"/>
      <c r="P31" s="363"/>
      <c r="Q31" s="363"/>
      <c r="R31" s="363"/>
      <c r="S31" s="363"/>
      <c r="T31" s="363"/>
      <c r="U31" s="363"/>
      <c r="V31" s="363"/>
      <c r="W31" s="363"/>
      <c r="X31" s="363"/>
      <c r="Y31" s="363"/>
    </row>
    <row r="32" spans="1:25" s="369" customFormat="1" ht="12.6" customHeight="1">
      <c r="A32" s="1081"/>
      <c r="B32" s="1003" t="s">
        <v>1020</v>
      </c>
      <c r="C32" s="1110">
        <v>65624</v>
      </c>
      <c r="D32" s="1110">
        <v>10587</v>
      </c>
      <c r="E32" s="1110">
        <v>17811</v>
      </c>
      <c r="F32" s="1110">
        <v>7705</v>
      </c>
      <c r="G32" s="1110">
        <v>17656</v>
      </c>
      <c r="H32" s="1110">
        <v>11865</v>
      </c>
      <c r="I32" s="1110">
        <v>9512</v>
      </c>
      <c r="J32" s="1110">
        <v>16380</v>
      </c>
      <c r="K32" s="1110">
        <v>16856</v>
      </c>
      <c r="L32" s="1110">
        <v>12966</v>
      </c>
      <c r="M32" s="1111">
        <v>9910</v>
      </c>
      <c r="N32" s="368"/>
      <c r="O32" s="363"/>
      <c r="P32" s="363"/>
      <c r="Q32" s="363"/>
      <c r="R32" s="363"/>
      <c r="S32" s="363"/>
      <c r="T32" s="363"/>
      <c r="U32" s="363"/>
      <c r="V32" s="363"/>
      <c r="W32" s="363"/>
      <c r="X32" s="363"/>
      <c r="Y32" s="363"/>
    </row>
    <row r="33" spans="1:25" s="369" customFormat="1" ht="12.6" customHeight="1">
      <c r="A33" s="1081"/>
      <c r="B33" s="1003" t="s">
        <v>1021</v>
      </c>
      <c r="C33" s="1110">
        <v>67336</v>
      </c>
      <c r="D33" s="1110">
        <v>10658</v>
      </c>
      <c r="E33" s="1110">
        <v>18363</v>
      </c>
      <c r="F33" s="1110">
        <v>7906</v>
      </c>
      <c r="G33" s="1110">
        <v>18305</v>
      </c>
      <c r="H33" s="1110">
        <v>12104</v>
      </c>
      <c r="I33" s="1110">
        <v>9732</v>
      </c>
      <c r="J33" s="1110">
        <v>16821</v>
      </c>
      <c r="K33" s="1110">
        <v>17222</v>
      </c>
      <c r="L33" s="1110">
        <v>13370</v>
      </c>
      <c r="M33" s="1111">
        <v>10191</v>
      </c>
      <c r="N33" s="368"/>
      <c r="O33" s="363"/>
      <c r="P33" s="363"/>
      <c r="Q33" s="363"/>
      <c r="R33" s="363"/>
      <c r="S33" s="363"/>
      <c r="T33" s="363"/>
      <c r="U33" s="363"/>
      <c r="V33" s="363"/>
      <c r="W33" s="363"/>
      <c r="X33" s="363"/>
      <c r="Y33" s="363"/>
    </row>
    <row r="34" spans="1:25" s="371" customFormat="1" ht="12.6" customHeight="1">
      <c r="A34" s="1082"/>
      <c r="B34" s="964" t="s">
        <v>47</v>
      </c>
      <c r="C34" s="295">
        <v>99.5</v>
      </c>
      <c r="D34" s="295">
        <v>102.6</v>
      </c>
      <c r="E34" s="295">
        <v>100.9</v>
      </c>
      <c r="F34" s="295">
        <v>99.9</v>
      </c>
      <c r="G34" s="295">
        <v>97.7</v>
      </c>
      <c r="H34" s="295">
        <v>97.5</v>
      </c>
      <c r="I34" s="295">
        <v>101.9</v>
      </c>
      <c r="J34" s="295">
        <v>97.5</v>
      </c>
      <c r="K34" s="295">
        <v>101.3</v>
      </c>
      <c r="L34" s="295">
        <v>99.9</v>
      </c>
      <c r="M34" s="373">
        <v>97.3</v>
      </c>
      <c r="N34" s="370"/>
      <c r="O34" s="363"/>
      <c r="P34" s="363"/>
      <c r="Q34" s="363"/>
      <c r="R34" s="363"/>
      <c r="S34" s="363"/>
      <c r="T34" s="363"/>
      <c r="U34" s="363"/>
      <c r="V34" s="363"/>
      <c r="W34" s="363"/>
      <c r="X34" s="363"/>
      <c r="Y34" s="363"/>
    </row>
    <row r="35" spans="1:25" s="371" customFormat="1" ht="12.6" customHeight="1">
      <c r="A35" s="1082"/>
      <c r="B35" s="964" t="s">
        <v>48</v>
      </c>
      <c r="C35" s="295">
        <v>102.6</v>
      </c>
      <c r="D35" s="295">
        <v>100.7</v>
      </c>
      <c r="E35" s="295">
        <v>103.1</v>
      </c>
      <c r="F35" s="295">
        <v>102.6</v>
      </c>
      <c r="G35" s="295">
        <v>103.7</v>
      </c>
      <c r="H35" s="295">
        <v>102</v>
      </c>
      <c r="I35" s="295">
        <v>102.3</v>
      </c>
      <c r="J35" s="295">
        <v>102.7</v>
      </c>
      <c r="K35" s="295">
        <v>102.2</v>
      </c>
      <c r="L35" s="295">
        <v>103.1</v>
      </c>
      <c r="M35" s="373">
        <v>102.8</v>
      </c>
      <c r="N35" s="370"/>
      <c r="O35" s="363"/>
      <c r="P35" s="363"/>
      <c r="Q35" s="363"/>
      <c r="R35" s="363"/>
      <c r="S35" s="363"/>
      <c r="T35" s="363"/>
      <c r="U35" s="363"/>
      <c r="V35" s="363"/>
      <c r="W35" s="363"/>
      <c r="X35" s="363"/>
      <c r="Y35" s="363"/>
    </row>
    <row r="36" spans="1:25" s="371" customFormat="1" ht="8.25" customHeight="1">
      <c r="A36" s="372"/>
      <c r="B36" s="373"/>
      <c r="C36" s="78"/>
      <c r="D36" s="78"/>
      <c r="E36" s="78"/>
      <c r="F36" s="78"/>
      <c r="G36" s="78"/>
      <c r="H36" s="78"/>
      <c r="I36" s="78"/>
      <c r="J36" s="78"/>
      <c r="K36" s="78"/>
      <c r="L36" s="78"/>
      <c r="M36" s="78"/>
      <c r="N36" s="370"/>
      <c r="O36" s="363"/>
      <c r="P36" s="363"/>
      <c r="Q36" s="363"/>
      <c r="R36" s="363"/>
      <c r="S36" s="363"/>
      <c r="T36" s="363"/>
      <c r="U36" s="363"/>
      <c r="V36" s="363"/>
      <c r="W36" s="363"/>
      <c r="X36" s="363"/>
      <c r="Y36" s="363"/>
    </row>
    <row r="37" spans="1:25" s="374" customFormat="1" ht="12.75" customHeight="1">
      <c r="A37" s="1704" t="s">
        <v>1359</v>
      </c>
      <c r="B37" s="1704"/>
      <c r="C37" s="1704"/>
      <c r="D37" s="1704"/>
      <c r="E37" s="1704"/>
      <c r="F37" s="1704"/>
      <c r="G37" s="1704"/>
      <c r="H37" s="1704"/>
      <c r="I37" s="1704"/>
      <c r="J37" s="1704"/>
      <c r="K37" s="1704"/>
      <c r="L37" s="1704"/>
      <c r="M37" s="1704"/>
      <c r="N37" s="362"/>
      <c r="O37" s="362"/>
      <c r="P37" s="362"/>
      <c r="Q37" s="362"/>
      <c r="R37" s="362"/>
      <c r="S37" s="362"/>
      <c r="T37" s="362"/>
      <c r="U37" s="362"/>
      <c r="V37" s="362"/>
      <c r="W37" s="362"/>
      <c r="X37" s="362"/>
      <c r="Y37" s="362"/>
    </row>
    <row r="38" spans="1:25" s="374" customFormat="1" ht="12.75" customHeight="1">
      <c r="A38" s="1678" t="s">
        <v>1065</v>
      </c>
      <c r="B38" s="1678"/>
      <c r="C38" s="1678"/>
      <c r="D38" s="1058"/>
      <c r="E38" s="1058"/>
      <c r="F38" s="1058"/>
      <c r="G38" s="1058"/>
      <c r="H38" s="1058"/>
      <c r="I38" s="1058"/>
      <c r="J38" s="1058"/>
      <c r="K38" s="1058"/>
      <c r="L38" s="1058"/>
      <c r="M38" s="1058"/>
      <c r="N38" s="362"/>
      <c r="O38" s="362"/>
      <c r="P38" s="362"/>
      <c r="Q38" s="362"/>
      <c r="R38" s="362"/>
      <c r="S38" s="362"/>
      <c r="T38" s="362"/>
      <c r="U38" s="362"/>
      <c r="V38" s="362"/>
      <c r="W38" s="362"/>
      <c r="X38" s="362"/>
      <c r="Y38" s="362"/>
    </row>
    <row r="39" spans="1:25" ht="12.75" customHeight="1">
      <c r="A39" s="1705" t="s">
        <v>1360</v>
      </c>
      <c r="B39" s="1705"/>
      <c r="C39" s="1705"/>
      <c r="D39" s="1705"/>
      <c r="E39" s="1705"/>
      <c r="F39" s="1705"/>
      <c r="G39" s="1705"/>
      <c r="H39" s="1705"/>
      <c r="I39" s="1705"/>
      <c r="J39" s="1705"/>
      <c r="K39" s="1705"/>
      <c r="L39" s="1705"/>
      <c r="M39" s="1705"/>
    </row>
    <row r="40" spans="1:25">
      <c r="A40" s="1524" t="s">
        <v>1066</v>
      </c>
      <c r="B40" s="1524"/>
      <c r="C40" s="1524"/>
    </row>
    <row r="42" spans="1:25">
      <c r="C42" s="377"/>
      <c r="D42" s="377"/>
      <c r="E42" s="377"/>
      <c r="F42" s="377"/>
      <c r="G42" s="377"/>
      <c r="H42" s="377"/>
      <c r="I42" s="377"/>
      <c r="J42" s="377"/>
      <c r="K42" s="377"/>
      <c r="L42" s="377"/>
      <c r="M42" s="377"/>
    </row>
    <row r="43" spans="1:25">
      <c r="C43" s="377"/>
      <c r="D43" s="377"/>
      <c r="E43" s="377"/>
      <c r="F43" s="377"/>
      <c r="G43" s="377"/>
      <c r="H43" s="377"/>
      <c r="I43" s="377"/>
      <c r="J43" s="377"/>
      <c r="K43" s="377"/>
      <c r="L43" s="377"/>
      <c r="M43" s="377"/>
    </row>
    <row r="44" spans="1:25">
      <c r="C44" s="377"/>
      <c r="D44" s="377"/>
      <c r="E44" s="377"/>
      <c r="F44" s="377"/>
      <c r="G44" s="377"/>
      <c r="H44" s="377"/>
      <c r="I44" s="377"/>
      <c r="J44" s="377"/>
      <c r="K44" s="377"/>
      <c r="L44" s="377"/>
      <c r="M44" s="377"/>
    </row>
  </sheetData>
  <mergeCells count="26">
    <mergeCell ref="A37:M37"/>
    <mergeCell ref="A38:C38"/>
    <mergeCell ref="A39:M39"/>
    <mergeCell ref="A40:C40"/>
    <mergeCell ref="H10:H17"/>
    <mergeCell ref="I10:I17"/>
    <mergeCell ref="J10:J17"/>
    <mergeCell ref="K10:K17"/>
    <mergeCell ref="L10:L17"/>
    <mergeCell ref="M10:M17"/>
    <mergeCell ref="A5:F5"/>
    <mergeCell ref="A6:F6"/>
    <mergeCell ref="A7:B17"/>
    <mergeCell ref="C7:C17"/>
    <mergeCell ref="D7:H9"/>
    <mergeCell ref="I7:M9"/>
    <mergeCell ref="D10:D17"/>
    <mergeCell ref="E10:E17"/>
    <mergeCell ref="F10:F17"/>
    <mergeCell ref="G10:G17"/>
    <mergeCell ref="A4:L4"/>
    <mergeCell ref="A1:J1"/>
    <mergeCell ref="K1:M1"/>
    <mergeCell ref="A2:G2"/>
    <mergeCell ref="K2:M2"/>
    <mergeCell ref="A3:C3"/>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activeCell="S53" sqref="S53"/>
    </sheetView>
  </sheetViews>
  <sheetFormatPr defaultColWidth="9" defaultRowHeight="12"/>
  <cols>
    <col min="1" max="1" width="8.625" style="368" customWidth="1"/>
    <col min="2" max="2" width="13.625" style="368" customWidth="1"/>
    <col min="3" max="12" width="7.625" style="368" customWidth="1"/>
    <col min="13" max="13" width="7.5" style="368" customWidth="1"/>
    <col min="14" max="15" width="7.625" style="368" customWidth="1"/>
    <col min="16" max="16384" width="9" style="368"/>
  </cols>
  <sheetData>
    <row r="1" spans="1:15" ht="13.15" customHeight="1">
      <c r="A1" s="1553" t="s">
        <v>1078</v>
      </c>
      <c r="B1" s="1553"/>
      <c r="C1" s="1553"/>
      <c r="D1" s="1553"/>
      <c r="E1" s="1553"/>
      <c r="F1" s="1553"/>
      <c r="G1" s="1553"/>
      <c r="H1" s="1553"/>
      <c r="I1" s="1553"/>
      <c r="J1" s="1553"/>
      <c r="K1" s="779"/>
      <c r="L1" s="779"/>
      <c r="M1" s="1550" t="s">
        <v>23</v>
      </c>
      <c r="N1" s="1550"/>
      <c r="O1" s="1550"/>
    </row>
    <row r="2" spans="1:15" ht="14.25">
      <c r="A2" s="1711" t="s">
        <v>1079</v>
      </c>
      <c r="B2" s="1711"/>
      <c r="C2" s="1711"/>
      <c r="D2" s="1711"/>
      <c r="E2" s="1711"/>
      <c r="F2" s="1711"/>
      <c r="G2" s="1711"/>
      <c r="H2" s="1711"/>
      <c r="I2" s="1059"/>
      <c r="J2" s="780"/>
      <c r="K2" s="780"/>
      <c r="L2" s="780"/>
      <c r="M2" s="1552" t="s">
        <v>895</v>
      </c>
      <c r="N2" s="1552"/>
      <c r="O2" s="1552"/>
    </row>
    <row r="3" spans="1:15" ht="12.75">
      <c r="A3" s="1698" t="s">
        <v>903</v>
      </c>
      <c r="B3" s="1698"/>
      <c r="C3" s="1698"/>
      <c r="D3" s="1057"/>
      <c r="E3" s="1057"/>
      <c r="F3" s="1057"/>
      <c r="G3" s="1057"/>
      <c r="H3" s="353"/>
      <c r="I3" s="353"/>
      <c r="J3" s="378"/>
      <c r="K3" s="378"/>
      <c r="L3" s="378"/>
      <c r="M3" s="352"/>
      <c r="N3" s="352"/>
      <c r="O3" s="352"/>
    </row>
    <row r="4" spans="1:15" ht="12.75">
      <c r="A4" s="1697" t="s">
        <v>1080</v>
      </c>
      <c r="B4" s="1697"/>
      <c r="C4" s="1697"/>
      <c r="D4" s="1697"/>
      <c r="E4" s="1697"/>
      <c r="F4" s="1697"/>
      <c r="G4" s="1697"/>
      <c r="H4" s="1697"/>
      <c r="I4" s="1697"/>
      <c r="J4" s="1697"/>
      <c r="K4" s="1697"/>
      <c r="L4" s="1697"/>
      <c r="M4" s="627"/>
      <c r="N4" s="627"/>
      <c r="O4" s="627"/>
    </row>
    <row r="5" spans="1:15" ht="14.25">
      <c r="A5" s="1697" t="s">
        <v>1081</v>
      </c>
      <c r="B5" s="1697"/>
      <c r="C5" s="1697"/>
      <c r="D5" s="1697"/>
      <c r="E5" s="1697"/>
      <c r="F5" s="1697"/>
      <c r="G5" s="1697"/>
      <c r="H5" s="1697"/>
      <c r="I5" s="1697"/>
      <c r="J5" s="1697"/>
      <c r="K5" s="1697"/>
      <c r="L5" s="1061"/>
      <c r="M5" s="781"/>
      <c r="N5" s="781"/>
      <c r="O5" s="781"/>
    </row>
    <row r="6" spans="1:15" ht="12.75">
      <c r="A6" s="1697" t="s">
        <v>904</v>
      </c>
      <c r="B6" s="1697"/>
      <c r="C6" s="1697"/>
      <c r="D6" s="1697"/>
      <c r="E6" s="1697"/>
      <c r="F6" s="1697"/>
      <c r="G6" s="1060"/>
      <c r="H6" s="1060"/>
      <c r="I6" s="1061"/>
      <c r="J6" s="1061"/>
      <c r="K6" s="1061"/>
      <c r="L6" s="1061"/>
      <c r="M6" s="352"/>
      <c r="N6" s="352"/>
      <c r="O6" s="352"/>
    </row>
    <row r="7" spans="1:15">
      <c r="A7" s="1526" t="s">
        <v>354</v>
      </c>
      <c r="B7" s="1544"/>
      <c r="C7" s="1526" t="s">
        <v>1198</v>
      </c>
      <c r="D7" s="1526"/>
      <c r="E7" s="1526"/>
      <c r="F7" s="1526"/>
      <c r="G7" s="1526"/>
      <c r="H7" s="1544"/>
      <c r="I7" s="1525" t="s">
        <v>1365</v>
      </c>
      <c r="J7" s="1526"/>
      <c r="K7" s="1526"/>
      <c r="L7" s="1526"/>
      <c r="M7" s="1526"/>
      <c r="N7" s="1526"/>
      <c r="O7" s="1526"/>
    </row>
    <row r="8" spans="1:15">
      <c r="A8" s="1528"/>
      <c r="B8" s="1702"/>
      <c r="C8" s="1528"/>
      <c r="D8" s="1528"/>
      <c r="E8" s="1528"/>
      <c r="F8" s="1528"/>
      <c r="G8" s="1528"/>
      <c r="H8" s="1702"/>
      <c r="I8" s="1691"/>
      <c r="J8" s="1528"/>
      <c r="K8" s="1528"/>
      <c r="L8" s="1528"/>
      <c r="M8" s="1528"/>
      <c r="N8" s="1528"/>
      <c r="O8" s="1528"/>
    </row>
    <row r="9" spans="1:15">
      <c r="A9" s="1528"/>
      <c r="B9" s="1702"/>
      <c r="C9" s="1528"/>
      <c r="D9" s="1528"/>
      <c r="E9" s="1528"/>
      <c r="F9" s="1528"/>
      <c r="G9" s="1528"/>
      <c r="H9" s="1702"/>
      <c r="I9" s="1691"/>
      <c r="J9" s="1528"/>
      <c r="K9" s="1528"/>
      <c r="L9" s="1528"/>
      <c r="M9" s="1528"/>
      <c r="N9" s="1528"/>
      <c r="O9" s="1528"/>
    </row>
    <row r="10" spans="1:15">
      <c r="A10" s="1528"/>
      <c r="B10" s="1702"/>
      <c r="C10" s="1528"/>
      <c r="D10" s="1528"/>
      <c r="E10" s="1528"/>
      <c r="F10" s="1528"/>
      <c r="G10" s="1528"/>
      <c r="H10" s="1702"/>
      <c r="I10" s="1691"/>
      <c r="J10" s="1528"/>
      <c r="K10" s="1528"/>
      <c r="L10" s="1528"/>
      <c r="M10" s="1528"/>
      <c r="N10" s="1528"/>
      <c r="O10" s="1528"/>
    </row>
    <row r="11" spans="1:15">
      <c r="A11" s="1528"/>
      <c r="B11" s="1702"/>
      <c r="C11" s="1528"/>
      <c r="D11" s="1528"/>
      <c r="E11" s="1528"/>
      <c r="F11" s="1528"/>
      <c r="G11" s="1528"/>
      <c r="H11" s="1702"/>
      <c r="I11" s="1691"/>
      <c r="J11" s="1528"/>
      <c r="K11" s="1528"/>
      <c r="L11" s="1528"/>
      <c r="M11" s="1528"/>
      <c r="N11" s="1528"/>
      <c r="O11" s="1528"/>
    </row>
    <row r="12" spans="1:15">
      <c r="A12" s="1528"/>
      <c r="B12" s="1702"/>
      <c r="C12" s="1693"/>
      <c r="D12" s="1693"/>
      <c r="E12" s="1693"/>
      <c r="F12" s="1693"/>
      <c r="G12" s="1693"/>
      <c r="H12" s="1685"/>
      <c r="I12" s="1692"/>
      <c r="J12" s="1693"/>
      <c r="K12" s="1693"/>
      <c r="L12" s="1693"/>
      <c r="M12" s="1693"/>
      <c r="N12" s="1693"/>
      <c r="O12" s="1693"/>
    </row>
    <row r="13" spans="1:15">
      <c r="A13" s="1528"/>
      <c r="B13" s="1702"/>
      <c r="C13" s="1525" t="s">
        <v>1364</v>
      </c>
      <c r="D13" s="1712" t="s">
        <v>1082</v>
      </c>
      <c r="E13" s="1715" t="s">
        <v>1083</v>
      </c>
      <c r="F13" s="1712" t="s">
        <v>1084</v>
      </c>
      <c r="G13" s="1712" t="s">
        <v>1085</v>
      </c>
      <c r="H13" s="1686" t="s">
        <v>363</v>
      </c>
      <c r="I13" s="1599" t="s">
        <v>1403</v>
      </c>
      <c r="J13" s="1712" t="s">
        <v>1086</v>
      </c>
      <c r="K13" s="1712" t="s">
        <v>1087</v>
      </c>
      <c r="L13" s="1712" t="s">
        <v>1088</v>
      </c>
      <c r="M13" s="1712" t="s">
        <v>1089</v>
      </c>
      <c r="N13" s="1686" t="s">
        <v>364</v>
      </c>
      <c r="O13" s="1599" t="s">
        <v>365</v>
      </c>
    </row>
    <row r="14" spans="1:15">
      <c r="A14" s="1528"/>
      <c r="B14" s="1702"/>
      <c r="C14" s="1691"/>
      <c r="D14" s="1713"/>
      <c r="E14" s="1716"/>
      <c r="F14" s="1713"/>
      <c r="G14" s="1713"/>
      <c r="H14" s="1532"/>
      <c r="I14" s="1709"/>
      <c r="J14" s="1713"/>
      <c r="K14" s="1713"/>
      <c r="L14" s="1713"/>
      <c r="M14" s="1713"/>
      <c r="N14" s="1532"/>
      <c r="O14" s="1709"/>
    </row>
    <row r="15" spans="1:15">
      <c r="A15" s="1528"/>
      <c r="B15" s="1702"/>
      <c r="C15" s="1691"/>
      <c r="D15" s="1713"/>
      <c r="E15" s="1716"/>
      <c r="F15" s="1713"/>
      <c r="G15" s="1713"/>
      <c r="H15" s="1532"/>
      <c r="I15" s="1709"/>
      <c r="J15" s="1713"/>
      <c r="K15" s="1713"/>
      <c r="L15" s="1713"/>
      <c r="M15" s="1713"/>
      <c r="N15" s="1532"/>
      <c r="O15" s="1709"/>
    </row>
    <row r="16" spans="1:15">
      <c r="A16" s="1528"/>
      <c r="B16" s="1702"/>
      <c r="C16" s="1691"/>
      <c r="D16" s="1713"/>
      <c r="E16" s="1716"/>
      <c r="F16" s="1713"/>
      <c r="G16" s="1713"/>
      <c r="H16" s="1532"/>
      <c r="I16" s="1709"/>
      <c r="J16" s="1713"/>
      <c r="K16" s="1713"/>
      <c r="L16" s="1713"/>
      <c r="M16" s="1713"/>
      <c r="N16" s="1532"/>
      <c r="O16" s="1709"/>
    </row>
    <row r="17" spans="1:29">
      <c r="A17" s="1528"/>
      <c r="B17" s="1702"/>
      <c r="C17" s="1691"/>
      <c r="D17" s="1713"/>
      <c r="E17" s="1716"/>
      <c r="F17" s="1713"/>
      <c r="G17" s="1713"/>
      <c r="H17" s="1532"/>
      <c r="I17" s="1709"/>
      <c r="J17" s="1713"/>
      <c r="K17" s="1713"/>
      <c r="L17" s="1713"/>
      <c r="M17" s="1713"/>
      <c r="N17" s="1532"/>
      <c r="O17" s="1709"/>
    </row>
    <row r="18" spans="1:29">
      <c r="A18" s="1528"/>
      <c r="B18" s="1702"/>
      <c r="C18" s="1691"/>
      <c r="D18" s="1713"/>
      <c r="E18" s="1716"/>
      <c r="F18" s="1713"/>
      <c r="G18" s="1713"/>
      <c r="H18" s="1532"/>
      <c r="I18" s="1709"/>
      <c r="J18" s="1713"/>
      <c r="K18" s="1713"/>
      <c r="L18" s="1713"/>
      <c r="M18" s="1713"/>
      <c r="N18" s="1532"/>
      <c r="O18" s="1709"/>
    </row>
    <row r="19" spans="1:29">
      <c r="A19" s="1528"/>
      <c r="B19" s="1702"/>
      <c r="C19" s="1691"/>
      <c r="D19" s="1713"/>
      <c r="E19" s="1716"/>
      <c r="F19" s="1713"/>
      <c r="G19" s="1713"/>
      <c r="H19" s="1532"/>
      <c r="I19" s="1709"/>
      <c r="J19" s="1713"/>
      <c r="K19" s="1713"/>
      <c r="L19" s="1713"/>
      <c r="M19" s="1713"/>
      <c r="N19" s="1532"/>
      <c r="O19" s="1709"/>
    </row>
    <row r="20" spans="1:29">
      <c r="A20" s="1693"/>
      <c r="B20" s="1685"/>
      <c r="C20" s="1692"/>
      <c r="D20" s="1714"/>
      <c r="E20" s="1717"/>
      <c r="F20" s="1714"/>
      <c r="G20" s="1714"/>
      <c r="H20" s="1687"/>
      <c r="I20" s="1710"/>
      <c r="J20" s="1714"/>
      <c r="K20" s="1714"/>
      <c r="L20" s="1714"/>
      <c r="M20" s="1714"/>
      <c r="N20" s="1687"/>
      <c r="O20" s="1710"/>
    </row>
    <row r="21" spans="1:29">
      <c r="A21" s="1081">
        <v>2023</v>
      </c>
      <c r="B21" s="1003" t="s">
        <v>1019</v>
      </c>
      <c r="C21" s="1109">
        <v>7205</v>
      </c>
      <c r="D21" s="1109">
        <v>9556</v>
      </c>
      <c r="E21" s="1109">
        <v>8109</v>
      </c>
      <c r="F21" s="1109">
        <v>10155</v>
      </c>
      <c r="G21" s="1109">
        <v>9233</v>
      </c>
      <c r="H21" s="1109">
        <v>20710</v>
      </c>
      <c r="I21" s="1109">
        <v>13542</v>
      </c>
      <c r="J21" s="1109">
        <v>17104</v>
      </c>
      <c r="K21" s="1109">
        <v>10401</v>
      </c>
      <c r="L21" s="1109">
        <v>8992</v>
      </c>
      <c r="M21" s="1109">
        <v>4205</v>
      </c>
      <c r="N21" s="1109">
        <v>1435</v>
      </c>
      <c r="O21" s="1112">
        <v>9289</v>
      </c>
      <c r="P21" s="177"/>
    </row>
    <row r="22" spans="1:29">
      <c r="A22" s="1081"/>
      <c r="B22" s="1003" t="s">
        <v>1020</v>
      </c>
      <c r="C22" s="1109">
        <v>7089</v>
      </c>
      <c r="D22" s="1109">
        <v>10657</v>
      </c>
      <c r="E22" s="1109">
        <v>8221</v>
      </c>
      <c r="F22" s="1109">
        <v>9969</v>
      </c>
      <c r="G22" s="1109">
        <v>9459</v>
      </c>
      <c r="H22" s="1109">
        <v>20563</v>
      </c>
      <c r="I22" s="1109">
        <v>13850</v>
      </c>
      <c r="J22" s="1109">
        <v>17470</v>
      </c>
      <c r="K22" s="1109">
        <v>10636</v>
      </c>
      <c r="L22" s="1109">
        <v>9151</v>
      </c>
      <c r="M22" s="1109">
        <v>4234</v>
      </c>
      <c r="N22" s="1109">
        <v>1438</v>
      </c>
      <c r="O22" s="1112">
        <v>9179</v>
      </c>
      <c r="P22" s="177"/>
    </row>
    <row r="23" spans="1:29" ht="12" customHeight="1">
      <c r="A23" s="1081"/>
      <c r="B23" s="1003" t="s">
        <v>1021</v>
      </c>
      <c r="C23" s="1109">
        <v>5617</v>
      </c>
      <c r="D23" s="1109">
        <v>12054</v>
      </c>
      <c r="E23" s="1109">
        <v>9492</v>
      </c>
      <c r="F23" s="1109">
        <v>10255</v>
      </c>
      <c r="G23" s="1109">
        <v>9637</v>
      </c>
      <c r="H23" s="1109">
        <v>20598</v>
      </c>
      <c r="I23" s="1109">
        <v>14247</v>
      </c>
      <c r="J23" s="1109">
        <v>17913</v>
      </c>
      <c r="K23" s="1109">
        <v>10960</v>
      </c>
      <c r="L23" s="1109">
        <v>9472</v>
      </c>
      <c r="M23" s="1109">
        <v>4396</v>
      </c>
      <c r="N23" s="1109">
        <v>1499</v>
      </c>
      <c r="O23" s="1112">
        <v>9166</v>
      </c>
      <c r="P23" s="177"/>
      <c r="Q23" s="379"/>
      <c r="R23" s="379"/>
      <c r="S23" s="379"/>
      <c r="T23" s="379"/>
      <c r="U23" s="379"/>
      <c r="V23" s="379"/>
      <c r="W23" s="379"/>
      <c r="X23" s="379"/>
      <c r="Y23" s="379"/>
      <c r="Z23" s="379"/>
      <c r="AA23" s="379"/>
      <c r="AB23" s="379"/>
      <c r="AC23" s="379"/>
    </row>
    <row r="24" spans="1:29" ht="12" customHeight="1">
      <c r="A24" s="1081"/>
      <c r="B24" s="1003"/>
      <c r="C24" s="1109"/>
      <c r="D24" s="1109"/>
      <c r="E24" s="1109"/>
      <c r="F24" s="1109"/>
      <c r="G24" s="1109"/>
      <c r="H24" s="1109"/>
      <c r="I24" s="1109"/>
      <c r="J24" s="1109"/>
      <c r="K24" s="1109"/>
      <c r="L24" s="1109"/>
      <c r="M24" s="1109"/>
      <c r="N24" s="1109"/>
      <c r="O24" s="1112"/>
      <c r="P24" s="177"/>
      <c r="Q24" s="379"/>
      <c r="R24" s="379"/>
      <c r="S24" s="379"/>
      <c r="T24" s="379"/>
      <c r="U24" s="379"/>
      <c r="V24" s="379"/>
      <c r="W24" s="379"/>
      <c r="X24" s="379"/>
      <c r="Y24" s="379"/>
      <c r="Z24" s="379"/>
      <c r="AA24" s="379"/>
      <c r="AB24" s="379"/>
      <c r="AC24" s="379"/>
    </row>
    <row r="25" spans="1:29">
      <c r="A25" s="1081">
        <v>2024</v>
      </c>
      <c r="B25" s="1003" t="s">
        <v>1022</v>
      </c>
      <c r="C25" s="1109">
        <v>8587</v>
      </c>
      <c r="D25" s="1109">
        <v>10719</v>
      </c>
      <c r="E25" s="1109">
        <v>10599</v>
      </c>
      <c r="F25" s="1109">
        <v>10454</v>
      </c>
      <c r="G25" s="1109">
        <v>9967</v>
      </c>
      <c r="H25" s="1109">
        <v>20701</v>
      </c>
      <c r="I25" s="1109">
        <v>15175</v>
      </c>
      <c r="J25" s="1109">
        <v>18944</v>
      </c>
      <c r="K25" s="1109">
        <v>11474</v>
      </c>
      <c r="L25" s="1109">
        <v>9995</v>
      </c>
      <c r="M25" s="1109">
        <v>4572</v>
      </c>
      <c r="N25" s="1109">
        <v>1577</v>
      </c>
      <c r="O25" s="1112">
        <v>9290</v>
      </c>
      <c r="P25" s="177"/>
      <c r="Q25" s="379"/>
      <c r="R25" s="379"/>
      <c r="S25" s="379"/>
      <c r="T25" s="379"/>
      <c r="U25" s="379"/>
      <c r="V25" s="379"/>
      <c r="W25" s="379"/>
      <c r="X25" s="379"/>
      <c r="Y25" s="379"/>
      <c r="Z25" s="379"/>
      <c r="AA25" s="379"/>
      <c r="AB25" s="379"/>
      <c r="AC25" s="379"/>
    </row>
    <row r="26" spans="1:29">
      <c r="A26" s="1081"/>
      <c r="B26" s="1003" t="s">
        <v>1023</v>
      </c>
      <c r="C26" s="1109">
        <v>6820</v>
      </c>
      <c r="D26" s="1109">
        <v>11484</v>
      </c>
      <c r="E26" s="1109">
        <v>11379</v>
      </c>
      <c r="F26" s="1109">
        <v>10445</v>
      </c>
      <c r="G26" s="1109">
        <v>10081</v>
      </c>
      <c r="H26" s="1109">
        <v>20542</v>
      </c>
      <c r="I26" s="1109">
        <v>15222</v>
      </c>
      <c r="J26" s="1109">
        <v>18847</v>
      </c>
      <c r="K26" s="1109">
        <v>11457</v>
      </c>
      <c r="L26" s="1109">
        <v>9979</v>
      </c>
      <c r="M26" s="1109">
        <v>4565</v>
      </c>
      <c r="N26" s="1109">
        <v>1559</v>
      </c>
      <c r="O26" s="1112">
        <v>9122</v>
      </c>
      <c r="P26" s="177"/>
      <c r="Q26" s="379"/>
      <c r="R26" s="379"/>
      <c r="S26" s="379"/>
      <c r="T26" s="379"/>
      <c r="U26" s="379"/>
      <c r="V26" s="379"/>
      <c r="W26" s="379"/>
      <c r="X26" s="379"/>
      <c r="Y26" s="379"/>
      <c r="Z26" s="379"/>
      <c r="AA26" s="379"/>
      <c r="AB26" s="379"/>
      <c r="AC26" s="379"/>
    </row>
    <row r="27" spans="1:29">
      <c r="A27" s="1081"/>
      <c r="B27" s="1003" t="s">
        <v>1024</v>
      </c>
      <c r="C27" s="1109">
        <v>5453</v>
      </c>
      <c r="D27" s="1109">
        <v>11007</v>
      </c>
      <c r="E27" s="1109">
        <v>10547</v>
      </c>
      <c r="F27" s="1109">
        <v>10943</v>
      </c>
      <c r="G27" s="1109">
        <v>10154</v>
      </c>
      <c r="H27" s="1109">
        <v>20295</v>
      </c>
      <c r="I27" s="1109">
        <v>14770</v>
      </c>
      <c r="J27" s="1109">
        <v>18190</v>
      </c>
      <c r="K27" s="1109">
        <v>11141</v>
      </c>
      <c r="L27" s="1109">
        <v>9628</v>
      </c>
      <c r="M27" s="1109">
        <v>4416</v>
      </c>
      <c r="N27" s="1109">
        <v>1502</v>
      </c>
      <c r="O27" s="1112">
        <v>8752</v>
      </c>
      <c r="P27" s="177"/>
      <c r="Q27" s="379"/>
      <c r="R27" s="379"/>
      <c r="S27" s="379"/>
      <c r="T27" s="379"/>
      <c r="U27" s="379"/>
      <c r="V27" s="379"/>
      <c r="W27" s="379"/>
      <c r="X27" s="379"/>
      <c r="Y27" s="379"/>
      <c r="Z27" s="379"/>
      <c r="AA27" s="379"/>
      <c r="AB27" s="379"/>
      <c r="AC27" s="379"/>
    </row>
    <row r="28" spans="1:29">
      <c r="A28" s="1081"/>
      <c r="B28" s="1003" t="s">
        <v>1025</v>
      </c>
      <c r="C28" s="1109">
        <v>5904</v>
      </c>
      <c r="D28" s="1109">
        <v>8896</v>
      </c>
      <c r="E28" s="1109">
        <v>10095</v>
      </c>
      <c r="F28" s="1109">
        <v>11371</v>
      </c>
      <c r="G28" s="1109">
        <v>10012</v>
      </c>
      <c r="H28" s="1109">
        <v>19969</v>
      </c>
      <c r="I28" s="1109">
        <v>14271</v>
      </c>
      <c r="J28" s="1109">
        <v>17693</v>
      </c>
      <c r="K28" s="1109">
        <v>10750</v>
      </c>
      <c r="L28" s="1109">
        <v>9282</v>
      </c>
      <c r="M28" s="1109">
        <v>4310</v>
      </c>
      <c r="N28" s="1109">
        <v>1527</v>
      </c>
      <c r="O28" s="1112">
        <v>8414</v>
      </c>
      <c r="P28" s="177"/>
      <c r="Q28" s="379"/>
      <c r="R28" s="379"/>
      <c r="S28" s="379"/>
      <c r="T28" s="379"/>
      <c r="U28" s="379"/>
      <c r="V28" s="379"/>
      <c r="W28" s="379"/>
      <c r="X28" s="379"/>
      <c r="Y28" s="379"/>
      <c r="Z28" s="379"/>
      <c r="AA28" s="379"/>
      <c r="AB28" s="379"/>
      <c r="AC28" s="379"/>
    </row>
    <row r="29" spans="1:29">
      <c r="A29" s="1081"/>
      <c r="B29" s="1003" t="s">
        <v>1026</v>
      </c>
      <c r="C29" s="1109">
        <v>5097</v>
      </c>
      <c r="D29" s="1109">
        <v>8502</v>
      </c>
      <c r="E29" s="1109">
        <v>9496</v>
      </c>
      <c r="F29" s="1109">
        <v>11578</v>
      </c>
      <c r="G29" s="1109">
        <v>10024</v>
      </c>
      <c r="H29" s="1109">
        <v>19796</v>
      </c>
      <c r="I29" s="1109">
        <v>13804</v>
      </c>
      <c r="J29" s="1109">
        <v>17224</v>
      </c>
      <c r="K29" s="1109">
        <v>10488</v>
      </c>
      <c r="L29" s="1109">
        <v>9023</v>
      </c>
      <c r="M29" s="1109">
        <v>4145</v>
      </c>
      <c r="N29" s="1109">
        <v>1455</v>
      </c>
      <c r="O29" s="1112">
        <v>8354</v>
      </c>
      <c r="P29" s="177"/>
      <c r="Q29" s="379"/>
      <c r="R29" s="379"/>
      <c r="S29" s="379"/>
      <c r="T29" s="379"/>
      <c r="U29" s="379"/>
      <c r="V29" s="379"/>
      <c r="W29" s="379"/>
      <c r="X29" s="379"/>
      <c r="Y29" s="379"/>
      <c r="Z29" s="379"/>
      <c r="AA29" s="379"/>
      <c r="AB29" s="379"/>
      <c r="AC29" s="379"/>
    </row>
    <row r="30" spans="1:29">
      <c r="A30" s="1081"/>
      <c r="B30" s="1003" t="s">
        <v>1027</v>
      </c>
      <c r="C30" s="1109">
        <v>5588</v>
      </c>
      <c r="D30" s="1109">
        <v>8039</v>
      </c>
      <c r="E30" s="1109">
        <v>9236</v>
      </c>
      <c r="F30" s="1109">
        <v>11259</v>
      </c>
      <c r="G30" s="1109">
        <v>10137</v>
      </c>
      <c r="H30" s="1109">
        <v>19555</v>
      </c>
      <c r="I30" s="1109">
        <v>13567</v>
      </c>
      <c r="J30" s="1109">
        <v>16991</v>
      </c>
      <c r="K30" s="1109">
        <v>10492</v>
      </c>
      <c r="L30" s="1109">
        <v>9019</v>
      </c>
      <c r="M30" s="1109">
        <v>4099</v>
      </c>
      <c r="N30" s="1109">
        <v>1388</v>
      </c>
      <c r="O30" s="1112">
        <v>8258</v>
      </c>
      <c r="P30" s="177"/>
      <c r="Q30" s="379"/>
      <c r="R30" s="379"/>
      <c r="S30" s="379"/>
      <c r="T30" s="379"/>
      <c r="U30" s="379"/>
      <c r="V30" s="379"/>
      <c r="W30" s="379"/>
      <c r="X30" s="379"/>
      <c r="Y30" s="379"/>
      <c r="Z30" s="379"/>
      <c r="AA30" s="379"/>
      <c r="AB30" s="379"/>
      <c r="AC30" s="379"/>
    </row>
    <row r="31" spans="1:29">
      <c r="A31" s="1081"/>
      <c r="B31" s="1003" t="s">
        <v>1028</v>
      </c>
      <c r="C31" s="1109">
        <v>6548</v>
      </c>
      <c r="D31" s="1109">
        <v>8348</v>
      </c>
      <c r="E31" s="1109">
        <v>8560</v>
      </c>
      <c r="F31" s="1109">
        <v>11575</v>
      </c>
      <c r="G31" s="1109">
        <v>10152</v>
      </c>
      <c r="H31" s="1109">
        <v>19403</v>
      </c>
      <c r="I31" s="1109">
        <v>13726</v>
      </c>
      <c r="J31" s="1109">
        <v>17167</v>
      </c>
      <c r="K31" s="1109">
        <v>10639</v>
      </c>
      <c r="L31" s="1109">
        <v>9162</v>
      </c>
      <c r="M31" s="1109">
        <v>4129</v>
      </c>
      <c r="N31" s="1109">
        <v>1376</v>
      </c>
      <c r="O31" s="1112">
        <v>8387</v>
      </c>
      <c r="P31" s="177"/>
      <c r="Q31" s="379"/>
      <c r="R31" s="379"/>
      <c r="S31" s="379"/>
      <c r="T31" s="379"/>
      <c r="U31" s="379"/>
      <c r="V31" s="379"/>
      <c r="W31" s="379"/>
      <c r="X31" s="379"/>
      <c r="Y31" s="379"/>
      <c r="Z31" s="379"/>
      <c r="AA31" s="379"/>
      <c r="AB31" s="379"/>
      <c r="AC31" s="379"/>
    </row>
    <row r="32" spans="1:29">
      <c r="A32" s="1081"/>
      <c r="B32" s="1003" t="s">
        <v>1029</v>
      </c>
      <c r="C32" s="1109">
        <v>6009</v>
      </c>
      <c r="D32" s="1109">
        <v>9983</v>
      </c>
      <c r="E32" s="1109">
        <v>7960</v>
      </c>
      <c r="F32" s="1109">
        <v>11731</v>
      </c>
      <c r="G32" s="1109">
        <v>10286</v>
      </c>
      <c r="H32" s="1109">
        <v>19411</v>
      </c>
      <c r="I32" s="1109">
        <v>13992</v>
      </c>
      <c r="J32" s="1109">
        <v>17315</v>
      </c>
      <c r="K32" s="1109">
        <v>10772</v>
      </c>
      <c r="L32" s="1109">
        <v>9166</v>
      </c>
      <c r="M32" s="1109">
        <v>4080</v>
      </c>
      <c r="N32" s="1109">
        <v>1369</v>
      </c>
      <c r="O32" s="1112">
        <v>8686</v>
      </c>
      <c r="P32" s="177"/>
      <c r="Q32" s="379"/>
      <c r="R32" s="379"/>
      <c r="S32" s="379"/>
      <c r="T32" s="379"/>
      <c r="U32" s="379"/>
      <c r="V32" s="379"/>
      <c r="W32" s="379"/>
      <c r="X32" s="379"/>
      <c r="Y32" s="379"/>
      <c r="Z32" s="379"/>
      <c r="AA32" s="379"/>
      <c r="AB32" s="379"/>
      <c r="AC32" s="379"/>
    </row>
    <row r="33" spans="1:29">
      <c r="A33" s="1081"/>
      <c r="B33" s="1003" t="s">
        <v>1030</v>
      </c>
      <c r="C33" s="1109">
        <v>7070</v>
      </c>
      <c r="D33" s="1109">
        <v>9223</v>
      </c>
      <c r="E33" s="1109">
        <v>7843</v>
      </c>
      <c r="F33" s="1109">
        <v>10923</v>
      </c>
      <c r="G33" s="1109">
        <v>10294</v>
      </c>
      <c r="H33" s="1109">
        <v>19349</v>
      </c>
      <c r="I33" s="1109">
        <v>13844</v>
      </c>
      <c r="J33" s="1109">
        <v>16924</v>
      </c>
      <c r="K33" s="1109">
        <v>10542</v>
      </c>
      <c r="L33" s="1109">
        <v>8962</v>
      </c>
      <c r="M33" s="1109">
        <v>3985</v>
      </c>
      <c r="N33" s="1109">
        <v>1362</v>
      </c>
      <c r="O33" s="1112">
        <v>9083</v>
      </c>
      <c r="P33" s="177"/>
      <c r="Q33" s="379"/>
      <c r="R33" s="379"/>
      <c r="S33" s="379"/>
      <c r="T33" s="379"/>
      <c r="U33" s="379"/>
      <c r="V33" s="379"/>
      <c r="W33" s="379"/>
      <c r="X33" s="379"/>
      <c r="Y33" s="379"/>
      <c r="Z33" s="379"/>
      <c r="AA33" s="379"/>
      <c r="AB33" s="379"/>
      <c r="AC33" s="379"/>
    </row>
    <row r="34" spans="1:29">
      <c r="A34" s="1081"/>
      <c r="B34" s="1003" t="s">
        <v>1019</v>
      </c>
      <c r="C34" s="1109">
        <v>6559</v>
      </c>
      <c r="D34" s="1109">
        <v>9981</v>
      </c>
      <c r="E34" s="1109">
        <v>7995</v>
      </c>
      <c r="F34" s="1109">
        <v>10355</v>
      </c>
      <c r="G34" s="1109">
        <v>10434</v>
      </c>
      <c r="H34" s="1109">
        <v>19239</v>
      </c>
      <c r="I34" s="1109">
        <v>13708</v>
      </c>
      <c r="J34" s="1109">
        <v>16860</v>
      </c>
      <c r="K34" s="1109">
        <v>10618</v>
      </c>
      <c r="L34" s="1109">
        <v>9035</v>
      </c>
      <c r="M34" s="1109">
        <v>3982</v>
      </c>
      <c r="N34" s="1109">
        <v>1361</v>
      </c>
      <c r="O34" s="1112">
        <v>8999</v>
      </c>
      <c r="P34" s="177"/>
      <c r="Q34" s="379"/>
      <c r="R34" s="379"/>
      <c r="S34" s="379"/>
      <c r="T34" s="379"/>
      <c r="U34" s="379"/>
      <c r="V34" s="379"/>
      <c r="W34" s="379"/>
      <c r="X34" s="379"/>
      <c r="Y34" s="379"/>
      <c r="Z34" s="379"/>
      <c r="AA34" s="379"/>
      <c r="AB34" s="379"/>
      <c r="AC34" s="379"/>
    </row>
    <row r="35" spans="1:29">
      <c r="A35" s="1081"/>
      <c r="B35" s="1003" t="s">
        <v>1020</v>
      </c>
      <c r="C35" s="1109">
        <v>6469</v>
      </c>
      <c r="D35" s="1109">
        <v>10641</v>
      </c>
      <c r="E35" s="1109">
        <v>8547</v>
      </c>
      <c r="F35" s="1109">
        <v>10105</v>
      </c>
      <c r="G35" s="1109">
        <v>10475</v>
      </c>
      <c r="H35" s="1109">
        <v>19387</v>
      </c>
      <c r="I35" s="1109">
        <v>13828</v>
      </c>
      <c r="J35" s="1109">
        <v>17202</v>
      </c>
      <c r="K35" s="1109">
        <v>10895</v>
      </c>
      <c r="L35" s="1109">
        <v>9194</v>
      </c>
      <c r="M35" s="1109">
        <v>4069</v>
      </c>
      <c r="N35" s="1109">
        <v>1434</v>
      </c>
      <c r="O35" s="1112">
        <v>9002</v>
      </c>
      <c r="P35" s="177"/>
      <c r="Q35" s="379"/>
      <c r="R35" s="379"/>
      <c r="S35" s="379"/>
      <c r="T35" s="379"/>
      <c r="U35" s="379"/>
      <c r="V35" s="379"/>
      <c r="W35" s="379"/>
      <c r="X35" s="379"/>
      <c r="Y35" s="379"/>
      <c r="Z35" s="379"/>
      <c r="AA35" s="379"/>
      <c r="AB35" s="379"/>
      <c r="AC35" s="379"/>
    </row>
    <row r="36" spans="1:29">
      <c r="A36" s="1081"/>
      <c r="B36" s="1003" t="s">
        <v>1021</v>
      </c>
      <c r="C36" s="1109">
        <v>5889</v>
      </c>
      <c r="D36" s="1109">
        <v>11070</v>
      </c>
      <c r="E36" s="1109">
        <v>9735</v>
      </c>
      <c r="F36" s="1109">
        <v>10486</v>
      </c>
      <c r="G36" s="1109">
        <v>10675</v>
      </c>
      <c r="H36" s="1109">
        <v>19481</v>
      </c>
      <c r="I36" s="1109">
        <v>14282</v>
      </c>
      <c r="J36" s="1109">
        <v>17739</v>
      </c>
      <c r="K36" s="1109">
        <v>11154</v>
      </c>
      <c r="L36" s="1109">
        <v>9544</v>
      </c>
      <c r="M36" s="1109">
        <v>4191</v>
      </c>
      <c r="N36" s="1109">
        <v>1464</v>
      </c>
      <c r="O36" s="1112">
        <v>8962</v>
      </c>
      <c r="P36" s="177"/>
      <c r="Q36" s="379"/>
      <c r="R36" s="379"/>
      <c r="S36" s="379"/>
      <c r="T36" s="379"/>
      <c r="U36" s="379"/>
      <c r="V36" s="379"/>
      <c r="W36" s="379"/>
      <c r="X36" s="379"/>
      <c r="Y36" s="379"/>
      <c r="Z36" s="379"/>
      <c r="AA36" s="379"/>
      <c r="AB36" s="379"/>
      <c r="AC36" s="379"/>
    </row>
    <row r="37" spans="1:29">
      <c r="A37" s="1083"/>
      <c r="B37" s="964" t="s">
        <v>47</v>
      </c>
      <c r="C37" s="295">
        <v>104.8</v>
      </c>
      <c r="D37" s="295">
        <v>91.8</v>
      </c>
      <c r="E37" s="295">
        <v>102.6</v>
      </c>
      <c r="F37" s="295">
        <v>102.3</v>
      </c>
      <c r="G37" s="295">
        <v>110.8</v>
      </c>
      <c r="H37" s="295">
        <v>94.6</v>
      </c>
      <c r="I37" s="295">
        <v>100.2</v>
      </c>
      <c r="J37" s="295">
        <v>99</v>
      </c>
      <c r="K37" s="295">
        <v>101.8</v>
      </c>
      <c r="L37" s="295">
        <v>100.8</v>
      </c>
      <c r="M37" s="295">
        <v>95.3</v>
      </c>
      <c r="N37" s="295">
        <v>97.7</v>
      </c>
      <c r="O37" s="373">
        <v>97.8</v>
      </c>
      <c r="P37" s="617"/>
    </row>
    <row r="38" spans="1:29">
      <c r="A38" s="1083"/>
      <c r="B38" s="964" t="s">
        <v>48</v>
      </c>
      <c r="C38" s="295">
        <v>91</v>
      </c>
      <c r="D38" s="295">
        <v>104</v>
      </c>
      <c r="E38" s="295">
        <v>113.9</v>
      </c>
      <c r="F38" s="295">
        <v>103.8</v>
      </c>
      <c r="G38" s="295">
        <v>101.9</v>
      </c>
      <c r="H38" s="295">
        <v>100.5</v>
      </c>
      <c r="I38" s="295">
        <v>103.3</v>
      </c>
      <c r="J38" s="295">
        <v>103.1</v>
      </c>
      <c r="K38" s="295">
        <v>102.4</v>
      </c>
      <c r="L38" s="295">
        <v>103.8</v>
      </c>
      <c r="M38" s="295">
        <v>103</v>
      </c>
      <c r="N38" s="295">
        <v>102.1</v>
      </c>
      <c r="O38" s="373">
        <v>99.6</v>
      </c>
      <c r="P38" s="617"/>
    </row>
    <row r="39" spans="1:29" ht="9" customHeight="1">
      <c r="A39" s="372"/>
      <c r="B39" s="373"/>
      <c r="C39" s="78"/>
      <c r="D39" s="78"/>
      <c r="E39" s="78"/>
      <c r="F39" s="78"/>
      <c r="G39" s="78"/>
      <c r="H39" s="78"/>
      <c r="I39" s="78"/>
      <c r="J39" s="78"/>
      <c r="K39" s="78"/>
      <c r="L39" s="78"/>
      <c r="M39" s="78"/>
      <c r="N39" s="78"/>
      <c r="O39" s="78"/>
      <c r="P39" s="177"/>
    </row>
    <row r="40" spans="1:29" s="619" customFormat="1" ht="12" customHeight="1">
      <c r="A40" s="1704" t="s">
        <v>1110</v>
      </c>
      <c r="B40" s="1704"/>
      <c r="C40" s="1704"/>
      <c r="D40" s="1704"/>
      <c r="E40" s="1704"/>
      <c r="F40" s="1704"/>
      <c r="G40" s="1704"/>
      <c r="H40" s="1704"/>
      <c r="I40" s="1704"/>
      <c r="J40" s="1704"/>
      <c r="K40" s="1704"/>
      <c r="L40" s="1704"/>
      <c r="M40" s="618"/>
      <c r="N40" s="618"/>
      <c r="O40" s="618"/>
    </row>
    <row r="41" spans="1:29" s="619" customFormat="1">
      <c r="A41" s="1678" t="s">
        <v>1065</v>
      </c>
      <c r="B41" s="1678"/>
      <c r="C41" s="1678"/>
      <c r="D41" s="1058"/>
      <c r="E41" s="1058"/>
      <c r="F41" s="1058"/>
      <c r="G41" s="1058"/>
      <c r="H41" s="1058"/>
      <c r="I41" s="1058"/>
      <c r="J41" s="1058"/>
      <c r="K41" s="1058"/>
      <c r="L41" s="1058"/>
      <c r="M41" s="618"/>
      <c r="N41" s="618"/>
      <c r="O41" s="618"/>
    </row>
    <row r="42" spans="1:29" s="621" customFormat="1">
      <c r="A42" s="1705" t="s">
        <v>1111</v>
      </c>
      <c r="B42" s="1705"/>
      <c r="C42" s="1705"/>
      <c r="D42" s="1705"/>
      <c r="E42" s="1705"/>
      <c r="F42" s="1705"/>
      <c r="G42" s="1705"/>
      <c r="H42" s="1705"/>
      <c r="I42" s="1705"/>
      <c r="J42" s="1705"/>
      <c r="K42" s="1705"/>
      <c r="L42" s="1705"/>
      <c r="M42" s="620"/>
      <c r="N42" s="620"/>
      <c r="O42" s="620"/>
    </row>
    <row r="43" spans="1:29">
      <c r="A43" s="1052" t="s">
        <v>1066</v>
      </c>
      <c r="B43" s="1052"/>
      <c r="C43" s="1052"/>
      <c r="D43" s="556"/>
      <c r="E43" s="556"/>
      <c r="F43" s="556"/>
      <c r="G43" s="556"/>
      <c r="H43" s="556"/>
      <c r="I43" s="556"/>
      <c r="J43" s="556"/>
      <c r="K43" s="556"/>
      <c r="L43" s="556"/>
      <c r="M43" s="556"/>
      <c r="N43" s="556"/>
      <c r="O43" s="556"/>
    </row>
    <row r="45" spans="1:29">
      <c r="C45" s="556"/>
      <c r="D45" s="556"/>
      <c r="E45" s="556"/>
      <c r="F45" s="556"/>
      <c r="G45" s="556"/>
      <c r="H45" s="556"/>
      <c r="I45" s="556"/>
      <c r="J45" s="556"/>
      <c r="K45" s="556"/>
      <c r="L45" s="556"/>
      <c r="M45" s="556"/>
      <c r="N45" s="556"/>
      <c r="O45" s="556"/>
    </row>
    <row r="46" spans="1:29">
      <c r="C46" s="556"/>
      <c r="D46" s="556"/>
      <c r="E46" s="556"/>
      <c r="F46" s="556"/>
      <c r="G46" s="556"/>
      <c r="H46" s="556"/>
      <c r="I46" s="556"/>
      <c r="J46" s="556"/>
      <c r="K46" s="556"/>
      <c r="L46" s="556"/>
      <c r="M46" s="556"/>
      <c r="N46" s="556"/>
      <c r="O46" s="556"/>
    </row>
    <row r="47" spans="1:29">
      <c r="C47" s="556"/>
      <c r="D47" s="556"/>
      <c r="E47" s="556"/>
      <c r="F47" s="556"/>
      <c r="G47" s="556"/>
      <c r="H47" s="556"/>
      <c r="I47" s="556"/>
      <c r="J47" s="556"/>
      <c r="K47" s="556"/>
      <c r="L47" s="556"/>
      <c r="M47" s="556"/>
      <c r="N47" s="556"/>
      <c r="O47" s="556"/>
    </row>
    <row r="48" spans="1:29">
      <c r="C48" s="556"/>
      <c r="D48" s="556"/>
      <c r="E48" s="556"/>
      <c r="F48" s="556"/>
      <c r="G48" s="556"/>
      <c r="H48" s="556"/>
      <c r="I48" s="556"/>
      <c r="J48" s="556"/>
      <c r="K48" s="556"/>
      <c r="L48" s="556"/>
      <c r="M48" s="556"/>
      <c r="N48" s="556"/>
      <c r="O48" s="556"/>
    </row>
    <row r="49" spans="3:15">
      <c r="C49" s="556"/>
      <c r="D49" s="556"/>
      <c r="E49" s="556"/>
      <c r="F49" s="556"/>
      <c r="G49" s="556"/>
      <c r="H49" s="556"/>
      <c r="I49" s="556"/>
      <c r="J49" s="556"/>
      <c r="K49" s="556"/>
      <c r="L49" s="556"/>
      <c r="M49" s="556"/>
      <c r="N49" s="556"/>
      <c r="O49" s="556"/>
    </row>
  </sheetData>
  <mergeCells count="27">
    <mergeCell ref="A40:L40"/>
    <mergeCell ref="A41:C41"/>
    <mergeCell ref="A42:L42"/>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J1"/>
    <mergeCell ref="M1:O1"/>
    <mergeCell ref="A2:H2"/>
    <mergeCell ref="M2:O2"/>
    <mergeCell ref="A3:C3"/>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6"/>
  <sheetViews>
    <sheetView showGridLines="0" zoomScaleNormal="100" zoomScaleSheetLayoutView="100" workbookViewId="0">
      <selection activeCell="M45" sqref="M45"/>
    </sheetView>
  </sheetViews>
  <sheetFormatPr defaultColWidth="9" defaultRowHeight="14.25"/>
  <cols>
    <col min="1" max="1" width="9.125" style="352" customWidth="1"/>
    <col min="2" max="2" width="12.625" style="352" customWidth="1"/>
    <col min="3" max="8" width="14.75" style="352" customWidth="1"/>
    <col min="9" max="9" width="14.75" style="363" customWidth="1"/>
    <col min="10" max="16384" width="9" style="363"/>
  </cols>
  <sheetData>
    <row r="1" spans="1:12" ht="13.9" customHeight="1">
      <c r="A1" s="1553" t="s">
        <v>1404</v>
      </c>
      <c r="B1" s="1553"/>
      <c r="C1" s="1553"/>
      <c r="D1" s="1553"/>
      <c r="E1" s="1553"/>
      <c r="F1" s="1553"/>
      <c r="G1" s="779"/>
      <c r="H1" s="1550" t="s">
        <v>23</v>
      </c>
      <c r="I1" s="1550"/>
      <c r="J1" s="370"/>
    </row>
    <row r="2" spans="1:12" ht="13.9" customHeight="1">
      <c r="A2" s="1697" t="s">
        <v>1405</v>
      </c>
      <c r="B2" s="1697"/>
      <c r="C2" s="1697"/>
      <c r="D2" s="1697"/>
      <c r="E2" s="1697"/>
      <c r="F2" s="1697"/>
      <c r="G2" s="627"/>
      <c r="H2" s="1552" t="s">
        <v>895</v>
      </c>
      <c r="I2" s="1552"/>
      <c r="J2" s="370"/>
    </row>
    <row r="3" spans="1:12" ht="12.75" customHeight="1">
      <c r="A3" s="1526" t="s">
        <v>872</v>
      </c>
      <c r="B3" s="1544"/>
      <c r="C3" s="1727" t="s">
        <v>873</v>
      </c>
      <c r="D3" s="1525" t="s">
        <v>874</v>
      </c>
      <c r="E3" s="1526"/>
      <c r="F3" s="1544"/>
      <c r="G3" s="1541" t="s">
        <v>878</v>
      </c>
      <c r="H3" s="1728" t="s">
        <v>879</v>
      </c>
      <c r="I3" s="1526" t="s">
        <v>880</v>
      </c>
      <c r="J3" s="370"/>
    </row>
    <row r="4" spans="1:12" ht="12.75" customHeight="1">
      <c r="A4" s="1528"/>
      <c r="B4" s="1726"/>
      <c r="C4" s="1727"/>
      <c r="D4" s="1527"/>
      <c r="E4" s="1528"/>
      <c r="F4" s="1726"/>
      <c r="G4" s="1542"/>
      <c r="H4" s="1728"/>
      <c r="I4" s="1528"/>
      <c r="J4" s="370"/>
    </row>
    <row r="5" spans="1:12" ht="12.75" customHeight="1">
      <c r="A5" s="1528"/>
      <c r="B5" s="1726"/>
      <c r="C5" s="1727"/>
      <c r="D5" s="1527"/>
      <c r="E5" s="1528"/>
      <c r="F5" s="1726"/>
      <c r="G5" s="1542"/>
      <c r="H5" s="1728"/>
      <c r="I5" s="1528"/>
      <c r="J5" s="370"/>
    </row>
    <row r="6" spans="1:12" ht="12.75" customHeight="1">
      <c r="A6" s="1528"/>
      <c r="B6" s="1726"/>
      <c r="C6" s="1727"/>
      <c r="D6" s="1719" t="s">
        <v>875</v>
      </c>
      <c r="E6" s="1719" t="s">
        <v>876</v>
      </c>
      <c r="F6" s="1720" t="s">
        <v>1411</v>
      </c>
      <c r="G6" s="1542"/>
      <c r="H6" s="1728"/>
      <c r="I6" s="1528"/>
      <c r="J6" s="370"/>
    </row>
    <row r="7" spans="1:12" ht="12.75" customHeight="1">
      <c r="A7" s="1528"/>
      <c r="B7" s="1726"/>
      <c r="C7" s="1727"/>
      <c r="D7" s="1597"/>
      <c r="E7" s="1597"/>
      <c r="F7" s="1721"/>
      <c r="G7" s="1542"/>
      <c r="H7" s="1728"/>
      <c r="I7" s="1528"/>
      <c r="J7" s="370"/>
    </row>
    <row r="8" spans="1:12" ht="12.75" customHeight="1">
      <c r="A8" s="1528"/>
      <c r="B8" s="1726"/>
      <c r="C8" s="1727"/>
      <c r="D8" s="1597"/>
      <c r="E8" s="1597"/>
      <c r="F8" s="1721"/>
      <c r="G8" s="1542"/>
      <c r="H8" s="1728"/>
      <c r="I8" s="1528"/>
      <c r="J8" s="370"/>
    </row>
    <row r="9" spans="1:12" ht="12.75" customHeight="1">
      <c r="A9" s="1528"/>
      <c r="B9" s="1726"/>
      <c r="C9" s="1727"/>
      <c r="D9" s="1597"/>
      <c r="E9" s="1597"/>
      <c r="F9" s="1721"/>
      <c r="G9" s="1542"/>
      <c r="H9" s="1728"/>
      <c r="I9" s="1528"/>
      <c r="J9" s="370"/>
    </row>
    <row r="10" spans="1:12" ht="12.75" customHeight="1">
      <c r="A10" s="1528"/>
      <c r="B10" s="1726"/>
      <c r="C10" s="1544"/>
      <c r="D10" s="1597"/>
      <c r="E10" s="1597"/>
      <c r="F10" s="1721"/>
      <c r="G10" s="1542"/>
      <c r="H10" s="1541"/>
      <c r="I10" s="1528"/>
      <c r="J10" s="370"/>
    </row>
    <row r="11" spans="1:12" ht="12.75" customHeight="1">
      <c r="A11" s="1693"/>
      <c r="B11" s="1685"/>
      <c r="C11" s="1722" t="s">
        <v>877</v>
      </c>
      <c r="D11" s="1722"/>
      <c r="E11" s="1722"/>
      <c r="F11" s="1722"/>
      <c r="G11" s="1722"/>
      <c r="H11" s="1723" t="s">
        <v>881</v>
      </c>
      <c r="I11" s="1722"/>
      <c r="J11" s="370"/>
    </row>
    <row r="12" spans="1:12" ht="15" customHeight="1">
      <c r="A12" s="1124">
        <v>2022</v>
      </c>
      <c r="B12" s="1005" t="s">
        <v>1052</v>
      </c>
      <c r="C12" s="1343">
        <v>1617</v>
      </c>
      <c r="D12" s="1343">
        <v>857</v>
      </c>
      <c r="E12" s="1343">
        <v>814</v>
      </c>
      <c r="F12" s="1343">
        <v>43</v>
      </c>
      <c r="G12" s="1343">
        <v>761</v>
      </c>
      <c r="H12" s="1352">
        <v>53</v>
      </c>
      <c r="I12" s="523">
        <v>50.3</v>
      </c>
      <c r="J12" s="370"/>
      <c r="L12" s="370"/>
    </row>
    <row r="13" spans="1:12" ht="15" customHeight="1">
      <c r="A13" s="1124"/>
      <c r="B13" s="1005"/>
      <c r="C13" s="1343"/>
      <c r="D13" s="1343"/>
      <c r="E13" s="1343"/>
      <c r="F13" s="1343"/>
      <c r="G13" s="1343"/>
      <c r="H13" s="1352"/>
      <c r="I13" s="801"/>
      <c r="J13" s="370"/>
      <c r="L13" s="370"/>
    </row>
    <row r="14" spans="1:12" ht="15" customHeight="1">
      <c r="A14" s="1124">
        <v>2023</v>
      </c>
      <c r="B14" s="1005" t="s">
        <v>1054</v>
      </c>
      <c r="C14" s="1343">
        <v>1617</v>
      </c>
      <c r="D14" s="1343">
        <v>867</v>
      </c>
      <c r="E14" s="1343">
        <v>840</v>
      </c>
      <c r="F14" s="1343">
        <v>27</v>
      </c>
      <c r="G14" s="1343">
        <v>750</v>
      </c>
      <c r="H14" s="1352">
        <v>53.6</v>
      </c>
      <c r="I14" s="523">
        <v>51.9</v>
      </c>
      <c r="J14" s="370"/>
      <c r="L14" s="370"/>
    </row>
    <row r="15" spans="1:12" ht="15" customHeight="1">
      <c r="A15" s="1236"/>
      <c r="B15" s="1005" t="s">
        <v>1052</v>
      </c>
      <c r="C15" s="1343">
        <v>1617</v>
      </c>
      <c r="D15" s="1343">
        <v>854</v>
      </c>
      <c r="E15" s="1343">
        <v>804</v>
      </c>
      <c r="F15" s="1343">
        <v>50</v>
      </c>
      <c r="G15" s="1343">
        <v>763</v>
      </c>
      <c r="H15" s="1352">
        <v>52.8</v>
      </c>
      <c r="I15" s="523">
        <v>49.7</v>
      </c>
      <c r="J15" s="370"/>
    </row>
    <row r="16" spans="1:12" ht="15" customHeight="1">
      <c r="A16" s="1124"/>
      <c r="B16" s="1005"/>
      <c r="C16" s="1343"/>
      <c r="D16" s="1343"/>
      <c r="E16" s="1343"/>
      <c r="F16" s="1343"/>
      <c r="G16" s="1343"/>
      <c r="H16" s="1352"/>
      <c r="I16" s="523"/>
      <c r="J16" s="370"/>
    </row>
    <row r="17" spans="1:10" ht="15" customHeight="1">
      <c r="A17" s="1124">
        <v>2024</v>
      </c>
      <c r="B17" s="1005" t="s">
        <v>1044</v>
      </c>
      <c r="C17" s="1343">
        <v>1617</v>
      </c>
      <c r="D17" s="1343">
        <v>846</v>
      </c>
      <c r="E17" s="1343">
        <v>810</v>
      </c>
      <c r="F17" s="1343">
        <v>37</v>
      </c>
      <c r="G17" s="1343">
        <v>770</v>
      </c>
      <c r="H17" s="1352">
        <v>52.3</v>
      </c>
      <c r="I17" s="523">
        <v>50.1</v>
      </c>
      <c r="J17" s="370"/>
    </row>
    <row r="18" spans="1:10" ht="15" customHeight="1">
      <c r="A18" s="1124"/>
      <c r="B18" s="1006" t="s">
        <v>1053</v>
      </c>
      <c r="C18" s="1343">
        <v>1616</v>
      </c>
      <c r="D18" s="1343">
        <v>857</v>
      </c>
      <c r="E18" s="1343">
        <v>829</v>
      </c>
      <c r="F18" s="1343">
        <v>28</v>
      </c>
      <c r="G18" s="1343">
        <v>759</v>
      </c>
      <c r="H18" s="1352">
        <v>53</v>
      </c>
      <c r="I18" s="523">
        <v>51.3</v>
      </c>
      <c r="J18" s="370"/>
    </row>
    <row r="19" spans="1:10" ht="15" customHeight="1">
      <c r="A19" s="1124"/>
      <c r="B19" s="1005" t="s">
        <v>1054</v>
      </c>
      <c r="C19" s="1343">
        <v>1616</v>
      </c>
      <c r="D19" s="1343">
        <v>877</v>
      </c>
      <c r="E19" s="1343">
        <v>847</v>
      </c>
      <c r="F19" s="1343">
        <v>30</v>
      </c>
      <c r="G19" s="1343">
        <v>739</v>
      </c>
      <c r="H19" s="1352">
        <v>54.3</v>
      </c>
      <c r="I19" s="523">
        <v>52.4</v>
      </c>
      <c r="J19" s="370"/>
    </row>
    <row r="20" spans="1:10" ht="15" customHeight="1">
      <c r="A20" s="1462"/>
      <c r="B20" s="1005" t="s">
        <v>1052</v>
      </c>
      <c r="C20" s="1464">
        <v>1616</v>
      </c>
      <c r="D20" s="1464">
        <v>852</v>
      </c>
      <c r="E20" s="1464">
        <v>821</v>
      </c>
      <c r="F20" s="1464">
        <v>31</v>
      </c>
      <c r="G20" s="1464">
        <v>764</v>
      </c>
      <c r="H20" s="1239">
        <v>52.7</v>
      </c>
      <c r="I20" s="523">
        <v>50.8</v>
      </c>
      <c r="J20" s="370"/>
    </row>
    <row r="21" spans="1:10" ht="15" customHeight="1">
      <c r="A21" s="967"/>
      <c r="B21" s="947" t="s">
        <v>26</v>
      </c>
      <c r="C21" s="1299">
        <v>99.9</v>
      </c>
      <c r="D21" s="1299">
        <v>99.8</v>
      </c>
      <c r="E21" s="1299">
        <v>102.1</v>
      </c>
      <c r="F21" s="1299">
        <v>62</v>
      </c>
      <c r="G21" s="1299">
        <v>100.1</v>
      </c>
      <c r="H21" s="1299" t="s">
        <v>28</v>
      </c>
      <c r="I21" s="948" t="s">
        <v>28</v>
      </c>
      <c r="J21" s="370"/>
    </row>
    <row r="22" spans="1:10" ht="15" customHeight="1">
      <c r="A22" s="967"/>
      <c r="B22" s="947" t="s">
        <v>27</v>
      </c>
      <c r="C22" s="1299">
        <v>100</v>
      </c>
      <c r="D22" s="1299">
        <v>97.1</v>
      </c>
      <c r="E22" s="1299">
        <v>96.9</v>
      </c>
      <c r="F22" s="1299">
        <v>103.3</v>
      </c>
      <c r="G22" s="1299">
        <v>103.4</v>
      </c>
      <c r="H22" s="1299" t="s">
        <v>28</v>
      </c>
      <c r="I22" s="948" t="s">
        <v>28</v>
      </c>
      <c r="J22" s="370"/>
    </row>
    <row r="23" spans="1:10" s="377" customFormat="1" ht="9.75" customHeight="1">
      <c r="A23" s="372"/>
      <c r="B23" s="373"/>
      <c r="C23" s="78"/>
      <c r="D23" s="78"/>
      <c r="E23" s="78"/>
      <c r="F23" s="78"/>
      <c r="G23" s="78"/>
      <c r="H23" s="78"/>
      <c r="J23" s="597"/>
    </row>
    <row r="24" spans="1:10" s="637" customFormat="1" ht="11.25">
      <c r="A24" s="1724" t="s">
        <v>1382</v>
      </c>
      <c r="B24" s="1724"/>
      <c r="C24" s="1724"/>
      <c r="D24" s="1724"/>
      <c r="E24" s="1724"/>
      <c r="F24" s="1724"/>
      <c r="G24" s="1724"/>
      <c r="H24" s="1724"/>
      <c r="I24" s="1724"/>
    </row>
    <row r="25" spans="1:10">
      <c r="A25" s="1725" t="s">
        <v>1412</v>
      </c>
      <c r="B25" s="1725"/>
      <c r="C25" s="1725"/>
      <c r="D25" s="1725"/>
      <c r="E25" s="1725"/>
      <c r="F25" s="1725"/>
      <c r="G25" s="1725"/>
      <c r="H25" s="1725"/>
      <c r="I25" s="1725"/>
      <c r="J25" s="370"/>
    </row>
    <row r="26" spans="1:10">
      <c r="A26" s="1718"/>
      <c r="B26" s="1718"/>
      <c r="C26" s="1718"/>
      <c r="D26" s="1718"/>
      <c r="E26" s="1718"/>
      <c r="F26" s="1718"/>
      <c r="G26" s="1718"/>
      <c r="H26" s="1718"/>
    </row>
  </sheetData>
  <mergeCells count="18">
    <mergeCell ref="A1:F1"/>
    <mergeCell ref="H1:I1"/>
    <mergeCell ref="A2:F2"/>
    <mergeCell ref="H2:I2"/>
    <mergeCell ref="A3:B11"/>
    <mergeCell ref="C3:C10"/>
    <mergeCell ref="D3:F5"/>
    <mergeCell ref="G3:G10"/>
    <mergeCell ref="H3:H10"/>
    <mergeCell ref="A26:H26"/>
    <mergeCell ref="I3:I10"/>
    <mergeCell ref="D6:D10"/>
    <mergeCell ref="E6:E10"/>
    <mergeCell ref="F6:F10"/>
    <mergeCell ref="C11:G11"/>
    <mergeCell ref="H11:I11"/>
    <mergeCell ref="A24:I24"/>
    <mergeCell ref="A25:I25"/>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2"/>
  <sheetViews>
    <sheetView showGridLines="0" zoomScaleNormal="100" zoomScaleSheetLayoutView="100" workbookViewId="0">
      <selection activeCell="C32" sqref="C32"/>
    </sheetView>
  </sheetViews>
  <sheetFormatPr defaultColWidth="9" defaultRowHeight="14.25"/>
  <cols>
    <col min="1" max="1" width="9.125" style="352" customWidth="1"/>
    <col min="2" max="2" width="12.625" style="352" customWidth="1"/>
    <col min="3" max="12" width="9.5" style="352" customWidth="1"/>
    <col min="13" max="13" width="11.25" style="363" customWidth="1"/>
    <col min="14" max="16384" width="9" style="363"/>
  </cols>
  <sheetData>
    <row r="1" spans="1:14" ht="13.9" customHeight="1">
      <c r="A1" s="1088" t="s">
        <v>1406</v>
      </c>
      <c r="B1" s="960"/>
      <c r="C1" s="960"/>
      <c r="D1" s="960"/>
      <c r="E1" s="355"/>
      <c r="H1" s="355"/>
      <c r="I1" s="355"/>
      <c r="L1" s="1550" t="s">
        <v>23</v>
      </c>
      <c r="M1" s="1550"/>
      <c r="N1" s="370"/>
    </row>
    <row r="2" spans="1:14" ht="13.9" customHeight="1">
      <c r="A2" s="1090" t="s">
        <v>1407</v>
      </c>
      <c r="B2" s="961"/>
      <c r="C2" s="961"/>
      <c r="D2" s="961"/>
      <c r="E2" s="355"/>
      <c r="H2" s="355"/>
      <c r="I2" s="355"/>
      <c r="L2" s="1552" t="s">
        <v>895</v>
      </c>
      <c r="M2" s="1552"/>
      <c r="N2" s="370"/>
    </row>
    <row r="3" spans="1:14" ht="12.75" customHeight="1">
      <c r="A3" s="1540" t="s">
        <v>882</v>
      </c>
      <c r="B3" s="1540"/>
      <c r="C3" s="1599" t="s">
        <v>1409</v>
      </c>
      <c r="D3" s="1526"/>
      <c r="E3" s="1526"/>
      <c r="F3" s="1544"/>
      <c r="G3" s="1525" t="s">
        <v>1032</v>
      </c>
      <c r="H3" s="1526"/>
      <c r="I3" s="1526"/>
      <c r="J3" s="1526"/>
      <c r="K3" s="1526"/>
      <c r="L3" s="1526"/>
      <c r="M3" s="1526"/>
      <c r="N3" s="370"/>
    </row>
    <row r="4" spans="1:14" ht="12.75" customHeight="1">
      <c r="A4" s="1528"/>
      <c r="B4" s="1528"/>
      <c r="C4" s="1709"/>
      <c r="D4" s="1528"/>
      <c r="E4" s="1528"/>
      <c r="F4" s="1726"/>
      <c r="G4" s="1527"/>
      <c r="H4" s="1528"/>
      <c r="I4" s="1528"/>
      <c r="J4" s="1528"/>
      <c r="K4" s="1528"/>
      <c r="L4" s="1528"/>
      <c r="M4" s="1528"/>
      <c r="N4" s="370"/>
    </row>
    <row r="5" spans="1:14" ht="12.75" customHeight="1">
      <c r="A5" s="1528"/>
      <c r="B5" s="1528"/>
      <c r="C5" s="1601"/>
      <c r="D5" s="1530"/>
      <c r="E5" s="1530"/>
      <c r="F5" s="1546"/>
      <c r="G5" s="1692"/>
      <c r="H5" s="1693"/>
      <c r="I5" s="1693"/>
      <c r="J5" s="1693"/>
      <c r="K5" s="1693"/>
      <c r="L5" s="1693"/>
      <c r="M5" s="1693"/>
      <c r="N5" s="370"/>
    </row>
    <row r="6" spans="1:14" ht="14.85" customHeight="1">
      <c r="A6" s="1528"/>
      <c r="B6" s="1528"/>
      <c r="C6" s="1699" t="s">
        <v>883</v>
      </c>
      <c r="D6" s="1734" t="s">
        <v>871</v>
      </c>
      <c r="E6" s="1735"/>
      <c r="F6" s="1736"/>
      <c r="G6" s="1700" t="s">
        <v>887</v>
      </c>
      <c r="H6" s="1737" t="s">
        <v>891</v>
      </c>
      <c r="I6" s="1738"/>
      <c r="J6" s="1738"/>
      <c r="K6" s="1738"/>
      <c r="L6" s="1738"/>
      <c r="M6" s="1739"/>
      <c r="N6" s="370"/>
    </row>
    <row r="7" spans="1:14" ht="12.75" customHeight="1">
      <c r="A7" s="1528"/>
      <c r="B7" s="1528"/>
      <c r="C7" s="1700"/>
      <c r="D7" s="1602" t="s">
        <v>884</v>
      </c>
      <c r="E7" s="1699" t="s">
        <v>885</v>
      </c>
      <c r="F7" s="1602" t="s">
        <v>886</v>
      </c>
      <c r="G7" s="1700"/>
      <c r="H7" s="1730" t="s">
        <v>1331</v>
      </c>
      <c r="I7" s="1730" t="s">
        <v>888</v>
      </c>
      <c r="J7" s="1699" t="s">
        <v>894</v>
      </c>
      <c r="K7" s="1699" t="s">
        <v>889</v>
      </c>
      <c r="L7" s="1602" t="s">
        <v>890</v>
      </c>
      <c r="M7" s="1740" t="s">
        <v>1410</v>
      </c>
      <c r="N7" s="370"/>
    </row>
    <row r="8" spans="1:14" ht="12.75" customHeight="1">
      <c r="A8" s="1528"/>
      <c r="B8" s="1528"/>
      <c r="C8" s="1700"/>
      <c r="D8" s="1709"/>
      <c r="E8" s="1700"/>
      <c r="F8" s="1709"/>
      <c r="G8" s="1700"/>
      <c r="H8" s="1700"/>
      <c r="I8" s="1700"/>
      <c r="J8" s="1700"/>
      <c r="K8" s="1700"/>
      <c r="L8" s="1709"/>
      <c r="M8" s="1527"/>
      <c r="N8" s="370"/>
    </row>
    <row r="9" spans="1:14" ht="12.75" customHeight="1">
      <c r="A9" s="1528"/>
      <c r="B9" s="1528"/>
      <c r="C9" s="1700"/>
      <c r="D9" s="1709"/>
      <c r="E9" s="1700"/>
      <c r="F9" s="1709"/>
      <c r="G9" s="1700"/>
      <c r="H9" s="1700"/>
      <c r="I9" s="1709"/>
      <c r="J9" s="1541"/>
      <c r="K9" s="1597"/>
      <c r="L9" s="1709"/>
      <c r="M9" s="1527"/>
      <c r="N9" s="370"/>
    </row>
    <row r="10" spans="1:14" ht="12.75" customHeight="1">
      <c r="A10" s="1528"/>
      <c r="B10" s="1528"/>
      <c r="C10" s="1700"/>
      <c r="D10" s="1709"/>
      <c r="E10" s="1700"/>
      <c r="F10" s="1709"/>
      <c r="G10" s="1700"/>
      <c r="H10" s="1700"/>
      <c r="I10" s="1709"/>
      <c r="J10" s="1542"/>
      <c r="K10" s="1597"/>
      <c r="L10" s="1709"/>
      <c r="M10" s="1527"/>
      <c r="N10" s="370"/>
    </row>
    <row r="11" spans="1:14" ht="12.75" customHeight="1">
      <c r="A11" s="1528"/>
      <c r="B11" s="1528"/>
      <c r="C11" s="1700"/>
      <c r="D11" s="1709"/>
      <c r="E11" s="1700"/>
      <c r="F11" s="1709"/>
      <c r="G11" s="1700"/>
      <c r="H11" s="1700"/>
      <c r="I11" s="1709"/>
      <c r="J11" s="1542"/>
      <c r="K11" s="1597"/>
      <c r="L11" s="1709"/>
      <c r="M11" s="1527"/>
      <c r="N11" s="370"/>
    </row>
    <row r="12" spans="1:14" ht="12.75" customHeight="1">
      <c r="A12" s="1528"/>
      <c r="B12" s="1528"/>
      <c r="C12" s="1700"/>
      <c r="D12" s="1709"/>
      <c r="E12" s="1700"/>
      <c r="F12" s="1709"/>
      <c r="G12" s="1700"/>
      <c r="H12" s="1700"/>
      <c r="I12" s="1709"/>
      <c r="J12" s="1543"/>
      <c r="K12" s="1597"/>
      <c r="L12" s="1709"/>
      <c r="M12" s="1527"/>
      <c r="N12" s="370"/>
    </row>
    <row r="13" spans="1:14" ht="12.75" customHeight="1">
      <c r="A13" s="1528"/>
      <c r="B13" s="1528"/>
      <c r="C13" s="1700"/>
      <c r="D13" s="1709"/>
      <c r="E13" s="1700"/>
      <c r="F13" s="1709"/>
      <c r="G13" s="1700"/>
      <c r="H13" s="1700"/>
      <c r="I13" s="1721"/>
      <c r="J13" s="1541"/>
      <c r="K13" s="1597"/>
      <c r="L13" s="1709"/>
      <c r="M13" s="1527"/>
      <c r="N13" s="370"/>
    </row>
    <row r="14" spans="1:14" ht="12.75" customHeight="1">
      <c r="A14" s="1528"/>
      <c r="B14" s="1528"/>
      <c r="C14" s="1700"/>
      <c r="D14" s="1709"/>
      <c r="E14" s="1700"/>
      <c r="F14" s="1709"/>
      <c r="G14" s="1700"/>
      <c r="H14" s="1700"/>
      <c r="I14" s="1700"/>
      <c r="J14" s="1700"/>
      <c r="K14" s="1700"/>
      <c r="L14" s="1709"/>
      <c r="M14" s="1527"/>
      <c r="N14" s="370"/>
    </row>
    <row r="15" spans="1:14" ht="12.75" customHeight="1">
      <c r="A15" s="1528"/>
      <c r="B15" s="1528"/>
      <c r="C15" s="1700"/>
      <c r="D15" s="1709"/>
      <c r="E15" s="1700"/>
      <c r="F15" s="1709"/>
      <c r="G15" s="1700"/>
      <c r="H15" s="1700"/>
      <c r="I15" s="1700"/>
      <c r="J15" s="1700"/>
      <c r="K15" s="1700"/>
      <c r="L15" s="1709"/>
      <c r="M15" s="1527"/>
      <c r="N15" s="370"/>
    </row>
    <row r="16" spans="1:14" ht="12.75" customHeight="1">
      <c r="A16" s="1528"/>
      <c r="B16" s="1528"/>
      <c r="C16" s="1700"/>
      <c r="D16" s="1709"/>
      <c r="E16" s="1700"/>
      <c r="F16" s="1709"/>
      <c r="G16" s="1700"/>
      <c r="H16" s="1700"/>
      <c r="I16" s="1700"/>
      <c r="J16" s="1700"/>
      <c r="K16" s="1700"/>
      <c r="L16" s="1709"/>
      <c r="M16" s="1527"/>
      <c r="N16" s="370"/>
    </row>
    <row r="17" spans="1:14" ht="12.75" customHeight="1">
      <c r="A17" s="1528"/>
      <c r="B17" s="1528"/>
      <c r="C17" s="1700"/>
      <c r="D17" s="1709"/>
      <c r="E17" s="1700"/>
      <c r="F17" s="1709"/>
      <c r="G17" s="1700"/>
      <c r="H17" s="1700"/>
      <c r="I17" s="1700"/>
      <c r="J17" s="1700"/>
      <c r="K17" s="1700"/>
      <c r="L17" s="1709"/>
      <c r="M17" s="1527"/>
      <c r="N17" s="370"/>
    </row>
    <row r="18" spans="1:14" ht="12.75" customHeight="1">
      <c r="A18" s="1528"/>
      <c r="B18" s="1528"/>
      <c r="C18" s="1700"/>
      <c r="D18" s="1709"/>
      <c r="E18" s="1700"/>
      <c r="F18" s="1709"/>
      <c r="G18" s="1700"/>
      <c r="H18" s="1700"/>
      <c r="I18" s="1700"/>
      <c r="J18" s="1700"/>
      <c r="K18" s="1700"/>
      <c r="L18" s="1709"/>
      <c r="M18" s="1527"/>
      <c r="N18" s="370"/>
    </row>
    <row r="19" spans="1:14" ht="12.75" customHeight="1">
      <c r="A19" s="1528"/>
      <c r="B19" s="1528"/>
      <c r="C19" s="1700"/>
      <c r="D19" s="1709"/>
      <c r="E19" s="1700"/>
      <c r="F19" s="1709"/>
      <c r="G19" s="1700"/>
      <c r="H19" s="1700"/>
      <c r="I19" s="1700"/>
      <c r="J19" s="1700"/>
      <c r="K19" s="1700"/>
      <c r="L19" s="1709"/>
      <c r="M19" s="1527"/>
      <c r="N19" s="370"/>
    </row>
    <row r="20" spans="1:14" ht="12.75" customHeight="1">
      <c r="A20" s="1528"/>
      <c r="B20" s="1528"/>
      <c r="C20" s="1700"/>
      <c r="D20" s="1709"/>
      <c r="E20" s="1700"/>
      <c r="F20" s="1709"/>
      <c r="G20" s="1700"/>
      <c r="H20" s="1700"/>
      <c r="I20" s="1700"/>
      <c r="J20" s="1700"/>
      <c r="K20" s="1700"/>
      <c r="L20" s="1709"/>
      <c r="M20" s="1527"/>
      <c r="N20" s="370"/>
    </row>
    <row r="21" spans="1:14" ht="25.5" customHeight="1">
      <c r="A21" s="1528"/>
      <c r="B21" s="1528"/>
      <c r="C21" s="1700"/>
      <c r="D21" s="1709"/>
      <c r="E21" s="1700"/>
      <c r="F21" s="1709"/>
      <c r="G21" s="1729"/>
      <c r="H21" s="1729"/>
      <c r="I21" s="1729"/>
      <c r="J21" s="1729"/>
      <c r="K21" s="1729"/>
      <c r="L21" s="1601"/>
      <c r="M21" s="1529"/>
      <c r="N21" s="370"/>
    </row>
    <row r="22" spans="1:14" ht="12.75" customHeight="1">
      <c r="A22" s="1693"/>
      <c r="B22" s="1693"/>
      <c r="C22" s="1728" t="s">
        <v>892</v>
      </c>
      <c r="D22" s="1728"/>
      <c r="E22" s="1728"/>
      <c r="F22" s="1728"/>
      <c r="G22" s="1741" t="s">
        <v>893</v>
      </c>
      <c r="H22" s="1742"/>
      <c r="I22" s="1742"/>
      <c r="J22" s="1742"/>
      <c r="K22" s="1742"/>
      <c r="L22" s="1742"/>
      <c r="M22" s="1742"/>
      <c r="N22" s="370"/>
    </row>
    <row r="23" spans="1:14" ht="15" customHeight="1">
      <c r="A23" s="786">
        <v>2022</v>
      </c>
      <c r="B23" s="1007" t="s">
        <v>1052</v>
      </c>
      <c r="C23" s="1318">
        <v>43</v>
      </c>
      <c r="D23" s="1318">
        <v>23</v>
      </c>
      <c r="E23" s="1318">
        <v>11</v>
      </c>
      <c r="F23" s="1318">
        <v>31</v>
      </c>
      <c r="G23" s="1322">
        <v>5</v>
      </c>
      <c r="H23" s="1322">
        <v>4.0999999999999996</v>
      </c>
      <c r="I23" s="1322">
        <v>6.2</v>
      </c>
      <c r="J23" s="1322">
        <v>2.9</v>
      </c>
      <c r="K23" s="1322">
        <v>6.5</v>
      </c>
      <c r="L23" s="1372" t="s">
        <v>28</v>
      </c>
      <c r="M23" s="636">
        <v>9.1</v>
      </c>
      <c r="N23" s="370"/>
    </row>
    <row r="24" spans="1:14" ht="15" customHeight="1">
      <c r="A24" s="367"/>
      <c r="B24" s="1007"/>
      <c r="C24" s="1318"/>
      <c r="D24" s="1318"/>
      <c r="E24" s="1318"/>
      <c r="F24" s="1318"/>
      <c r="G24" s="1322"/>
      <c r="H24" s="1322"/>
      <c r="I24" s="1322"/>
      <c r="J24" s="1322"/>
      <c r="K24" s="1322"/>
      <c r="L24" s="1320"/>
      <c r="M24" s="1373"/>
      <c r="N24" s="370"/>
    </row>
    <row r="25" spans="1:14" ht="15" customHeight="1">
      <c r="A25" s="786">
        <v>2023</v>
      </c>
      <c r="B25" s="1007" t="s">
        <v>1054</v>
      </c>
      <c r="C25" s="1318">
        <v>27</v>
      </c>
      <c r="D25" s="1318">
        <v>12</v>
      </c>
      <c r="E25" s="1372" t="s">
        <v>28</v>
      </c>
      <c r="F25" s="1318">
        <v>21</v>
      </c>
      <c r="G25" s="1322">
        <v>3.1</v>
      </c>
      <c r="H25" s="1322">
        <v>3.1</v>
      </c>
      <c r="I25" s="1322">
        <v>3.1</v>
      </c>
      <c r="J25" s="1320" t="s">
        <v>28</v>
      </c>
      <c r="K25" s="1322">
        <v>4.3</v>
      </c>
      <c r="L25" s="1372" t="s">
        <v>28</v>
      </c>
      <c r="M25" s="636">
        <v>6.1</v>
      </c>
      <c r="N25" s="370"/>
    </row>
    <row r="26" spans="1:14" s="369" customFormat="1" ht="15" customHeight="1">
      <c r="A26" s="786"/>
      <c r="B26" s="1007" t="s">
        <v>1052</v>
      </c>
      <c r="C26" s="1318">
        <v>50</v>
      </c>
      <c r="D26" s="1318">
        <v>23</v>
      </c>
      <c r="E26" s="1318">
        <v>12</v>
      </c>
      <c r="F26" s="1318">
        <v>38</v>
      </c>
      <c r="G26" s="1322">
        <v>5.9</v>
      </c>
      <c r="H26" s="1322">
        <v>5.6</v>
      </c>
      <c r="I26" s="1322">
        <v>6.2</v>
      </c>
      <c r="J26" s="1322">
        <v>3.3</v>
      </c>
      <c r="K26" s="1322">
        <v>7.8</v>
      </c>
      <c r="L26" s="1318">
        <v>30.9</v>
      </c>
      <c r="M26" s="636">
        <v>10.1</v>
      </c>
      <c r="N26" s="629"/>
    </row>
    <row r="27" spans="1:14" s="369" customFormat="1" ht="15" customHeight="1">
      <c r="A27" s="786"/>
      <c r="B27" s="1007"/>
      <c r="C27" s="1318"/>
      <c r="D27" s="1318"/>
      <c r="E27" s="1372"/>
      <c r="F27" s="1318"/>
      <c r="G27" s="1322"/>
      <c r="H27" s="1322"/>
      <c r="I27" s="1322"/>
      <c r="J27" s="1320"/>
      <c r="K27" s="1322"/>
      <c r="L27" s="1372"/>
      <c r="M27" s="636"/>
      <c r="N27" s="629"/>
    </row>
    <row r="28" spans="1:14" s="369" customFormat="1" ht="15" customHeight="1">
      <c r="A28" s="786">
        <v>2024</v>
      </c>
      <c r="B28" s="1007" t="s">
        <v>1044</v>
      </c>
      <c r="C28" s="1318">
        <v>37</v>
      </c>
      <c r="D28" s="1318">
        <v>17</v>
      </c>
      <c r="E28" s="1318">
        <v>13</v>
      </c>
      <c r="F28" s="1318">
        <v>23</v>
      </c>
      <c r="G28" s="1322">
        <v>4.4000000000000004</v>
      </c>
      <c r="H28" s="1322">
        <v>4.0999999999999996</v>
      </c>
      <c r="I28" s="1322">
        <v>4.7</v>
      </c>
      <c r="J28" s="1322">
        <v>3.6</v>
      </c>
      <c r="K28" s="1322">
        <v>4.7</v>
      </c>
      <c r="L28" s="1318">
        <v>22.7</v>
      </c>
      <c r="M28" s="1447">
        <v>5.5</v>
      </c>
      <c r="N28" s="629"/>
    </row>
    <row r="29" spans="1:14" s="369" customFormat="1" ht="15" customHeight="1">
      <c r="A29" s="786"/>
      <c r="B29" s="1007" t="s">
        <v>1053</v>
      </c>
      <c r="C29" s="1318">
        <v>28</v>
      </c>
      <c r="D29" s="1318">
        <v>11</v>
      </c>
      <c r="E29" s="1318">
        <v>12</v>
      </c>
      <c r="F29" s="1318">
        <v>16</v>
      </c>
      <c r="G29" s="1322">
        <v>3.3</v>
      </c>
      <c r="H29" s="1322">
        <v>3.5</v>
      </c>
      <c r="I29" s="1322">
        <v>2.9</v>
      </c>
      <c r="J29" s="1322">
        <v>3.4</v>
      </c>
      <c r="K29" s="1322">
        <v>3.2</v>
      </c>
      <c r="L29" s="1372" t="s">
        <v>28</v>
      </c>
      <c r="M29" s="942" t="s">
        <v>28</v>
      </c>
      <c r="N29" s="629"/>
    </row>
    <row r="30" spans="1:14" s="369" customFormat="1" ht="15" customHeight="1">
      <c r="A30" s="786"/>
      <c r="B30" s="1007" t="s">
        <v>1054</v>
      </c>
      <c r="C30" s="1318">
        <v>30</v>
      </c>
      <c r="D30" s="1318">
        <v>15</v>
      </c>
      <c r="E30" s="1318">
        <v>14</v>
      </c>
      <c r="F30" s="1318">
        <v>16</v>
      </c>
      <c r="G30" s="1322">
        <v>3.4</v>
      </c>
      <c r="H30" s="1322">
        <v>3.1</v>
      </c>
      <c r="I30" s="1322">
        <v>3.8</v>
      </c>
      <c r="J30" s="1322">
        <v>3.8</v>
      </c>
      <c r="K30" s="1322">
        <v>3.2</v>
      </c>
      <c r="L30" s="1372" t="s">
        <v>28</v>
      </c>
      <c r="M30" s="942" t="s">
        <v>28</v>
      </c>
      <c r="N30" s="629"/>
    </row>
    <row r="31" spans="1:14" s="369" customFormat="1" ht="15" customHeight="1">
      <c r="A31" s="1081"/>
      <c r="B31" s="1007" t="s">
        <v>1052</v>
      </c>
      <c r="C31" s="1318">
        <v>31</v>
      </c>
      <c r="D31" s="1318">
        <v>14</v>
      </c>
      <c r="E31" s="1318">
        <v>13</v>
      </c>
      <c r="F31" s="1318">
        <v>18</v>
      </c>
      <c r="G31" s="1322">
        <v>3.6</v>
      </c>
      <c r="H31" s="1322">
        <v>3.6</v>
      </c>
      <c r="I31" s="1322">
        <v>3.7</v>
      </c>
      <c r="J31" s="1322">
        <v>3.5</v>
      </c>
      <c r="K31" s="1322">
        <v>3.7</v>
      </c>
      <c r="L31" s="1318">
        <v>22.2</v>
      </c>
      <c r="M31" s="636">
        <v>5.6</v>
      </c>
      <c r="N31" s="629"/>
    </row>
    <row r="32" spans="1:14" s="369" customFormat="1" ht="15" customHeight="1">
      <c r="A32" s="965"/>
      <c r="B32" s="966" t="s">
        <v>26</v>
      </c>
      <c r="C32" s="1320">
        <v>62</v>
      </c>
      <c r="D32" s="1320">
        <v>60.9</v>
      </c>
      <c r="E32" s="1320">
        <v>108.3</v>
      </c>
      <c r="F32" s="1320">
        <v>47.4</v>
      </c>
      <c r="G32" s="1320" t="s">
        <v>28</v>
      </c>
      <c r="H32" s="1372" t="s">
        <v>28</v>
      </c>
      <c r="I32" s="1320" t="s">
        <v>28</v>
      </c>
      <c r="J32" s="1372" t="s">
        <v>28</v>
      </c>
      <c r="K32" s="1372" t="s">
        <v>28</v>
      </c>
      <c r="L32" s="1372" t="s">
        <v>28</v>
      </c>
      <c r="M32" s="942" t="s">
        <v>28</v>
      </c>
      <c r="N32" s="629"/>
    </row>
    <row r="33" spans="1:14" s="369" customFormat="1" ht="15" customHeight="1">
      <c r="A33" s="965"/>
      <c r="B33" s="966" t="s">
        <v>27</v>
      </c>
      <c r="C33" s="1320">
        <v>103.3</v>
      </c>
      <c r="D33" s="1320">
        <v>93.3</v>
      </c>
      <c r="E33" s="1320">
        <v>92.9</v>
      </c>
      <c r="F33" s="1320">
        <v>112.5</v>
      </c>
      <c r="G33" s="1320" t="s">
        <v>28</v>
      </c>
      <c r="H33" s="1320" t="s">
        <v>28</v>
      </c>
      <c r="I33" s="1320" t="s">
        <v>28</v>
      </c>
      <c r="J33" s="1320" t="s">
        <v>28</v>
      </c>
      <c r="K33" s="1320" t="s">
        <v>28</v>
      </c>
      <c r="L33" s="572" t="s">
        <v>28</v>
      </c>
      <c r="M33" s="638" t="s">
        <v>28</v>
      </c>
      <c r="N33" s="629"/>
    </row>
    <row r="34" spans="1:14" s="371" customFormat="1" ht="8.25" customHeight="1">
      <c r="A34" s="372"/>
      <c r="B34" s="373"/>
      <c r="C34" s="373"/>
      <c r="D34" s="373"/>
      <c r="E34" s="373"/>
      <c r="F34" s="373"/>
      <c r="G34" s="373"/>
      <c r="H34" s="373"/>
      <c r="I34" s="373"/>
      <c r="J34" s="373"/>
      <c r="K34" s="373"/>
      <c r="L34" s="373"/>
      <c r="M34" s="936"/>
      <c r="N34" s="949"/>
    </row>
    <row r="35" spans="1:14" s="639" customFormat="1" ht="11.25">
      <c r="A35" s="1731" t="s">
        <v>1408</v>
      </c>
      <c r="B35" s="1731"/>
      <c r="C35" s="1731"/>
      <c r="D35" s="1731"/>
      <c r="E35" s="1731"/>
      <c r="F35" s="1731"/>
      <c r="G35" s="1731"/>
      <c r="H35" s="1731"/>
      <c r="I35" s="1731"/>
      <c r="J35" s="1731"/>
      <c r="K35" s="1731"/>
      <c r="L35" s="1731"/>
      <c r="M35" s="1731"/>
      <c r="N35" s="950"/>
    </row>
    <row r="36" spans="1:14" s="516" customFormat="1">
      <c r="A36" s="1732" t="s">
        <v>1413</v>
      </c>
      <c r="B36" s="1733"/>
      <c r="C36" s="1733"/>
      <c r="D36" s="1733"/>
      <c r="E36" s="1733"/>
      <c r="F36" s="1733"/>
      <c r="G36" s="1733"/>
      <c r="H36" s="1733"/>
      <c r="I36" s="1733"/>
      <c r="J36" s="1733"/>
      <c r="K36" s="1733"/>
      <c r="L36" s="1733"/>
      <c r="M36" s="1733"/>
      <c r="N36" s="515"/>
    </row>
    <row r="37" spans="1:14">
      <c r="A37" s="962"/>
      <c r="B37" s="962"/>
      <c r="C37" s="962"/>
      <c r="D37" s="547"/>
      <c r="E37" s="547"/>
      <c r="F37" s="547"/>
      <c r="G37" s="547"/>
      <c r="H37" s="547"/>
      <c r="I37" s="547"/>
      <c r="J37" s="547"/>
      <c r="K37" s="547"/>
      <c r="L37" s="547"/>
    </row>
    <row r="38" spans="1:14">
      <c r="A38" s="962"/>
      <c r="B38" s="962"/>
      <c r="C38" s="962"/>
      <c r="D38" s="962"/>
      <c r="E38" s="962"/>
      <c r="F38" s="962"/>
      <c r="G38" s="962"/>
      <c r="H38" s="962"/>
      <c r="I38" s="962"/>
      <c r="J38" s="962"/>
      <c r="K38" s="962"/>
      <c r="L38" s="962"/>
    </row>
    <row r="42" spans="1:14">
      <c r="D42" s="352" t="s">
        <v>249</v>
      </c>
    </row>
  </sheetData>
  <mergeCells count="22">
    <mergeCell ref="A35:M35"/>
    <mergeCell ref="A36:M36"/>
    <mergeCell ref="L1:M1"/>
    <mergeCell ref="L2:M2"/>
    <mergeCell ref="A3:B22"/>
    <mergeCell ref="C3:F5"/>
    <mergeCell ref="G3:M5"/>
    <mergeCell ref="C6:C21"/>
    <mergeCell ref="D6:F6"/>
    <mergeCell ref="G6:G21"/>
    <mergeCell ref="H6:M6"/>
    <mergeCell ref="K7:K21"/>
    <mergeCell ref="L7:L21"/>
    <mergeCell ref="M7:M21"/>
    <mergeCell ref="C22:F22"/>
    <mergeCell ref="G22:M22"/>
    <mergeCell ref="J7:J21"/>
    <mergeCell ref="D7:D21"/>
    <mergeCell ref="E7:E21"/>
    <mergeCell ref="F7:F21"/>
    <mergeCell ref="H7:H21"/>
    <mergeCell ref="I7:I21"/>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9"/>
  <sheetViews>
    <sheetView showGridLines="0" zoomScaleNormal="100" zoomScaleSheetLayoutView="100" workbookViewId="0">
      <selection activeCell="C30" sqref="C30"/>
    </sheetView>
  </sheetViews>
  <sheetFormatPr defaultColWidth="9" defaultRowHeight="14.25"/>
  <cols>
    <col min="1" max="1" width="7.125" style="516" customWidth="1"/>
    <col min="2" max="2" width="12.625" style="516" customWidth="1"/>
    <col min="3" max="3" width="8.625" style="516" customWidth="1"/>
    <col min="4" max="4" width="9.125" style="516" customWidth="1"/>
    <col min="5" max="9" width="8.625" style="516" customWidth="1"/>
    <col min="10" max="10" width="9.125" style="352" customWidth="1"/>
    <col min="11" max="11" width="8.625" style="352" customWidth="1"/>
    <col min="12" max="12" width="9.25" style="352" customWidth="1"/>
    <col min="13" max="26" width="8.625" style="352" customWidth="1"/>
    <col min="27" max="16384" width="9" style="516"/>
  </cols>
  <sheetData>
    <row r="1" spans="1:19" ht="15" customHeight="1">
      <c r="A1" s="1549" t="s">
        <v>22</v>
      </c>
      <c r="B1" s="1549"/>
      <c r="C1" s="1549"/>
      <c r="D1" s="1549"/>
      <c r="E1" s="1549"/>
      <c r="F1" s="557"/>
      <c r="G1" s="557"/>
      <c r="H1" s="557"/>
      <c r="I1" s="557"/>
      <c r="K1" s="1550" t="s">
        <v>23</v>
      </c>
      <c r="L1" s="1550"/>
    </row>
    <row r="2" spans="1:19" ht="15" customHeight="1">
      <c r="A2" s="1551" t="s">
        <v>762</v>
      </c>
      <c r="B2" s="1551"/>
      <c r="C2" s="1551"/>
      <c r="D2" s="1551"/>
      <c r="E2" s="1551"/>
      <c r="F2" s="760"/>
      <c r="G2" s="760"/>
      <c r="H2" s="760"/>
      <c r="I2" s="760"/>
      <c r="J2" s="727"/>
      <c r="K2" s="1552" t="s">
        <v>895</v>
      </c>
      <c r="L2" s="1552"/>
      <c r="O2" s="558"/>
      <c r="P2" s="558"/>
      <c r="Q2" s="558"/>
      <c r="R2" s="558"/>
      <c r="S2" s="558"/>
    </row>
    <row r="3" spans="1:19" ht="12.75" customHeight="1">
      <c r="A3" s="1553" t="s">
        <v>24</v>
      </c>
      <c r="B3" s="1553"/>
      <c r="C3" s="1553"/>
      <c r="D3" s="1553"/>
      <c r="E3" s="1553"/>
      <c r="F3" s="761"/>
      <c r="G3" s="727"/>
      <c r="H3" s="727"/>
      <c r="I3" s="761"/>
      <c r="J3" s="735"/>
      <c r="K3" s="735"/>
      <c r="L3" s="735"/>
      <c r="M3" s="559"/>
      <c r="N3" s="559"/>
      <c r="O3" s="559"/>
      <c r="P3" s="559"/>
      <c r="Q3" s="559"/>
      <c r="R3" s="559"/>
      <c r="S3" s="559"/>
    </row>
    <row r="4" spans="1:19" ht="12.75" customHeight="1">
      <c r="A4" s="1548" t="s">
        <v>25</v>
      </c>
      <c r="B4" s="1548"/>
      <c r="C4" s="1548"/>
      <c r="D4" s="1548"/>
      <c r="E4" s="1548"/>
      <c r="F4" s="378"/>
      <c r="G4" s="352"/>
      <c r="H4" s="352"/>
      <c r="I4" s="378"/>
      <c r="J4" s="559"/>
      <c r="K4" s="559"/>
      <c r="L4" s="559"/>
      <c r="M4" s="559"/>
      <c r="N4" s="559"/>
      <c r="O4" s="559"/>
      <c r="P4" s="559"/>
      <c r="Q4" s="559"/>
      <c r="R4" s="559"/>
      <c r="S4" s="559"/>
    </row>
    <row r="5" spans="1:19" ht="12" customHeight="1">
      <c r="A5" s="1540" t="s">
        <v>519</v>
      </c>
      <c r="B5" s="1540"/>
      <c r="C5" s="1541" t="s">
        <v>1273</v>
      </c>
      <c r="D5" s="1525" t="s">
        <v>1172</v>
      </c>
      <c r="E5" s="1526"/>
      <c r="F5" s="1544"/>
      <c r="G5" s="1526" t="s">
        <v>1173</v>
      </c>
      <c r="H5" s="1541" t="s">
        <v>1174</v>
      </c>
      <c r="I5" s="1525" t="s">
        <v>1175</v>
      </c>
      <c r="J5" s="1525" t="s">
        <v>520</v>
      </c>
      <c r="K5" s="1526"/>
      <c r="L5" s="1526"/>
      <c r="M5" s="533"/>
      <c r="N5" s="533"/>
    </row>
    <row r="6" spans="1:19" ht="12" customHeight="1">
      <c r="A6" s="1528"/>
      <c r="B6" s="1528"/>
      <c r="C6" s="1542"/>
      <c r="D6" s="1527"/>
      <c r="E6" s="1528"/>
      <c r="F6" s="1545"/>
      <c r="G6" s="1528"/>
      <c r="H6" s="1542"/>
      <c r="I6" s="1527"/>
      <c r="J6" s="1527"/>
      <c r="K6" s="1528"/>
      <c r="L6" s="1528"/>
      <c r="M6" s="533"/>
      <c r="N6" s="533"/>
    </row>
    <row r="7" spans="1:19" ht="12" customHeight="1">
      <c r="A7" s="1528"/>
      <c r="B7" s="1528"/>
      <c r="C7" s="1542"/>
      <c r="D7" s="1527"/>
      <c r="E7" s="1528"/>
      <c r="F7" s="1545"/>
      <c r="G7" s="1528"/>
      <c r="H7" s="1542"/>
      <c r="I7" s="1527"/>
      <c r="J7" s="1527"/>
      <c r="K7" s="1528"/>
      <c r="L7" s="1528"/>
      <c r="M7" s="533"/>
      <c r="N7" s="533"/>
    </row>
    <row r="8" spans="1:19" ht="12" customHeight="1">
      <c r="A8" s="1528"/>
      <c r="B8" s="1528"/>
      <c r="C8" s="1542"/>
      <c r="D8" s="1527"/>
      <c r="E8" s="1528"/>
      <c r="F8" s="1545"/>
      <c r="G8" s="1528"/>
      <c r="H8" s="1542"/>
      <c r="I8" s="1527"/>
      <c r="J8" s="1527"/>
      <c r="K8" s="1528"/>
      <c r="L8" s="1528"/>
      <c r="M8" s="533"/>
      <c r="N8" s="533"/>
    </row>
    <row r="9" spans="1:19" ht="12" customHeight="1">
      <c r="A9" s="1528"/>
      <c r="B9" s="1528"/>
      <c r="C9" s="1542"/>
      <c r="D9" s="1527"/>
      <c r="E9" s="1528"/>
      <c r="F9" s="1545"/>
      <c r="G9" s="1528"/>
      <c r="H9" s="1542"/>
      <c r="I9" s="1527"/>
      <c r="J9" s="1527"/>
      <c r="K9" s="1528"/>
      <c r="L9" s="1528"/>
      <c r="M9" s="533"/>
      <c r="N9" s="533"/>
    </row>
    <row r="10" spans="1:19" ht="12" customHeight="1">
      <c r="A10" s="1528"/>
      <c r="B10" s="1528"/>
      <c r="C10" s="1542"/>
      <c r="D10" s="1527"/>
      <c r="E10" s="1528"/>
      <c r="F10" s="1545"/>
      <c r="G10" s="1528"/>
      <c r="H10" s="1542"/>
      <c r="I10" s="1527"/>
      <c r="J10" s="1527"/>
      <c r="K10" s="1528"/>
      <c r="L10" s="1528"/>
      <c r="M10" s="533"/>
      <c r="N10" s="533"/>
    </row>
    <row r="11" spans="1:19" ht="12" customHeight="1">
      <c r="A11" s="1528"/>
      <c r="B11" s="1528"/>
      <c r="C11" s="1542"/>
      <c r="D11" s="1527"/>
      <c r="E11" s="1528"/>
      <c r="F11" s="1545"/>
      <c r="G11" s="1528"/>
      <c r="H11" s="1542"/>
      <c r="I11" s="1527"/>
      <c r="J11" s="1527"/>
      <c r="K11" s="1528"/>
      <c r="L11" s="1528"/>
      <c r="M11" s="533"/>
      <c r="N11" s="533"/>
    </row>
    <row r="12" spans="1:19" ht="12" customHeight="1">
      <c r="A12" s="1528"/>
      <c r="B12" s="1528"/>
      <c r="C12" s="1542"/>
      <c r="D12" s="1527"/>
      <c r="E12" s="1528"/>
      <c r="F12" s="1545"/>
      <c r="G12" s="1528"/>
      <c r="H12" s="1542"/>
      <c r="I12" s="1527"/>
      <c r="J12" s="1527"/>
      <c r="K12" s="1528"/>
      <c r="L12" s="1528"/>
      <c r="M12" s="533"/>
      <c r="N12" s="533"/>
    </row>
    <row r="13" spans="1:19" ht="12" customHeight="1">
      <c r="A13" s="1528"/>
      <c r="B13" s="1528"/>
      <c r="C13" s="1542"/>
      <c r="D13" s="1529"/>
      <c r="E13" s="1530"/>
      <c r="F13" s="1546"/>
      <c r="G13" s="1528"/>
      <c r="H13" s="1542"/>
      <c r="I13" s="1527"/>
      <c r="J13" s="1529"/>
      <c r="K13" s="1530"/>
      <c r="L13" s="1530"/>
      <c r="M13" s="533"/>
      <c r="N13" s="533"/>
    </row>
    <row r="14" spans="1:19" ht="12" customHeight="1">
      <c r="A14" s="1528"/>
      <c r="B14" s="1528"/>
      <c r="C14" s="1542"/>
      <c r="D14" s="1531" t="s">
        <v>1272</v>
      </c>
      <c r="E14" s="1534" t="s">
        <v>26</v>
      </c>
      <c r="F14" s="1534" t="s">
        <v>27</v>
      </c>
      <c r="G14" s="1528"/>
      <c r="H14" s="1542"/>
      <c r="I14" s="1527"/>
      <c r="J14" s="1531" t="s">
        <v>1272</v>
      </c>
      <c r="K14" s="1534" t="s">
        <v>26</v>
      </c>
      <c r="L14" s="1537" t="s">
        <v>27</v>
      </c>
      <c r="M14" s="533"/>
      <c r="N14" s="533"/>
    </row>
    <row r="15" spans="1:19" ht="12" customHeight="1">
      <c r="A15" s="1528"/>
      <c r="B15" s="1528"/>
      <c r="C15" s="1542"/>
      <c r="D15" s="1532"/>
      <c r="E15" s="1535"/>
      <c r="F15" s="1535"/>
      <c r="G15" s="1528"/>
      <c r="H15" s="1542"/>
      <c r="I15" s="1527"/>
      <c r="J15" s="1532"/>
      <c r="K15" s="1535"/>
      <c r="L15" s="1538"/>
      <c r="M15" s="533"/>
      <c r="N15" s="533"/>
    </row>
    <row r="16" spans="1:19" ht="12" customHeight="1">
      <c r="A16" s="1530"/>
      <c r="B16" s="1530"/>
      <c r="C16" s="1543"/>
      <c r="D16" s="1533"/>
      <c r="E16" s="1536"/>
      <c r="F16" s="1536"/>
      <c r="G16" s="1530"/>
      <c r="H16" s="1547"/>
      <c r="I16" s="1529"/>
      <c r="J16" s="1533"/>
      <c r="K16" s="1536"/>
      <c r="L16" s="1539"/>
      <c r="M16" s="533"/>
      <c r="N16" s="533"/>
    </row>
    <row r="17" spans="1:19" s="369" customFormat="1" ht="12.75" customHeight="1">
      <c r="A17" s="787">
        <v>2022</v>
      </c>
      <c r="B17" s="990" t="s">
        <v>1041</v>
      </c>
      <c r="C17" s="1130">
        <v>203.2</v>
      </c>
      <c r="D17" s="971">
        <v>69</v>
      </c>
      <c r="E17" s="971">
        <v>89.3</v>
      </c>
      <c r="F17" s="560" t="s">
        <v>28</v>
      </c>
      <c r="G17" s="972">
        <v>8.8000000000000007</v>
      </c>
      <c r="H17" s="562" t="s">
        <v>28</v>
      </c>
      <c r="I17" s="225" t="s">
        <v>28</v>
      </c>
      <c r="J17" s="1239">
        <v>255.1</v>
      </c>
      <c r="K17" s="1239">
        <v>103.3</v>
      </c>
      <c r="L17" s="373" t="s">
        <v>28</v>
      </c>
      <c r="M17" s="547"/>
      <c r="N17" s="547"/>
    </row>
    <row r="18" spans="1:19" s="369" customFormat="1" ht="12.75" customHeight="1">
      <c r="A18" s="787">
        <v>2023</v>
      </c>
      <c r="B18" s="990" t="s">
        <v>1041</v>
      </c>
      <c r="C18" s="1130">
        <v>209.1</v>
      </c>
      <c r="D18" s="971">
        <v>67.7</v>
      </c>
      <c r="E18" s="971">
        <v>98</v>
      </c>
      <c r="F18" s="560" t="s">
        <v>28</v>
      </c>
      <c r="G18" s="972">
        <v>8.6999999999999993</v>
      </c>
      <c r="H18" s="562" t="s">
        <v>28</v>
      </c>
      <c r="I18" s="225" t="s">
        <v>28</v>
      </c>
      <c r="J18" s="1239">
        <v>252.9</v>
      </c>
      <c r="K18" s="1239">
        <v>99.1</v>
      </c>
      <c r="L18" s="373" t="s">
        <v>28</v>
      </c>
      <c r="M18" s="547"/>
      <c r="N18" s="547"/>
    </row>
    <row r="19" spans="1:19" s="369" customFormat="1" ht="12.75" customHeight="1">
      <c r="A19" s="787">
        <v>2024</v>
      </c>
      <c r="B19" s="990" t="s">
        <v>1041</v>
      </c>
      <c r="C19" s="1130">
        <v>214.1</v>
      </c>
      <c r="D19" s="971">
        <v>67.3</v>
      </c>
      <c r="E19" s="971">
        <v>99.5</v>
      </c>
      <c r="F19" s="560" t="s">
        <v>28</v>
      </c>
      <c r="G19" s="972">
        <v>8.6999999999999993</v>
      </c>
      <c r="H19" s="562" t="s">
        <v>28</v>
      </c>
      <c r="I19" s="225" t="s">
        <v>28</v>
      </c>
      <c r="J19" s="1239">
        <v>252.2</v>
      </c>
      <c r="K19" s="1239">
        <v>99.7</v>
      </c>
      <c r="L19" s="373" t="s">
        <v>28</v>
      </c>
      <c r="M19" s="547"/>
      <c r="N19" s="547"/>
    </row>
    <row r="20" spans="1:19" s="369" customFormat="1" ht="12.75" customHeight="1">
      <c r="A20" s="788"/>
      <c r="B20" s="990"/>
      <c r="C20" s="1130"/>
      <c r="D20" s="528"/>
      <c r="E20" s="528"/>
      <c r="F20" s="528"/>
      <c r="G20" s="561"/>
      <c r="H20" s="973"/>
      <c r="I20" s="974"/>
      <c r="J20" s="1242"/>
      <c r="K20" s="1242"/>
      <c r="L20" s="532"/>
      <c r="M20" s="547"/>
      <c r="N20" s="547"/>
    </row>
    <row r="21" spans="1:19" s="369" customFormat="1" ht="12.75" customHeight="1">
      <c r="A21" s="789">
        <v>2023</v>
      </c>
      <c r="B21" s="990" t="s">
        <v>1019</v>
      </c>
      <c r="C21" s="1131">
        <v>208.8</v>
      </c>
      <c r="D21" s="972">
        <v>65</v>
      </c>
      <c r="E21" s="972">
        <v>96.4</v>
      </c>
      <c r="F21" s="972">
        <v>100.3</v>
      </c>
      <c r="G21" s="972">
        <v>8.3000000000000007</v>
      </c>
      <c r="H21" s="975">
        <v>3573</v>
      </c>
      <c r="I21" s="976">
        <v>28.4</v>
      </c>
      <c r="J21" s="1239">
        <v>252</v>
      </c>
      <c r="K21" s="1239">
        <v>99.6</v>
      </c>
      <c r="L21" s="529">
        <v>100</v>
      </c>
      <c r="M21" s="563"/>
      <c r="N21" s="1107"/>
      <c r="O21" s="1107"/>
      <c r="P21" s="1107"/>
      <c r="Q21" s="1107"/>
      <c r="R21" s="1107"/>
      <c r="S21" s="1107"/>
    </row>
    <row r="22" spans="1:19" s="369" customFormat="1" ht="12.75" customHeight="1">
      <c r="A22" s="788"/>
      <c r="B22" s="990" t="s">
        <v>1020</v>
      </c>
      <c r="C22" s="1131">
        <v>209</v>
      </c>
      <c r="D22" s="972">
        <v>66</v>
      </c>
      <c r="E22" s="972">
        <v>97</v>
      </c>
      <c r="F22" s="972">
        <v>101.5</v>
      </c>
      <c r="G22" s="972">
        <v>8.4</v>
      </c>
      <c r="H22" s="975">
        <v>3630</v>
      </c>
      <c r="I22" s="976">
        <v>26.1</v>
      </c>
      <c r="J22" s="1239">
        <v>251.4</v>
      </c>
      <c r="K22" s="1239">
        <v>99.1</v>
      </c>
      <c r="L22" s="529">
        <v>99.8</v>
      </c>
      <c r="M22" s="563"/>
      <c r="N22" s="1107"/>
      <c r="O22" s="1107"/>
      <c r="P22" s="1107"/>
      <c r="Q22" s="1107"/>
      <c r="R22" s="1107"/>
      <c r="S22" s="1107"/>
    </row>
    <row r="23" spans="1:19" s="369" customFormat="1" ht="12.75" customHeight="1">
      <c r="A23" s="790"/>
      <c r="B23" s="990" t="s">
        <v>1021</v>
      </c>
      <c r="C23" s="1131">
        <v>209.1</v>
      </c>
      <c r="D23" s="972">
        <v>67.7</v>
      </c>
      <c r="E23" s="972">
        <v>98</v>
      </c>
      <c r="F23" s="972">
        <v>102.6</v>
      </c>
      <c r="G23" s="972">
        <v>8.6999999999999993</v>
      </c>
      <c r="H23" s="975">
        <v>1895</v>
      </c>
      <c r="I23" s="976">
        <v>43.9</v>
      </c>
      <c r="J23" s="1239">
        <v>251.3</v>
      </c>
      <c r="K23" s="1239">
        <v>99</v>
      </c>
      <c r="L23" s="529">
        <v>100</v>
      </c>
      <c r="M23" s="563"/>
      <c r="N23" s="1107"/>
      <c r="O23" s="1107"/>
      <c r="P23" s="1107"/>
      <c r="Q23" s="1107"/>
      <c r="R23" s="1107"/>
      <c r="S23" s="1107"/>
    </row>
    <row r="24" spans="1:19" s="369" customFormat="1" ht="12.75" customHeight="1">
      <c r="A24" s="790"/>
      <c r="B24" s="990"/>
      <c r="C24" s="1131"/>
      <c r="D24" s="972"/>
      <c r="E24" s="972"/>
      <c r="F24" s="972"/>
      <c r="G24" s="972"/>
      <c r="H24" s="975"/>
      <c r="I24" s="976"/>
      <c r="J24" s="1239"/>
      <c r="K24" s="1239"/>
      <c r="L24" s="529"/>
      <c r="M24" s="563"/>
      <c r="N24" s="1107"/>
      <c r="O24" s="1107"/>
      <c r="P24" s="1107"/>
      <c r="Q24" s="1107"/>
      <c r="R24" s="1107"/>
      <c r="S24" s="1107"/>
    </row>
    <row r="25" spans="1:19" s="369" customFormat="1" ht="12.75" customHeight="1">
      <c r="A25" s="789">
        <v>2024</v>
      </c>
      <c r="B25" s="990" t="s">
        <v>1022</v>
      </c>
      <c r="C25" s="1131">
        <v>209.3</v>
      </c>
      <c r="D25" s="972">
        <v>71</v>
      </c>
      <c r="E25" s="972">
        <v>98.3</v>
      </c>
      <c r="F25" s="972">
        <v>105</v>
      </c>
      <c r="G25" s="972">
        <v>9.1</v>
      </c>
      <c r="H25" s="975">
        <v>3482</v>
      </c>
      <c r="I25" s="976">
        <v>32</v>
      </c>
      <c r="J25" s="1239">
        <v>251.8</v>
      </c>
      <c r="K25" s="1239">
        <v>99.4</v>
      </c>
      <c r="L25" s="529">
        <v>100.2</v>
      </c>
      <c r="M25" s="563"/>
      <c r="N25" s="1107"/>
      <c r="O25" s="1107"/>
      <c r="P25" s="1107"/>
      <c r="Q25" s="1107"/>
      <c r="R25" s="1107"/>
      <c r="S25" s="1107"/>
    </row>
    <row r="26" spans="1:19" s="369" customFormat="1" ht="12.75" customHeight="1">
      <c r="A26" s="788"/>
      <c r="B26" s="990" t="s">
        <v>1023</v>
      </c>
      <c r="C26" s="1131">
        <v>210</v>
      </c>
      <c r="D26" s="972">
        <v>70.8</v>
      </c>
      <c r="E26" s="972">
        <v>98.2</v>
      </c>
      <c r="F26" s="972">
        <v>99.6</v>
      </c>
      <c r="G26" s="972">
        <v>9.1</v>
      </c>
      <c r="H26" s="975">
        <v>4034</v>
      </c>
      <c r="I26" s="976">
        <v>33.6</v>
      </c>
      <c r="J26" s="1239">
        <v>251.6</v>
      </c>
      <c r="K26" s="1239">
        <v>99.1</v>
      </c>
      <c r="L26" s="529">
        <v>99.9</v>
      </c>
      <c r="M26" s="563"/>
      <c r="N26" s="1107"/>
      <c r="O26" s="1107"/>
      <c r="P26" s="1107"/>
      <c r="Q26" s="1107"/>
      <c r="R26" s="1107"/>
      <c r="S26" s="1107"/>
    </row>
    <row r="27" spans="1:19" s="369" customFormat="1" ht="12.75" customHeight="1">
      <c r="A27" s="790"/>
      <c r="B27" s="990" t="s">
        <v>1024</v>
      </c>
      <c r="C27" s="1131">
        <v>210.4</v>
      </c>
      <c r="D27" s="972">
        <v>68.400000000000006</v>
      </c>
      <c r="E27" s="972">
        <v>97.3</v>
      </c>
      <c r="F27" s="972">
        <v>96.7</v>
      </c>
      <c r="G27" s="972">
        <v>8.8000000000000007</v>
      </c>
      <c r="H27" s="975">
        <v>3509</v>
      </c>
      <c r="I27" s="976">
        <v>38.299999999999997</v>
      </c>
      <c r="J27" s="1239">
        <v>251.3</v>
      </c>
      <c r="K27" s="1239">
        <v>99</v>
      </c>
      <c r="L27" s="529">
        <v>99.9</v>
      </c>
      <c r="M27" s="563"/>
      <c r="N27" s="1107"/>
      <c r="O27" s="1107"/>
      <c r="P27" s="1107"/>
      <c r="Q27" s="1107"/>
      <c r="R27" s="1107"/>
      <c r="S27" s="1107"/>
    </row>
    <row r="28" spans="1:19" s="369" customFormat="1" ht="12.75" customHeight="1">
      <c r="A28" s="789"/>
      <c r="B28" s="990" t="s">
        <v>1025</v>
      </c>
      <c r="C28" s="1131">
        <v>210.8</v>
      </c>
      <c r="D28" s="972">
        <v>66.2</v>
      </c>
      <c r="E28" s="972">
        <v>96.3</v>
      </c>
      <c r="F28" s="972">
        <v>96.9</v>
      </c>
      <c r="G28" s="972">
        <v>8.5</v>
      </c>
      <c r="H28" s="975">
        <v>3621</v>
      </c>
      <c r="I28" s="976">
        <v>31</v>
      </c>
      <c r="J28" s="1239">
        <v>250.8</v>
      </c>
      <c r="K28" s="1239">
        <v>98.8</v>
      </c>
      <c r="L28" s="529">
        <v>99.8</v>
      </c>
      <c r="M28" s="563"/>
      <c r="N28" s="1107"/>
      <c r="O28" s="1107"/>
      <c r="P28" s="1107"/>
      <c r="Q28" s="1107"/>
      <c r="R28" s="1107"/>
      <c r="S28" s="1107"/>
    </row>
    <row r="29" spans="1:19" s="369" customFormat="1" ht="12.75" customHeight="1">
      <c r="A29" s="788"/>
      <c r="B29" s="990" t="s">
        <v>1026</v>
      </c>
      <c r="C29" s="1131">
        <v>211.4</v>
      </c>
      <c r="D29" s="972">
        <v>64.5</v>
      </c>
      <c r="E29" s="972">
        <v>96</v>
      </c>
      <c r="F29" s="972">
        <v>97.4</v>
      </c>
      <c r="G29" s="972">
        <v>8.4</v>
      </c>
      <c r="H29" s="975">
        <v>3239</v>
      </c>
      <c r="I29" s="976">
        <v>28</v>
      </c>
      <c r="J29" s="1239">
        <v>250.8</v>
      </c>
      <c r="K29" s="1239">
        <v>98.9</v>
      </c>
      <c r="L29" s="529">
        <v>100</v>
      </c>
      <c r="M29" s="563"/>
      <c r="N29" s="1107"/>
      <c r="O29" s="1107"/>
      <c r="P29" s="1107"/>
      <c r="Q29" s="1107"/>
      <c r="R29" s="1107"/>
      <c r="S29" s="1107"/>
    </row>
    <row r="30" spans="1:19" s="369" customFormat="1" ht="12.75" customHeight="1">
      <c r="A30" s="790"/>
      <c r="B30" s="990" t="s">
        <v>1027</v>
      </c>
      <c r="C30" s="1131">
        <v>211.9</v>
      </c>
      <c r="D30" s="972">
        <v>63.8</v>
      </c>
      <c r="E30" s="972">
        <v>98.1</v>
      </c>
      <c r="F30" s="972">
        <v>98.9</v>
      </c>
      <c r="G30" s="972">
        <v>8.3000000000000007</v>
      </c>
      <c r="H30" s="975">
        <v>3273</v>
      </c>
      <c r="I30" s="976">
        <v>31</v>
      </c>
      <c r="J30" s="1239">
        <v>250.6</v>
      </c>
      <c r="K30" s="1239">
        <v>99</v>
      </c>
      <c r="L30" s="529">
        <v>99.9</v>
      </c>
      <c r="M30" s="563"/>
      <c r="N30" s="1107"/>
      <c r="O30" s="1107"/>
      <c r="P30" s="1107"/>
      <c r="Q30" s="1107"/>
      <c r="R30" s="1107"/>
      <c r="S30" s="1107"/>
    </row>
    <row r="31" spans="1:19" s="369" customFormat="1" ht="12.75" customHeight="1">
      <c r="A31" s="789"/>
      <c r="B31" s="990" t="s">
        <v>1028</v>
      </c>
      <c r="C31" s="1131">
        <v>212.2</v>
      </c>
      <c r="D31" s="972">
        <v>64.599999999999994</v>
      </c>
      <c r="E31" s="972">
        <v>98.7</v>
      </c>
      <c r="F31" s="972">
        <v>101.2</v>
      </c>
      <c r="G31" s="972">
        <v>8.4</v>
      </c>
      <c r="H31" s="975">
        <v>3097</v>
      </c>
      <c r="I31" s="976">
        <v>29</v>
      </c>
      <c r="J31" s="1239">
        <v>249.9</v>
      </c>
      <c r="K31" s="1239">
        <v>98.6</v>
      </c>
      <c r="L31" s="529">
        <v>99.7</v>
      </c>
      <c r="M31" s="563"/>
      <c r="N31" s="1107"/>
      <c r="O31" s="1107"/>
      <c r="P31" s="1107"/>
      <c r="Q31" s="1107"/>
      <c r="R31" s="1107"/>
      <c r="S31" s="1107"/>
    </row>
    <row r="32" spans="1:19" s="369" customFormat="1" ht="12.75" customHeight="1">
      <c r="A32" s="788"/>
      <c r="B32" s="990" t="s">
        <v>1029</v>
      </c>
      <c r="C32" s="1131">
        <v>212.8</v>
      </c>
      <c r="D32" s="972">
        <v>65.400000000000006</v>
      </c>
      <c r="E32" s="972">
        <v>99.3</v>
      </c>
      <c r="F32" s="972">
        <v>101.2</v>
      </c>
      <c r="G32" s="972">
        <v>8.5</v>
      </c>
      <c r="H32" s="975">
        <v>3313</v>
      </c>
      <c r="I32" s="976">
        <v>30</v>
      </c>
      <c r="J32" s="1239">
        <v>249.6</v>
      </c>
      <c r="K32" s="1239">
        <v>98.8</v>
      </c>
      <c r="L32" s="529">
        <v>99.9</v>
      </c>
      <c r="M32" s="563"/>
      <c r="N32" s="1107"/>
      <c r="O32" s="1107"/>
      <c r="P32" s="1107"/>
      <c r="Q32" s="1107"/>
      <c r="R32" s="1107"/>
      <c r="S32" s="1107"/>
    </row>
    <row r="33" spans="1:26" s="369" customFormat="1" ht="12.75" customHeight="1">
      <c r="A33" s="790"/>
      <c r="B33" s="990" t="s">
        <v>1030</v>
      </c>
      <c r="C33" s="1131">
        <v>213.2</v>
      </c>
      <c r="D33" s="972">
        <v>64.7</v>
      </c>
      <c r="E33" s="972">
        <v>99.9</v>
      </c>
      <c r="F33" s="972">
        <v>99</v>
      </c>
      <c r="G33" s="972">
        <v>8.4</v>
      </c>
      <c r="H33" s="975">
        <v>3553</v>
      </c>
      <c r="I33" s="976">
        <v>28</v>
      </c>
      <c r="J33" s="1239">
        <v>250.1</v>
      </c>
      <c r="K33" s="1239">
        <v>99.2</v>
      </c>
      <c r="L33" s="529">
        <v>100.2</v>
      </c>
      <c r="M33" s="563"/>
      <c r="N33" s="1107"/>
      <c r="O33" s="1107"/>
      <c r="P33" s="1107"/>
      <c r="Q33" s="1107"/>
      <c r="R33" s="1107"/>
      <c r="S33" s="1107"/>
    </row>
    <row r="34" spans="1:26" s="369" customFormat="1" ht="12.75" customHeight="1">
      <c r="A34" s="789"/>
      <c r="B34" s="990" t="s">
        <v>1019</v>
      </c>
      <c r="C34" s="1131">
        <v>213.7</v>
      </c>
      <c r="D34" s="972">
        <v>64.599999999999994</v>
      </c>
      <c r="E34" s="972">
        <v>99.4</v>
      </c>
      <c r="F34" s="972">
        <v>99.8</v>
      </c>
      <c r="G34" s="972">
        <v>8.3000000000000007</v>
      </c>
      <c r="H34" s="975">
        <v>3231</v>
      </c>
      <c r="I34" s="976">
        <v>31</v>
      </c>
      <c r="J34" s="1239">
        <v>249.6</v>
      </c>
      <c r="K34" s="1239">
        <v>99</v>
      </c>
      <c r="L34" s="529">
        <v>99.8</v>
      </c>
      <c r="M34" s="563"/>
      <c r="N34" s="1107"/>
      <c r="O34" s="1107"/>
      <c r="P34" s="1107"/>
      <c r="Q34" s="1107"/>
      <c r="R34" s="1107"/>
      <c r="S34" s="1107"/>
    </row>
    <row r="35" spans="1:26" s="369" customFormat="1" ht="12.75" customHeight="1">
      <c r="A35" s="788"/>
      <c r="B35" s="990" t="s">
        <v>1020</v>
      </c>
      <c r="C35" s="1131">
        <v>214.1</v>
      </c>
      <c r="D35" s="972">
        <v>65.599999999999994</v>
      </c>
      <c r="E35" s="972">
        <v>99.5</v>
      </c>
      <c r="F35" s="972">
        <v>101.6</v>
      </c>
      <c r="G35" s="972">
        <v>8.4</v>
      </c>
      <c r="H35" s="975">
        <v>1832</v>
      </c>
      <c r="I35" s="976">
        <v>45</v>
      </c>
      <c r="J35" s="1239">
        <v>249</v>
      </c>
      <c r="K35" s="1239">
        <v>99</v>
      </c>
      <c r="L35" s="529">
        <v>99.8</v>
      </c>
      <c r="M35" s="563"/>
      <c r="N35" s="1107"/>
      <c r="O35" s="1107"/>
      <c r="P35" s="1107"/>
      <c r="Q35" s="1107"/>
      <c r="R35" s="1107"/>
      <c r="S35" s="1107"/>
    </row>
    <row r="36" spans="1:26" s="369" customFormat="1" ht="12.75" customHeight="1">
      <c r="A36" s="790"/>
      <c r="B36" s="990" t="s">
        <v>1021</v>
      </c>
      <c r="C36" s="1131">
        <v>214.1</v>
      </c>
      <c r="D36" s="972">
        <v>67.3</v>
      </c>
      <c r="E36" s="972">
        <v>99.5</v>
      </c>
      <c r="F36" s="972">
        <v>102.6</v>
      </c>
      <c r="G36" s="972">
        <v>8.6999999999999993</v>
      </c>
      <c r="H36" s="975">
        <v>1738</v>
      </c>
      <c r="I36" s="976">
        <v>59</v>
      </c>
      <c r="J36" s="1239">
        <v>248.3</v>
      </c>
      <c r="K36" s="1239">
        <v>98.8</v>
      </c>
      <c r="L36" s="529">
        <v>99.7</v>
      </c>
      <c r="M36" s="563"/>
      <c r="N36" s="1107"/>
      <c r="O36" s="1107"/>
      <c r="P36" s="1107"/>
      <c r="Q36" s="1107"/>
      <c r="R36" s="1107"/>
      <c r="S36" s="1107"/>
    </row>
    <row r="37" spans="1:26" s="369" customFormat="1" ht="6" customHeight="1">
      <c r="A37" s="564"/>
      <c r="B37" s="530"/>
      <c r="C37" s="14"/>
      <c r="D37" s="110"/>
      <c r="E37" s="110"/>
      <c r="F37" s="110"/>
      <c r="G37" s="236"/>
      <c r="H37" s="267"/>
      <c r="I37" s="267"/>
      <c r="J37" s="247"/>
      <c r="K37" s="247"/>
      <c r="L37" s="247"/>
      <c r="M37" s="563"/>
      <c r="N37" s="1159"/>
      <c r="O37" s="1160"/>
      <c r="P37" s="1159"/>
      <c r="Q37" s="1159"/>
      <c r="R37" s="1159"/>
      <c r="S37" s="1159"/>
    </row>
    <row r="38" spans="1:26" s="566" customFormat="1" ht="23.25" customHeight="1">
      <c r="A38" s="1523" t="s">
        <v>1090</v>
      </c>
      <c r="B38" s="1523"/>
      <c r="C38" s="1523"/>
      <c r="D38" s="1523"/>
      <c r="E38" s="1523"/>
      <c r="F38" s="1523"/>
      <c r="G38" s="1523"/>
      <c r="H38" s="1523"/>
      <c r="I38" s="1523"/>
      <c r="J38" s="1523"/>
      <c r="K38" s="1523"/>
      <c r="L38" s="1523"/>
      <c r="M38" s="1523"/>
      <c r="N38" s="1523"/>
      <c r="O38" s="565"/>
      <c r="P38" s="565"/>
      <c r="Q38" s="565"/>
      <c r="R38" s="565"/>
      <c r="S38" s="565"/>
      <c r="T38" s="565"/>
      <c r="U38" s="565"/>
      <c r="V38" s="565"/>
      <c r="W38" s="565"/>
      <c r="X38" s="565"/>
      <c r="Y38" s="565"/>
      <c r="Z38" s="565"/>
    </row>
    <row r="39" spans="1:26" s="568" customFormat="1" ht="25.5" customHeight="1">
      <c r="A39" s="1524" t="s">
        <v>248</v>
      </c>
      <c r="B39" s="1524"/>
      <c r="C39" s="1524"/>
      <c r="D39" s="1524"/>
      <c r="E39" s="1524"/>
      <c r="F39" s="1524"/>
      <c r="G39" s="1524"/>
      <c r="H39" s="1524"/>
      <c r="I39" s="1524"/>
      <c r="J39" s="1524"/>
      <c r="K39" s="1524"/>
      <c r="L39" s="1524"/>
      <c r="M39" s="1524"/>
      <c r="N39" s="1524"/>
      <c r="O39" s="567"/>
      <c r="P39" s="567"/>
      <c r="Q39" s="567"/>
      <c r="R39" s="567"/>
      <c r="S39" s="567"/>
      <c r="T39" s="567"/>
      <c r="U39" s="567"/>
      <c r="V39" s="567"/>
      <c r="W39" s="567"/>
      <c r="X39" s="567"/>
      <c r="Y39" s="567"/>
      <c r="Z39" s="567"/>
    </row>
    <row r="42" spans="1:26">
      <c r="D42" s="1234"/>
      <c r="E42" s="1234"/>
      <c r="F42" s="1234"/>
      <c r="G42" s="1234"/>
      <c r="H42" s="1234"/>
      <c r="I42" s="1235"/>
    </row>
    <row r="43" spans="1:26">
      <c r="D43" s="1234"/>
      <c r="E43" s="1234"/>
      <c r="F43" s="1234"/>
      <c r="G43" s="1234"/>
      <c r="H43" s="1234"/>
      <c r="I43" s="1235"/>
    </row>
    <row r="44" spans="1:26">
      <c r="D44" s="1234"/>
      <c r="E44" s="1234"/>
      <c r="F44" s="1234"/>
      <c r="G44" s="1234"/>
      <c r="H44" s="1234"/>
      <c r="I44" s="1235"/>
    </row>
    <row r="45" spans="1:26">
      <c r="D45" s="1234"/>
      <c r="E45" s="1234"/>
      <c r="F45" s="1234"/>
      <c r="G45" s="1234"/>
      <c r="H45" s="1234"/>
      <c r="I45" s="1235"/>
    </row>
    <row r="46" spans="1:26">
      <c r="D46" s="1234"/>
      <c r="E46" s="1234"/>
      <c r="F46" s="1234"/>
      <c r="G46" s="1234"/>
      <c r="H46" s="1234"/>
      <c r="I46" s="1235"/>
    </row>
    <row r="47" spans="1:26">
      <c r="D47" s="1234"/>
      <c r="E47" s="1234"/>
      <c r="F47" s="1234"/>
      <c r="G47" s="1234"/>
      <c r="H47" s="1234"/>
      <c r="I47" s="1235"/>
    </row>
    <row r="48" spans="1:26">
      <c r="D48" s="1234"/>
      <c r="E48" s="1234"/>
      <c r="F48" s="1234"/>
      <c r="G48" s="1234"/>
      <c r="H48" s="1234"/>
      <c r="I48" s="1235"/>
    </row>
    <row r="49" spans="4:9">
      <c r="D49" s="1234"/>
      <c r="E49" s="1234"/>
      <c r="F49" s="1234"/>
      <c r="G49" s="1234"/>
      <c r="H49" s="1234"/>
      <c r="I49" s="1235"/>
    </row>
    <row r="50" spans="4:9">
      <c r="D50" s="1234"/>
      <c r="E50" s="1234"/>
      <c r="F50" s="1234"/>
      <c r="G50" s="1234"/>
      <c r="H50" s="1234"/>
      <c r="I50" s="1235"/>
    </row>
    <row r="51" spans="4:9">
      <c r="D51" s="1234"/>
      <c r="E51" s="1234"/>
      <c r="F51" s="1234"/>
      <c r="G51" s="1234"/>
      <c r="H51" s="1234"/>
      <c r="I51" s="1235"/>
    </row>
    <row r="52" spans="4:9">
      <c r="D52" s="1234"/>
      <c r="E52" s="1234"/>
      <c r="F52" s="1234"/>
      <c r="G52" s="1234"/>
      <c r="H52" s="1234"/>
      <c r="I52" s="1235"/>
    </row>
    <row r="53" spans="4:9">
      <c r="D53" s="1234"/>
      <c r="E53" s="1234"/>
      <c r="F53" s="1234"/>
      <c r="G53" s="1234"/>
      <c r="H53" s="1234"/>
      <c r="I53" s="1235"/>
    </row>
    <row r="54" spans="4:9">
      <c r="D54" s="1234"/>
      <c r="E54" s="1234"/>
      <c r="F54" s="1234"/>
      <c r="G54" s="1234"/>
      <c r="H54" s="1234"/>
      <c r="I54" s="1235"/>
    </row>
    <row r="55" spans="4:9">
      <c r="D55" s="1234"/>
      <c r="E55" s="1234"/>
      <c r="F55" s="1234"/>
      <c r="G55" s="1234"/>
      <c r="H55" s="1234"/>
      <c r="I55" s="1235"/>
    </row>
    <row r="56" spans="4:9">
      <c r="D56" s="1234"/>
      <c r="E56" s="1234"/>
      <c r="F56" s="1234"/>
      <c r="G56" s="1234"/>
      <c r="H56" s="1234"/>
      <c r="I56" s="1235"/>
    </row>
    <row r="57" spans="4:9">
      <c r="D57" s="1234"/>
      <c r="E57" s="1234"/>
      <c r="F57" s="1234"/>
      <c r="G57" s="1234"/>
      <c r="H57" s="1234"/>
      <c r="I57" s="1235"/>
    </row>
    <row r="58" spans="4:9">
      <c r="D58" s="1234"/>
      <c r="E58" s="1234"/>
      <c r="F58" s="1234"/>
      <c r="G58" s="1234"/>
      <c r="H58" s="1234"/>
      <c r="I58" s="1234"/>
    </row>
    <row r="59" spans="4:9">
      <c r="D59" s="1234"/>
      <c r="E59" s="1234"/>
      <c r="F59" s="1234"/>
      <c r="G59" s="1234"/>
      <c r="H59" s="1234"/>
      <c r="I59" s="1234"/>
    </row>
  </sheetData>
  <mergeCells count="21">
    <mergeCell ref="A4:E4"/>
    <mergeCell ref="A1:E1"/>
    <mergeCell ref="K1:L1"/>
    <mergeCell ref="A2:E2"/>
    <mergeCell ref="K2:L2"/>
    <mergeCell ref="A3:E3"/>
    <mergeCell ref="A38:N38"/>
    <mergeCell ref="A39:N39"/>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2"/>
  <sheetViews>
    <sheetView showGridLines="0" zoomScaleNormal="100" zoomScaleSheetLayoutView="100" workbookViewId="0">
      <selection activeCell="F28" sqref="F28"/>
    </sheetView>
  </sheetViews>
  <sheetFormatPr defaultColWidth="13.625" defaultRowHeight="12.75"/>
  <cols>
    <col min="1" max="1" width="8.125" style="40" customWidth="1"/>
    <col min="2" max="2" width="10.625" style="40" customWidth="1"/>
    <col min="3" max="8" width="12.625" style="40" customWidth="1"/>
    <col min="9" max="10" width="14.125" style="40" customWidth="1"/>
    <col min="11" max="30" width="9.25" style="40" customWidth="1"/>
    <col min="31" max="31" width="8" style="40" customWidth="1"/>
    <col min="32" max="32" width="8.125" style="40" customWidth="1"/>
    <col min="33" max="33" width="8.25" style="40" customWidth="1"/>
    <col min="34" max="35" width="9.25" style="40" customWidth="1"/>
    <col min="36" max="16384" width="13.625" style="40"/>
  </cols>
  <sheetData>
    <row r="1" spans="1:9" s="79" customFormat="1" ht="14.1" customHeight="1">
      <c r="A1" s="1745" t="s">
        <v>53</v>
      </c>
      <c r="B1" s="1745"/>
      <c r="C1" s="1745"/>
      <c r="D1" s="1745"/>
      <c r="E1" s="1745"/>
      <c r="F1" s="1550" t="s">
        <v>23</v>
      </c>
      <c r="G1" s="1550"/>
      <c r="H1" s="1165"/>
    </row>
    <row r="2" spans="1:9" s="79" customFormat="1" ht="14.1" customHeight="1">
      <c r="A2" s="1746" t="s">
        <v>770</v>
      </c>
      <c r="B2" s="1746"/>
      <c r="C2" s="1746"/>
      <c r="D2" s="1746"/>
      <c r="E2" s="1746"/>
      <c r="F2" s="1552" t="s">
        <v>895</v>
      </c>
      <c r="G2" s="1552"/>
      <c r="H2" s="1166"/>
    </row>
    <row r="3" spans="1:9" ht="14.25" customHeight="1">
      <c r="A3" s="1747" t="s">
        <v>54</v>
      </c>
      <c r="B3" s="1747"/>
      <c r="C3" s="1747"/>
      <c r="D3" s="1747"/>
      <c r="E3" s="1747"/>
      <c r="F3" s="1747"/>
      <c r="G3" s="1747"/>
      <c r="H3" s="1175"/>
    </row>
    <row r="4" spans="1:9" ht="12.75" customHeight="1">
      <c r="A4" s="1744" t="s">
        <v>905</v>
      </c>
      <c r="B4" s="1744"/>
      <c r="C4" s="1744"/>
      <c r="D4" s="1744"/>
      <c r="E4" s="1744"/>
      <c r="F4" s="1744"/>
      <c r="G4" s="1744"/>
      <c r="H4" s="1174"/>
    </row>
    <row r="5" spans="1:9" ht="14.1" customHeight="1">
      <c r="A5" s="1632" t="s">
        <v>578</v>
      </c>
      <c r="B5" s="1633"/>
      <c r="C5" s="1638"/>
      <c r="D5" s="1632"/>
      <c r="E5" s="1632"/>
      <c r="F5" s="1632"/>
      <c r="G5" s="1632"/>
      <c r="H5" s="1171"/>
    </row>
    <row r="6" spans="1:9" ht="14.1" customHeight="1">
      <c r="A6" s="1634"/>
      <c r="B6" s="1635"/>
      <c r="C6" s="1749" t="s">
        <v>543</v>
      </c>
      <c r="D6" s="1656"/>
      <c r="E6" s="1649"/>
      <c r="F6" s="1650"/>
      <c r="G6" s="1657" t="s">
        <v>572</v>
      </c>
      <c r="H6" s="1638" t="s">
        <v>801</v>
      </c>
    </row>
    <row r="7" spans="1:9" ht="142.5" customHeight="1">
      <c r="A7" s="1634"/>
      <c r="B7" s="1635"/>
      <c r="C7" s="1640"/>
      <c r="D7" s="1170" t="s">
        <v>1189</v>
      </c>
      <c r="E7" s="932" t="s">
        <v>571</v>
      </c>
      <c r="F7" s="1187" t="s">
        <v>800</v>
      </c>
      <c r="G7" s="1658"/>
      <c r="H7" s="1647"/>
    </row>
    <row r="8" spans="1:9" ht="14.1" customHeight="1">
      <c r="A8" s="1636"/>
      <c r="B8" s="1637"/>
      <c r="C8" s="1644" t="s">
        <v>579</v>
      </c>
      <c r="D8" s="1643"/>
      <c r="E8" s="1643"/>
      <c r="F8" s="1643"/>
      <c r="G8" s="1643"/>
      <c r="H8" s="1643"/>
    </row>
    <row r="9" spans="1:9" ht="11.85" customHeight="1">
      <c r="A9" s="798">
        <v>2022</v>
      </c>
      <c r="B9" s="1001" t="s">
        <v>1041</v>
      </c>
      <c r="C9" s="1385">
        <v>5478.05</v>
      </c>
      <c r="D9" s="1385">
        <v>5668.48</v>
      </c>
      <c r="E9" s="1385">
        <v>5629.58</v>
      </c>
      <c r="F9" s="1385">
        <v>5363.48</v>
      </c>
      <c r="G9" s="1386">
        <v>5144.76</v>
      </c>
      <c r="H9" s="1386">
        <v>5051.12</v>
      </c>
      <c r="I9" s="81"/>
    </row>
    <row r="10" spans="1:9" s="83" customFormat="1" ht="11.85" customHeight="1">
      <c r="A10" s="798"/>
      <c r="B10" s="1000" t="s">
        <v>38</v>
      </c>
      <c r="C10" s="1379">
        <v>112.2</v>
      </c>
      <c r="D10" s="1379">
        <v>110.8</v>
      </c>
      <c r="E10" s="1379">
        <v>111</v>
      </c>
      <c r="F10" s="1379">
        <v>108.4</v>
      </c>
      <c r="G10" s="330">
        <v>112.4</v>
      </c>
      <c r="H10" s="330">
        <v>113.3</v>
      </c>
      <c r="I10" s="82"/>
    </row>
    <row r="11" spans="1:9" ht="11.85" customHeight="1">
      <c r="A11" s="1123"/>
      <c r="B11" s="1001"/>
      <c r="C11" s="1385"/>
      <c r="D11" s="1385"/>
      <c r="E11" s="1385"/>
      <c r="F11" s="1385"/>
      <c r="G11" s="1386"/>
      <c r="H11" s="1386"/>
      <c r="I11" s="81"/>
    </row>
    <row r="12" spans="1:9" ht="11.85" customHeight="1">
      <c r="A12" s="1228">
        <v>2023</v>
      </c>
      <c r="B12" s="1001" t="s">
        <v>1050</v>
      </c>
      <c r="C12" s="1385">
        <v>6062.42</v>
      </c>
      <c r="D12" s="1385">
        <v>6343.76</v>
      </c>
      <c r="E12" s="1385">
        <v>6292.87</v>
      </c>
      <c r="F12" s="1385">
        <v>5937.08</v>
      </c>
      <c r="G12" s="1386">
        <v>5370.43</v>
      </c>
      <c r="H12" s="1386">
        <v>5432.24</v>
      </c>
      <c r="I12" s="81"/>
    </row>
    <row r="13" spans="1:9" ht="11.85" customHeight="1">
      <c r="A13" s="939"/>
      <c r="B13" s="999" t="s">
        <v>1051</v>
      </c>
      <c r="C13" s="1385">
        <v>6088.26</v>
      </c>
      <c r="D13" s="1385">
        <v>6362.71</v>
      </c>
      <c r="E13" s="1385">
        <v>6307.21</v>
      </c>
      <c r="F13" s="1385">
        <v>5949.52</v>
      </c>
      <c r="G13" s="1386">
        <v>5439.27</v>
      </c>
      <c r="H13" s="1386">
        <v>5454.94</v>
      </c>
      <c r="I13" s="81"/>
    </row>
    <row r="14" spans="1:9" ht="11.85" customHeight="1">
      <c r="A14" s="798"/>
      <c r="B14" s="1001" t="s">
        <v>1041</v>
      </c>
      <c r="C14" s="1385">
        <v>6133.96</v>
      </c>
      <c r="D14" s="1385">
        <v>6401.03</v>
      </c>
      <c r="E14" s="1385">
        <v>6338.65</v>
      </c>
      <c r="F14" s="1385">
        <v>6066.5</v>
      </c>
      <c r="G14" s="1386">
        <v>5484.74</v>
      </c>
      <c r="H14" s="1386">
        <v>5486.37</v>
      </c>
      <c r="I14" s="81"/>
    </row>
    <row r="15" spans="1:9" ht="11.85" customHeight="1">
      <c r="A15" s="798"/>
      <c r="B15" s="1000" t="s">
        <v>38</v>
      </c>
      <c r="C15" s="1379">
        <v>112</v>
      </c>
      <c r="D15" s="1379">
        <v>112.9</v>
      </c>
      <c r="E15" s="1379">
        <v>112.6</v>
      </c>
      <c r="F15" s="1379">
        <v>113.1</v>
      </c>
      <c r="G15" s="330">
        <v>106.6</v>
      </c>
      <c r="H15" s="330">
        <v>108.6</v>
      </c>
      <c r="I15" s="81"/>
    </row>
    <row r="16" spans="1:9" ht="11.85" customHeight="1">
      <c r="A16" s="1228"/>
      <c r="B16" s="1001"/>
      <c r="C16" s="1385"/>
      <c r="D16" s="1385"/>
      <c r="E16" s="1385"/>
      <c r="F16" s="1385"/>
      <c r="G16" s="1386"/>
      <c r="H16" s="1386"/>
      <c r="I16" s="81"/>
    </row>
    <row r="17" spans="1:9" ht="11.85" customHeight="1">
      <c r="A17" s="939">
        <v>2024</v>
      </c>
      <c r="B17" s="1001" t="s">
        <v>1043</v>
      </c>
      <c r="C17" s="1385">
        <v>6691.15</v>
      </c>
      <c r="D17" s="1385">
        <v>7018.89</v>
      </c>
      <c r="E17" s="1385">
        <v>6992.03</v>
      </c>
      <c r="F17" s="1385">
        <v>6437.45</v>
      </c>
      <c r="G17" s="1386">
        <v>6246</v>
      </c>
      <c r="H17" s="1386">
        <v>6070.94</v>
      </c>
      <c r="I17" s="81"/>
    </row>
    <row r="18" spans="1:9" ht="11.85" customHeight="1">
      <c r="A18" s="798"/>
      <c r="B18" s="999" t="s">
        <v>1044</v>
      </c>
      <c r="C18" s="1385">
        <v>6773.94</v>
      </c>
      <c r="D18" s="1385">
        <v>7091.63</v>
      </c>
      <c r="E18" s="1385">
        <v>7057.86</v>
      </c>
      <c r="F18" s="1385">
        <v>6497.63</v>
      </c>
      <c r="G18" s="1386">
        <v>6279.1</v>
      </c>
      <c r="H18" s="1386">
        <v>6190.76</v>
      </c>
      <c r="I18" s="81"/>
    </row>
    <row r="19" spans="1:9" ht="11.85" customHeight="1">
      <c r="A19" s="1273"/>
      <c r="B19" s="1001" t="s">
        <v>1045</v>
      </c>
      <c r="C19" s="1385">
        <v>6862.51</v>
      </c>
      <c r="D19" s="1385">
        <v>7178.26</v>
      </c>
      <c r="E19" s="1385">
        <v>7155.37</v>
      </c>
      <c r="F19" s="1385">
        <v>6508.75</v>
      </c>
      <c r="G19" s="1386">
        <v>6335.41</v>
      </c>
      <c r="H19" s="1386">
        <v>6235.64</v>
      </c>
      <c r="I19" s="81"/>
    </row>
    <row r="20" spans="1:9" ht="11.85" customHeight="1">
      <c r="A20" s="939"/>
      <c r="B20" s="999" t="s">
        <v>1046</v>
      </c>
      <c r="C20" s="1385">
        <v>6850.74</v>
      </c>
      <c r="D20" s="1385">
        <v>7147.28</v>
      </c>
      <c r="E20" s="1385">
        <v>7121.81</v>
      </c>
      <c r="F20" s="1385">
        <v>6518.72</v>
      </c>
      <c r="G20" s="1386">
        <v>6390.62</v>
      </c>
      <c r="H20" s="1386">
        <v>6233.96</v>
      </c>
      <c r="I20" s="81"/>
    </row>
    <row r="21" spans="1:9" ht="11.85" customHeight="1">
      <c r="A21" s="798"/>
      <c r="B21" s="1001" t="s">
        <v>1042</v>
      </c>
      <c r="C21" s="1385">
        <v>6853.45</v>
      </c>
      <c r="D21" s="1385">
        <v>7127.3</v>
      </c>
      <c r="E21" s="1385">
        <v>7097.84</v>
      </c>
      <c r="F21" s="1385">
        <v>6569.63</v>
      </c>
      <c r="G21" s="1386">
        <v>6431.34</v>
      </c>
      <c r="H21" s="1386">
        <v>6261.93</v>
      </c>
      <c r="I21" s="81"/>
    </row>
    <row r="22" spans="1:9" ht="11.85" customHeight="1">
      <c r="A22" s="1273"/>
      <c r="B22" s="999" t="s">
        <v>1047</v>
      </c>
      <c r="C22" s="1385">
        <v>6918.91</v>
      </c>
      <c r="D22" s="1385">
        <v>7177.11</v>
      </c>
      <c r="E22" s="1385">
        <v>7144.37</v>
      </c>
      <c r="F22" s="1385">
        <v>6651.75</v>
      </c>
      <c r="G22" s="1386">
        <v>6565.78</v>
      </c>
      <c r="H22" s="1386">
        <v>6311.41</v>
      </c>
      <c r="I22" s="81"/>
    </row>
    <row r="23" spans="1:9" ht="11.85" customHeight="1">
      <c r="A23" s="939"/>
      <c r="B23" s="1001" t="s">
        <v>1048</v>
      </c>
      <c r="C23" s="1385">
        <v>6938.92</v>
      </c>
      <c r="D23" s="1385">
        <v>7187.51</v>
      </c>
      <c r="E23" s="1385">
        <v>7140.78</v>
      </c>
      <c r="F23" s="1385">
        <v>6680.7</v>
      </c>
      <c r="G23" s="1386">
        <v>6622.67</v>
      </c>
      <c r="H23" s="1386">
        <v>6331.37</v>
      </c>
      <c r="I23" s="81"/>
    </row>
    <row r="24" spans="1:9" ht="11.85" customHeight="1">
      <c r="A24" s="798"/>
      <c r="B24" s="999" t="s">
        <v>1049</v>
      </c>
      <c r="C24" s="1385">
        <v>6938.08</v>
      </c>
      <c r="D24" s="1385">
        <v>7186.15</v>
      </c>
      <c r="E24" s="1385">
        <v>7137.94</v>
      </c>
      <c r="F24" s="1385">
        <v>6708.03</v>
      </c>
      <c r="G24" s="1386">
        <v>6657.54</v>
      </c>
      <c r="H24" s="1386">
        <v>6340.4</v>
      </c>
      <c r="I24" s="81"/>
    </row>
    <row r="25" spans="1:9" ht="11.85" customHeight="1">
      <c r="A25" s="1273"/>
      <c r="B25" s="1001" t="s">
        <v>1050</v>
      </c>
      <c r="C25" s="1385">
        <v>6965.54</v>
      </c>
      <c r="D25" s="1385">
        <v>7225.28</v>
      </c>
      <c r="E25" s="1385">
        <v>7174.91</v>
      </c>
      <c r="F25" s="1385">
        <v>6769.26</v>
      </c>
      <c r="G25" s="1386">
        <v>6707.35</v>
      </c>
      <c r="H25" s="1386">
        <v>6366.78</v>
      </c>
      <c r="I25" s="81"/>
    </row>
    <row r="26" spans="1:9" ht="11.85" customHeight="1">
      <c r="A26" s="939"/>
      <c r="B26" s="999" t="s">
        <v>1051</v>
      </c>
      <c r="C26" s="1385">
        <v>6971.36</v>
      </c>
      <c r="D26" s="1385">
        <v>7227.16</v>
      </c>
      <c r="E26" s="1385">
        <v>7173.67</v>
      </c>
      <c r="F26" s="1385">
        <v>6728.49</v>
      </c>
      <c r="G26" s="1386">
        <v>6735.07</v>
      </c>
      <c r="H26" s="1386">
        <v>6398.71</v>
      </c>
      <c r="I26" s="81"/>
    </row>
    <row r="27" spans="1:9" ht="11.85" customHeight="1">
      <c r="A27" s="798"/>
      <c r="B27" s="1001" t="s">
        <v>1041</v>
      </c>
      <c r="C27" s="1385">
        <v>7012.32</v>
      </c>
      <c r="D27" s="1385">
        <v>7255.85</v>
      </c>
      <c r="E27" s="1385">
        <v>7193.02</v>
      </c>
      <c r="F27" s="1385">
        <v>6826.56</v>
      </c>
      <c r="G27" s="1386">
        <v>6812.64</v>
      </c>
      <c r="H27" s="1386">
        <v>6424.75</v>
      </c>
      <c r="I27" s="81"/>
    </row>
    <row r="28" spans="1:9" ht="11.85" customHeight="1">
      <c r="A28" s="798"/>
      <c r="B28" s="1000" t="s">
        <v>38</v>
      </c>
      <c r="C28" s="1379">
        <v>114.3</v>
      </c>
      <c r="D28" s="1379">
        <v>113.4</v>
      </c>
      <c r="E28" s="1379">
        <v>113.5</v>
      </c>
      <c r="F28" s="1379">
        <v>112.5</v>
      </c>
      <c r="G28" s="330">
        <v>124.2</v>
      </c>
      <c r="H28" s="330">
        <v>117.1</v>
      </c>
      <c r="I28" s="81"/>
    </row>
    <row r="29" spans="1:9" ht="11.85" customHeight="1">
      <c r="A29" s="798"/>
      <c r="B29" s="1000"/>
      <c r="C29" s="1116"/>
      <c r="D29" s="1116"/>
      <c r="E29" s="1116"/>
      <c r="F29" s="1116"/>
      <c r="G29" s="90"/>
      <c r="H29" s="90"/>
      <c r="I29" s="81"/>
    </row>
    <row r="30" spans="1:9" ht="11.85" customHeight="1">
      <c r="A30" s="798">
        <v>2023</v>
      </c>
      <c r="B30" s="999" t="s">
        <v>1019</v>
      </c>
      <c r="C30" s="1385">
        <v>6287.43</v>
      </c>
      <c r="D30" s="1385">
        <v>6572.3</v>
      </c>
      <c r="E30" s="1385">
        <v>6503.86</v>
      </c>
      <c r="F30" s="1385">
        <v>6454.36</v>
      </c>
      <c r="G30" s="1386">
        <v>5632.29</v>
      </c>
      <c r="H30" s="1386">
        <v>5541.53</v>
      </c>
      <c r="I30" s="81"/>
    </row>
    <row r="31" spans="1:9" ht="11.85" customHeight="1">
      <c r="A31" s="798"/>
      <c r="B31" s="999" t="s">
        <v>1020</v>
      </c>
      <c r="C31" s="1385">
        <v>6275.44</v>
      </c>
      <c r="D31" s="1385">
        <v>6585.64</v>
      </c>
      <c r="E31" s="1385">
        <v>6494.7</v>
      </c>
      <c r="F31" s="1385">
        <v>6088.18</v>
      </c>
      <c r="G31" s="1386">
        <v>5789.93</v>
      </c>
      <c r="H31" s="1386">
        <v>5623.39</v>
      </c>
      <c r="I31" s="81"/>
    </row>
    <row r="32" spans="1:9" ht="11.85" customHeight="1">
      <c r="A32" s="798"/>
      <c r="B32" s="999" t="s">
        <v>1021</v>
      </c>
      <c r="C32" s="1385">
        <v>6578.58</v>
      </c>
      <c r="D32" s="1385">
        <v>6685.69</v>
      </c>
      <c r="E32" s="1385">
        <v>6533.87</v>
      </c>
      <c r="F32" s="1385">
        <v>7372.27</v>
      </c>
      <c r="G32" s="1386">
        <v>6261.34</v>
      </c>
      <c r="H32" s="1386">
        <v>5762.73</v>
      </c>
      <c r="I32" s="81"/>
    </row>
    <row r="33" spans="1:9" ht="11.85" customHeight="1">
      <c r="A33" s="798"/>
      <c r="B33" s="1000" t="s">
        <v>38</v>
      </c>
      <c r="C33" s="581">
        <v>110.5</v>
      </c>
      <c r="D33" s="1379">
        <v>111.5</v>
      </c>
      <c r="E33" s="1379">
        <v>110.8</v>
      </c>
      <c r="F33" s="1379">
        <v>117.1</v>
      </c>
      <c r="G33" s="581">
        <v>113.6</v>
      </c>
      <c r="H33" s="330">
        <v>107.1</v>
      </c>
      <c r="I33" s="81"/>
    </row>
    <row r="34" spans="1:9" ht="11.85" customHeight="1">
      <c r="A34" s="798"/>
      <c r="B34" s="999"/>
      <c r="C34" s="1385"/>
      <c r="D34" s="1385"/>
      <c r="E34" s="1385"/>
      <c r="F34" s="1385"/>
      <c r="G34" s="1386"/>
      <c r="H34" s="1386"/>
      <c r="I34" s="81"/>
    </row>
    <row r="35" spans="1:9" ht="11.85" customHeight="1">
      <c r="A35" s="798">
        <v>2024</v>
      </c>
      <c r="B35" s="999" t="s">
        <v>1022</v>
      </c>
      <c r="C35" s="1385">
        <v>6568.4</v>
      </c>
      <c r="D35" s="1385">
        <v>6863.3</v>
      </c>
      <c r="E35" s="1385">
        <v>6831.06</v>
      </c>
      <c r="F35" s="1385">
        <v>6354.82</v>
      </c>
      <c r="G35" s="1386">
        <v>6170.67</v>
      </c>
      <c r="H35" s="1386">
        <v>5955.82</v>
      </c>
      <c r="I35" s="81"/>
    </row>
    <row r="36" spans="1:9" ht="11.85" customHeight="1">
      <c r="A36" s="798"/>
      <c r="B36" s="999" t="s">
        <v>1023</v>
      </c>
      <c r="C36" s="1385">
        <v>6751.72</v>
      </c>
      <c r="D36" s="1385">
        <v>7122</v>
      </c>
      <c r="E36" s="1385">
        <v>7095.56</v>
      </c>
      <c r="F36" s="1385">
        <v>6519.41</v>
      </c>
      <c r="G36" s="1386">
        <v>6248.96</v>
      </c>
      <c r="H36" s="1386">
        <v>6086.37</v>
      </c>
      <c r="I36" s="81"/>
    </row>
    <row r="37" spans="1:9" ht="11.85" customHeight="1">
      <c r="A37" s="798"/>
      <c r="B37" s="999" t="s">
        <v>1024</v>
      </c>
      <c r="C37" s="1385">
        <v>6913.28</v>
      </c>
      <c r="D37" s="1385">
        <v>7245.55</v>
      </c>
      <c r="E37" s="1385">
        <v>7193.03</v>
      </c>
      <c r="F37" s="1385">
        <v>6604.81</v>
      </c>
      <c r="G37" s="1386">
        <v>6288.26</v>
      </c>
      <c r="H37" s="1386">
        <v>6400.03</v>
      </c>
      <c r="I37" s="81"/>
    </row>
    <row r="38" spans="1:9" ht="11.85" customHeight="1">
      <c r="A38" s="798"/>
      <c r="B38" s="999" t="s">
        <v>1025</v>
      </c>
      <c r="C38" s="1385">
        <v>7026</v>
      </c>
      <c r="D38" s="1385">
        <v>7334.32</v>
      </c>
      <c r="E38" s="1385">
        <v>7330.77</v>
      </c>
      <c r="F38" s="1385">
        <v>6517.7</v>
      </c>
      <c r="G38" s="1386">
        <v>6532.41</v>
      </c>
      <c r="H38" s="1386">
        <v>6315.03</v>
      </c>
      <c r="I38" s="81"/>
    </row>
    <row r="39" spans="1:9" ht="11.85" customHeight="1">
      <c r="A39" s="798"/>
      <c r="B39" s="999" t="s">
        <v>1026</v>
      </c>
      <c r="C39" s="1385">
        <v>6795.73</v>
      </c>
      <c r="D39" s="1385">
        <v>7020.05</v>
      </c>
      <c r="E39" s="1385">
        <v>6983</v>
      </c>
      <c r="F39" s="1385">
        <v>6601.17</v>
      </c>
      <c r="G39" s="1386">
        <v>6523.32</v>
      </c>
      <c r="H39" s="1386">
        <v>6269.73</v>
      </c>
      <c r="I39" s="81"/>
    </row>
    <row r="40" spans="1:9" ht="11.85" customHeight="1">
      <c r="A40" s="798"/>
      <c r="B40" s="999" t="s">
        <v>1027</v>
      </c>
      <c r="C40" s="1385">
        <v>6826.05</v>
      </c>
      <c r="D40" s="1385">
        <v>7015.45</v>
      </c>
      <c r="E40" s="1385">
        <v>6960.81</v>
      </c>
      <c r="F40" s="1385">
        <v>6861.63</v>
      </c>
      <c r="G40" s="1386">
        <v>6580.82</v>
      </c>
      <c r="H40" s="1386">
        <v>6344.89</v>
      </c>
      <c r="I40" s="81"/>
    </row>
    <row r="41" spans="1:9" ht="11.85" customHeight="1">
      <c r="A41" s="798"/>
      <c r="B41" s="999" t="s">
        <v>1028</v>
      </c>
      <c r="C41" s="1385">
        <v>7176.95</v>
      </c>
      <c r="D41" s="1385">
        <v>7361.93</v>
      </c>
      <c r="E41" s="1385">
        <v>7303.62</v>
      </c>
      <c r="F41" s="1385">
        <v>7086.23</v>
      </c>
      <c r="G41" s="1386">
        <v>7014.22</v>
      </c>
      <c r="H41" s="1386">
        <v>6517.32</v>
      </c>
      <c r="I41" s="81"/>
    </row>
    <row r="42" spans="1:9" ht="11.85" customHeight="1">
      <c r="A42" s="798"/>
      <c r="B42" s="999" t="s">
        <v>1029</v>
      </c>
      <c r="C42" s="1385">
        <v>6943</v>
      </c>
      <c r="D42" s="1385">
        <v>7149.17</v>
      </c>
      <c r="E42" s="1385">
        <v>7080.6</v>
      </c>
      <c r="F42" s="1385">
        <v>6789.75</v>
      </c>
      <c r="G42" s="1386">
        <v>6819.74</v>
      </c>
      <c r="H42" s="1386">
        <v>6412.32</v>
      </c>
      <c r="I42" s="81"/>
    </row>
    <row r="43" spans="1:9" ht="11.85" customHeight="1">
      <c r="A43" s="798"/>
      <c r="B43" s="999" t="s">
        <v>1030</v>
      </c>
      <c r="C43" s="1385">
        <v>6985.29</v>
      </c>
      <c r="D43" s="1385">
        <v>7204.98</v>
      </c>
      <c r="E43" s="1385">
        <v>7154.49</v>
      </c>
      <c r="F43" s="1385">
        <v>6969.3</v>
      </c>
      <c r="G43" s="1386">
        <v>6838.43</v>
      </c>
      <c r="H43" s="1386">
        <v>6421.62</v>
      </c>
      <c r="I43" s="81"/>
    </row>
    <row r="44" spans="1:9" ht="11.85" customHeight="1">
      <c r="A44" s="798"/>
      <c r="B44" s="999" t="s">
        <v>1019</v>
      </c>
      <c r="C44" s="1385">
        <v>7187.74</v>
      </c>
      <c r="D44" s="1385">
        <v>7474.3</v>
      </c>
      <c r="E44" s="1385">
        <v>7404.59</v>
      </c>
      <c r="F44" s="1385">
        <v>7268.74</v>
      </c>
      <c r="G44" s="1386">
        <v>6828.88</v>
      </c>
      <c r="H44" s="1386">
        <v>6477.19</v>
      </c>
      <c r="I44" s="81"/>
    </row>
    <row r="45" spans="1:9" ht="11.85" customHeight="1">
      <c r="A45" s="798"/>
      <c r="B45" s="999" t="s">
        <v>1020</v>
      </c>
      <c r="C45" s="1385">
        <v>7085.1</v>
      </c>
      <c r="D45" s="1385">
        <v>7280.87</v>
      </c>
      <c r="E45" s="1385">
        <v>7181.57</v>
      </c>
      <c r="F45" s="1385">
        <v>6746.84</v>
      </c>
      <c r="G45" s="1386">
        <v>6903.83</v>
      </c>
      <c r="H45" s="1386">
        <v>6564.95</v>
      </c>
      <c r="I45" s="81"/>
    </row>
    <row r="46" spans="1:9" ht="11.85" customHeight="1">
      <c r="A46" s="798"/>
      <c r="B46" s="999" t="s">
        <v>1021</v>
      </c>
      <c r="C46" s="1385">
        <v>7420.11</v>
      </c>
      <c r="D46" s="1385">
        <v>7458.16</v>
      </c>
      <c r="E46" s="1385">
        <v>7284.37</v>
      </c>
      <c r="F46" s="1385">
        <v>7973.68</v>
      </c>
      <c r="G46" s="1386">
        <v>7512.72</v>
      </c>
      <c r="H46" s="1386">
        <v>6672.86</v>
      </c>
      <c r="I46" s="81"/>
    </row>
    <row r="47" spans="1:9" ht="11.85" customHeight="1">
      <c r="A47" s="798"/>
      <c r="B47" s="1000" t="s">
        <v>38</v>
      </c>
      <c r="C47" s="581">
        <v>112.8</v>
      </c>
      <c r="D47" s="1379">
        <v>111.6</v>
      </c>
      <c r="E47" s="1379">
        <v>111.5</v>
      </c>
      <c r="F47" s="1379">
        <v>108.2</v>
      </c>
      <c r="G47" s="581">
        <v>120</v>
      </c>
      <c r="H47" s="330">
        <v>115.8</v>
      </c>
      <c r="I47" s="81"/>
    </row>
    <row r="48" spans="1:9" ht="11.85" customHeight="1">
      <c r="A48" s="798"/>
      <c r="B48" s="1000" t="s">
        <v>39</v>
      </c>
      <c r="C48" s="581">
        <v>104.7</v>
      </c>
      <c r="D48" s="1379">
        <v>102.4</v>
      </c>
      <c r="E48" s="1379">
        <v>101.4</v>
      </c>
      <c r="F48" s="1387">
        <v>118.2</v>
      </c>
      <c r="G48" s="581">
        <v>108.8</v>
      </c>
      <c r="H48" s="330">
        <v>101.6</v>
      </c>
      <c r="I48" s="81"/>
    </row>
    <row r="49" spans="1:9" ht="5.25" customHeight="1">
      <c r="A49" s="58"/>
      <c r="B49" s="49"/>
      <c r="C49" s="45"/>
      <c r="D49" s="50"/>
      <c r="E49" s="50"/>
      <c r="F49" s="53"/>
      <c r="G49" s="45"/>
      <c r="H49" s="45"/>
      <c r="I49" s="81"/>
    </row>
    <row r="50" spans="1:9" ht="12" customHeight="1">
      <c r="A50" s="1748" t="s">
        <v>1112</v>
      </c>
      <c r="B50" s="1748"/>
      <c r="C50" s="1748"/>
      <c r="D50" s="1748"/>
      <c r="E50" s="1748"/>
      <c r="F50" s="784"/>
      <c r="G50" s="784"/>
      <c r="H50" s="1167"/>
      <c r="I50" s="81"/>
    </row>
    <row r="51" spans="1:9">
      <c r="A51" s="1743" t="s">
        <v>1098</v>
      </c>
      <c r="B51" s="1743"/>
      <c r="C51" s="1743"/>
      <c r="D51" s="1743"/>
      <c r="E51" s="1743"/>
      <c r="I51" s="81"/>
    </row>
    <row r="52" spans="1:9">
      <c r="I52" s="81"/>
    </row>
  </sheetData>
  <mergeCells count="15">
    <mergeCell ref="H6:H7"/>
    <mergeCell ref="C8:H8"/>
    <mergeCell ref="A51:E51"/>
    <mergeCell ref="A4:G4"/>
    <mergeCell ref="A1:E1"/>
    <mergeCell ref="F1:G1"/>
    <mergeCell ref="A2:E2"/>
    <mergeCell ref="F2:G2"/>
    <mergeCell ref="A3:G3"/>
    <mergeCell ref="A50:E50"/>
    <mergeCell ref="A5:B8"/>
    <mergeCell ref="C5:G5"/>
    <mergeCell ref="C6:C7"/>
    <mergeCell ref="D6:F6"/>
    <mergeCell ref="G6:G7"/>
  </mergeCells>
  <conditionalFormatting sqref="B9">
    <cfRule type="duplicateValues" dxfId="42" priority="47"/>
  </conditionalFormatting>
  <conditionalFormatting sqref="B12:B14">
    <cfRule type="duplicateValues" dxfId="41" priority="54"/>
  </conditionalFormatting>
  <conditionalFormatting sqref="B12:B16">
    <cfRule type="duplicateValues" dxfId="40" priority="45"/>
  </conditionalFormatting>
  <conditionalFormatting sqref="B12:B19">
    <cfRule type="duplicateValues" dxfId="39" priority="44"/>
    <cfRule type="duplicateValues" dxfId="38" priority="46"/>
  </conditionalFormatting>
  <conditionalFormatting sqref="B12:B21">
    <cfRule type="duplicateValues" dxfId="37" priority="50"/>
  </conditionalFormatting>
  <conditionalFormatting sqref="B12:B22">
    <cfRule type="duplicateValues" dxfId="36" priority="43"/>
  </conditionalFormatting>
  <conditionalFormatting sqref="B14:B15">
    <cfRule type="duplicateValues" dxfId="35" priority="17"/>
  </conditionalFormatting>
  <conditionalFormatting sqref="B16">
    <cfRule type="duplicateValues" dxfId="34" priority="16"/>
  </conditionalFormatting>
  <conditionalFormatting sqref="B16:B17">
    <cfRule type="duplicateValues" dxfId="33" priority="19"/>
  </conditionalFormatting>
  <conditionalFormatting sqref="B17:B18">
    <cfRule type="duplicateValues" dxfId="32" priority="22"/>
    <cfRule type="duplicateValues" dxfId="31" priority="34"/>
    <cfRule type="duplicateValues" dxfId="30" priority="15"/>
  </conditionalFormatting>
  <conditionalFormatting sqref="B18">
    <cfRule type="duplicateValues" dxfId="29" priority="18"/>
  </conditionalFormatting>
  <conditionalFormatting sqref="B19">
    <cfRule type="duplicateValues" dxfId="28" priority="33"/>
    <cfRule type="duplicateValues" dxfId="27" priority="21"/>
  </conditionalFormatting>
  <conditionalFormatting sqref="B19:B20">
    <cfRule type="duplicateValues" dxfId="26" priority="36"/>
    <cfRule type="duplicateValues" dxfId="25" priority="24"/>
  </conditionalFormatting>
  <conditionalFormatting sqref="B19:B21">
    <cfRule type="duplicateValues" dxfId="24" priority="13"/>
    <cfRule type="duplicateValues" dxfId="23" priority="14"/>
  </conditionalFormatting>
  <conditionalFormatting sqref="B20:B21">
    <cfRule type="duplicateValues" dxfId="22" priority="41"/>
    <cfRule type="duplicateValues" dxfId="21" priority="32"/>
    <cfRule type="duplicateValues" dxfId="20" priority="20"/>
  </conditionalFormatting>
  <conditionalFormatting sqref="B21">
    <cfRule type="duplicateValues" dxfId="19" priority="35"/>
    <cfRule type="duplicateValues" dxfId="18" priority="23"/>
  </conditionalFormatting>
  <conditionalFormatting sqref="B22">
    <cfRule type="duplicateValues" dxfId="17" priority="40"/>
  </conditionalFormatting>
  <conditionalFormatting sqref="B22:B23">
    <cfRule type="duplicateValues" dxfId="16" priority="55"/>
  </conditionalFormatting>
  <conditionalFormatting sqref="B22:B24">
    <cfRule type="duplicateValues" dxfId="15" priority="10"/>
    <cfRule type="duplicateValues" dxfId="14" priority="9"/>
    <cfRule type="duplicateValues" dxfId="13" priority="8"/>
    <cfRule type="duplicateValues" dxfId="12" priority="12"/>
    <cfRule type="duplicateValues" dxfId="11" priority="30"/>
    <cfRule type="duplicateValues" dxfId="10" priority="31"/>
  </conditionalFormatting>
  <conditionalFormatting sqref="B23:B24">
    <cfRule type="duplicateValues" dxfId="9" priority="39"/>
  </conditionalFormatting>
  <conditionalFormatting sqref="B24">
    <cfRule type="duplicateValues" dxfId="8" priority="11"/>
    <cfRule type="duplicateValues" dxfId="7" priority="48"/>
  </conditionalFormatting>
  <conditionalFormatting sqref="B25:B27">
    <cfRule type="duplicateValues" dxfId="6" priority="7"/>
    <cfRule type="duplicateValues" dxfId="5" priority="5"/>
    <cfRule type="duplicateValues" dxfId="4" priority="4"/>
    <cfRule type="duplicateValues" dxfId="3" priority="3"/>
    <cfRule type="duplicateValues" dxfId="2" priority="2"/>
    <cfRule type="duplicateValues" dxfId="1" priority="6"/>
  </conditionalFormatting>
  <conditionalFormatting sqref="B27">
    <cfRule type="duplicateValues" dxfId="0" priority="1"/>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30: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zoomScaleSheetLayoutView="100" workbookViewId="0">
      <selection activeCell="F46" sqref="F46"/>
    </sheetView>
  </sheetViews>
  <sheetFormatPr defaultColWidth="9" defaultRowHeight="14.25"/>
  <cols>
    <col min="1" max="1" width="8.125" style="363" customWidth="1"/>
    <col min="2" max="2" width="10.625" style="363" customWidth="1"/>
    <col min="3" max="6" width="12.625" style="363" customWidth="1"/>
    <col min="7" max="7" width="13.125" style="363" customWidth="1"/>
    <col min="8" max="8" width="15.625" style="363" customWidth="1"/>
    <col min="9" max="16384" width="9" style="363"/>
  </cols>
  <sheetData>
    <row r="1" spans="1:8">
      <c r="A1" s="1750" t="s">
        <v>55</v>
      </c>
      <c r="B1" s="1750"/>
      <c r="C1" s="1750"/>
      <c r="D1" s="1750"/>
      <c r="E1" s="1750"/>
      <c r="F1" s="1750"/>
      <c r="G1" s="1750"/>
      <c r="H1" s="516"/>
    </row>
    <row r="2" spans="1:8">
      <c r="A2" s="1751" t="s">
        <v>771</v>
      </c>
      <c r="B2" s="1751"/>
      <c r="C2" s="1751"/>
      <c r="D2" s="1751"/>
      <c r="E2" s="1751"/>
      <c r="F2" s="1751"/>
      <c r="G2" s="1751"/>
      <c r="H2" s="516"/>
    </row>
    <row r="3" spans="1:8">
      <c r="A3" s="721"/>
      <c r="B3" s="721"/>
      <c r="C3" s="721"/>
      <c r="D3" s="721"/>
      <c r="E3" s="721"/>
      <c r="F3" s="1550" t="s">
        <v>23</v>
      </c>
      <c r="G3" s="1550"/>
      <c r="H3" s="699"/>
    </row>
    <row r="4" spans="1:8">
      <c r="A4" s="515"/>
      <c r="B4" s="515"/>
      <c r="C4" s="515"/>
      <c r="D4" s="722"/>
      <c r="E4" s="722"/>
      <c r="F4" s="1552" t="s">
        <v>895</v>
      </c>
      <c r="G4" s="1552"/>
      <c r="H4" s="516"/>
    </row>
    <row r="5" spans="1:8">
      <c r="A5" s="1632"/>
      <c r="B5" s="1632"/>
      <c r="C5" s="1632"/>
      <c r="D5" s="1632"/>
      <c r="E5" s="1632"/>
      <c r="F5" s="1632"/>
      <c r="G5" s="1632"/>
      <c r="H5" s="516"/>
    </row>
    <row r="6" spans="1:8" ht="85.5">
      <c r="A6" s="1634" t="s">
        <v>573</v>
      </c>
      <c r="B6" s="1635"/>
      <c r="C6" s="696" t="s">
        <v>574</v>
      </c>
      <c r="D6" s="688" t="s">
        <v>580</v>
      </c>
      <c r="E6" s="1173" t="s">
        <v>1326</v>
      </c>
      <c r="F6" s="688" t="s">
        <v>576</v>
      </c>
      <c r="G6" s="688" t="s">
        <v>577</v>
      </c>
      <c r="H6" s="515"/>
    </row>
    <row r="7" spans="1:8">
      <c r="A7" s="1636"/>
      <c r="B7" s="1637"/>
      <c r="C7" s="1644" t="s">
        <v>579</v>
      </c>
      <c r="D7" s="1643"/>
      <c r="E7" s="1643"/>
      <c r="F7" s="1643"/>
      <c r="G7" s="1643"/>
      <c r="H7" s="1189"/>
    </row>
    <row r="8" spans="1:8">
      <c r="A8" s="798">
        <v>2022</v>
      </c>
      <c r="B8" s="1001" t="s">
        <v>1041</v>
      </c>
      <c r="C8" s="1388">
        <v>5324.56</v>
      </c>
      <c r="D8" s="1388">
        <v>4395.66</v>
      </c>
      <c r="E8" s="1388">
        <v>9812.7199999999993</v>
      </c>
      <c r="F8" s="1388">
        <v>5558.38</v>
      </c>
      <c r="G8" s="1389">
        <v>3924.22</v>
      </c>
      <c r="H8" s="370"/>
    </row>
    <row r="9" spans="1:8" s="578" customFormat="1">
      <c r="A9" s="798"/>
      <c r="B9" s="1000" t="s">
        <v>38</v>
      </c>
      <c r="C9" s="1377">
        <v>125.3</v>
      </c>
      <c r="D9" s="1377">
        <v>112.9</v>
      </c>
      <c r="E9" s="1377">
        <v>110.3</v>
      </c>
      <c r="F9" s="1377">
        <v>111.5</v>
      </c>
      <c r="G9" s="296">
        <v>114.8</v>
      </c>
      <c r="H9" s="1190"/>
    </row>
    <row r="10" spans="1:8">
      <c r="A10" s="1123"/>
      <c r="B10" s="1001"/>
      <c r="C10" s="1388"/>
      <c r="D10" s="1388"/>
      <c r="E10" s="1388"/>
      <c r="F10" s="1388"/>
      <c r="G10" s="1389"/>
      <c r="H10" s="370"/>
    </row>
    <row r="11" spans="1:8">
      <c r="A11" s="1228">
        <v>2023</v>
      </c>
      <c r="B11" s="1001" t="s">
        <v>1050</v>
      </c>
      <c r="C11" s="1388">
        <v>6167.78</v>
      </c>
      <c r="D11" s="1388">
        <v>4599.33</v>
      </c>
      <c r="E11" s="1388">
        <v>10398.64</v>
      </c>
      <c r="F11" s="1388">
        <v>6314.12</v>
      </c>
      <c r="G11" s="1389">
        <v>4440.1000000000004</v>
      </c>
      <c r="H11" s="370"/>
    </row>
    <row r="12" spans="1:8">
      <c r="A12" s="798"/>
      <c r="B12" s="999" t="s">
        <v>1051</v>
      </c>
      <c r="C12" s="1388">
        <v>6283.92</v>
      </c>
      <c r="D12" s="1388">
        <v>4615.04</v>
      </c>
      <c r="E12" s="1388">
        <v>10333.33</v>
      </c>
      <c r="F12" s="1388">
        <v>6332.82</v>
      </c>
      <c r="G12" s="1389">
        <v>4439.8999999999996</v>
      </c>
      <c r="H12" s="370"/>
    </row>
    <row r="13" spans="1:8">
      <c r="A13" s="798"/>
      <c r="B13" s="1001" t="s">
        <v>1041</v>
      </c>
      <c r="C13" s="1388">
        <v>6289.36</v>
      </c>
      <c r="D13" s="1388">
        <v>4623.96</v>
      </c>
      <c r="E13" s="1388">
        <v>10640.33</v>
      </c>
      <c r="F13" s="1388">
        <v>6451.09</v>
      </c>
      <c r="G13" s="1389">
        <v>4444.78</v>
      </c>
      <c r="H13" s="370"/>
    </row>
    <row r="14" spans="1:8">
      <c r="A14" s="798"/>
      <c r="B14" s="1000" t="s">
        <v>38</v>
      </c>
      <c r="C14" s="1377">
        <v>118.1</v>
      </c>
      <c r="D14" s="1377">
        <v>105.2</v>
      </c>
      <c r="E14" s="1377">
        <v>108.4</v>
      </c>
      <c r="F14" s="1377">
        <v>116.1</v>
      </c>
      <c r="G14" s="296">
        <v>113.3</v>
      </c>
    </row>
    <row r="15" spans="1:8">
      <c r="A15" s="1228"/>
      <c r="B15" s="1001"/>
      <c r="C15" s="1388"/>
      <c r="D15" s="1388"/>
      <c r="E15" s="1388"/>
      <c r="F15" s="1388"/>
      <c r="G15" s="1389"/>
    </row>
    <row r="16" spans="1:8">
      <c r="A16" s="798">
        <v>2024</v>
      </c>
      <c r="B16" s="1001" t="s">
        <v>1043</v>
      </c>
      <c r="C16" s="1388">
        <v>6382.9</v>
      </c>
      <c r="D16" s="1388">
        <v>5086.5200000000004</v>
      </c>
      <c r="E16" s="1388">
        <v>10665.04</v>
      </c>
      <c r="F16" s="1388">
        <v>6943.41</v>
      </c>
      <c r="G16" s="1389">
        <v>5061.16</v>
      </c>
    </row>
    <row r="17" spans="1:7">
      <c r="A17" s="798"/>
      <c r="B17" s="999" t="s">
        <v>1044</v>
      </c>
      <c r="C17" s="1388">
        <v>6519.29</v>
      </c>
      <c r="D17" s="1388">
        <v>5116.12</v>
      </c>
      <c r="E17" s="1388">
        <v>10706.62</v>
      </c>
      <c r="F17" s="1388">
        <v>7074.52</v>
      </c>
      <c r="G17" s="1389">
        <v>5076.58</v>
      </c>
    </row>
    <row r="18" spans="1:7">
      <c r="A18" s="1274"/>
      <c r="B18" s="1001" t="s">
        <v>1045</v>
      </c>
      <c r="C18" s="1388">
        <v>6758.17</v>
      </c>
      <c r="D18" s="1388">
        <v>5128.41</v>
      </c>
      <c r="E18" s="1388">
        <v>11279.73</v>
      </c>
      <c r="F18" s="1388">
        <v>6979.17</v>
      </c>
      <c r="G18" s="1389">
        <v>5074.7</v>
      </c>
    </row>
    <row r="19" spans="1:7">
      <c r="A19" s="798"/>
      <c r="B19" s="999" t="s">
        <v>1046</v>
      </c>
      <c r="C19" s="1388">
        <v>6819.28</v>
      </c>
      <c r="D19" s="1388">
        <v>5120.6099999999997</v>
      </c>
      <c r="E19" s="1388">
        <v>11262.8</v>
      </c>
      <c r="F19" s="1388">
        <v>6936.07</v>
      </c>
      <c r="G19" s="1389">
        <v>5068.83</v>
      </c>
    </row>
    <row r="20" spans="1:7">
      <c r="A20" s="798"/>
      <c r="B20" s="1001" t="s">
        <v>1042</v>
      </c>
      <c r="C20" s="1388">
        <v>6845.64</v>
      </c>
      <c r="D20" s="1388">
        <v>5130.63</v>
      </c>
      <c r="E20" s="1388">
        <v>11290.39</v>
      </c>
      <c r="F20" s="1388">
        <v>6945.27</v>
      </c>
      <c r="G20" s="1389">
        <v>5086.8900000000003</v>
      </c>
    </row>
    <row r="21" spans="1:7">
      <c r="A21" s="1274"/>
      <c r="B21" s="999" t="s">
        <v>1047</v>
      </c>
      <c r="C21" s="1388">
        <v>6965.91</v>
      </c>
      <c r="D21" s="1388">
        <v>5223.55</v>
      </c>
      <c r="E21" s="1388">
        <v>11501.7</v>
      </c>
      <c r="F21" s="1388">
        <v>6988.94</v>
      </c>
      <c r="G21" s="1389">
        <v>5115.75</v>
      </c>
    </row>
    <row r="22" spans="1:7">
      <c r="A22" s="798"/>
      <c r="B22" s="1001" t="s">
        <v>1048</v>
      </c>
      <c r="C22" s="1388">
        <v>6994.16</v>
      </c>
      <c r="D22" s="1388">
        <v>5249.34</v>
      </c>
      <c r="E22" s="1388">
        <v>11407.41</v>
      </c>
      <c r="F22" s="1388">
        <v>6991.63</v>
      </c>
      <c r="G22" s="1389">
        <v>5150.3</v>
      </c>
    </row>
    <row r="23" spans="1:7">
      <c r="A23" s="798"/>
      <c r="B23" s="999" t="s">
        <v>1049</v>
      </c>
      <c r="C23" s="1388">
        <v>6943.45</v>
      </c>
      <c r="D23" s="1388">
        <v>5166.33</v>
      </c>
      <c r="E23" s="1388">
        <v>11382.61</v>
      </c>
      <c r="F23" s="1388">
        <v>6973.01</v>
      </c>
      <c r="G23" s="1389">
        <v>5138.09</v>
      </c>
    </row>
    <row r="24" spans="1:7">
      <c r="A24" s="1274"/>
      <c r="B24" s="1001" t="s">
        <v>1050</v>
      </c>
      <c r="C24" s="1388">
        <v>7015</v>
      </c>
      <c r="D24" s="1388">
        <v>5195.88</v>
      </c>
      <c r="E24" s="1388">
        <v>11643.15</v>
      </c>
      <c r="F24" s="1388">
        <v>6953.12</v>
      </c>
      <c r="G24" s="1389">
        <v>5125.03</v>
      </c>
    </row>
    <row r="25" spans="1:7">
      <c r="A25" s="798"/>
      <c r="B25" s="999" t="s">
        <v>1051</v>
      </c>
      <c r="C25" s="1388">
        <v>6977.61</v>
      </c>
      <c r="D25" s="1388">
        <v>5212.22</v>
      </c>
      <c r="E25" s="1388">
        <v>11649.99</v>
      </c>
      <c r="F25" s="1388">
        <v>6953.7</v>
      </c>
      <c r="G25" s="1389">
        <v>5069.07</v>
      </c>
    </row>
    <row r="26" spans="1:7">
      <c r="A26" s="798"/>
      <c r="B26" s="1001" t="s">
        <v>1041</v>
      </c>
      <c r="C26" s="1388">
        <v>6991.15</v>
      </c>
      <c r="D26" s="1388">
        <v>5215.58</v>
      </c>
      <c r="E26" s="1388">
        <v>12013.73</v>
      </c>
      <c r="F26" s="1388">
        <v>6979.6</v>
      </c>
      <c r="G26" s="1389">
        <v>5100.0200000000004</v>
      </c>
    </row>
    <row r="27" spans="1:7">
      <c r="A27" s="798"/>
      <c r="B27" s="1000" t="s">
        <v>38</v>
      </c>
      <c r="C27" s="1377">
        <v>111.2</v>
      </c>
      <c r="D27" s="1377">
        <v>112.8</v>
      </c>
      <c r="E27" s="1377">
        <v>112.9</v>
      </c>
      <c r="F27" s="1377">
        <v>108.2</v>
      </c>
      <c r="G27" s="296">
        <v>114.7</v>
      </c>
    </row>
    <row r="28" spans="1:7">
      <c r="A28" s="798"/>
      <c r="B28" s="1000"/>
      <c r="C28" s="1242"/>
      <c r="D28" s="1242"/>
      <c r="E28" s="1242"/>
      <c r="F28" s="1242"/>
      <c r="G28" s="532"/>
    </row>
    <row r="29" spans="1:7">
      <c r="A29" s="798">
        <v>2023</v>
      </c>
      <c r="B29" s="999" t="s">
        <v>1019</v>
      </c>
      <c r="C29" s="1388">
        <v>6375.15</v>
      </c>
      <c r="D29" s="1388">
        <v>4694.3999999999996</v>
      </c>
      <c r="E29" s="1388">
        <v>11428.28</v>
      </c>
      <c r="F29" s="1388">
        <v>6228.66</v>
      </c>
      <c r="G29" s="1389">
        <v>4511.38</v>
      </c>
    </row>
    <row r="30" spans="1:7">
      <c r="A30" s="798"/>
      <c r="B30" s="999" t="s">
        <v>1020</v>
      </c>
      <c r="C30" s="1388">
        <v>6352.18</v>
      </c>
      <c r="D30" s="1388">
        <v>4700.9399999999996</v>
      </c>
      <c r="E30" s="1388">
        <v>9469.2000000000007</v>
      </c>
      <c r="F30" s="1388">
        <v>6647.24</v>
      </c>
      <c r="G30" s="1389">
        <v>4529.28</v>
      </c>
    </row>
    <row r="31" spans="1:7">
      <c r="A31" s="798"/>
      <c r="B31" s="999" t="s">
        <v>1021</v>
      </c>
      <c r="C31" s="1388">
        <v>6453.63</v>
      </c>
      <c r="D31" s="1388">
        <v>4776.07</v>
      </c>
      <c r="E31" s="1388">
        <v>13313.04</v>
      </c>
      <c r="F31" s="1388">
        <v>7538.35</v>
      </c>
      <c r="G31" s="1389">
        <v>4624.8100000000004</v>
      </c>
    </row>
    <row r="32" spans="1:7">
      <c r="A32" s="798"/>
      <c r="B32" s="1000" t="s">
        <v>38</v>
      </c>
      <c r="C32" s="1390">
        <v>114.2</v>
      </c>
      <c r="D32" s="1377">
        <v>109.6</v>
      </c>
      <c r="E32" s="1377">
        <v>104.1</v>
      </c>
      <c r="F32" s="1377">
        <v>117.4</v>
      </c>
      <c r="G32" s="575">
        <v>106.7</v>
      </c>
    </row>
    <row r="33" spans="1:7">
      <c r="A33" s="798"/>
      <c r="B33" s="999"/>
      <c r="C33" s="1388"/>
      <c r="D33" s="1388"/>
      <c r="E33" s="1388"/>
      <c r="F33" s="1388"/>
      <c r="G33" s="1389"/>
    </row>
    <row r="34" spans="1:7">
      <c r="A34" s="798">
        <v>2024</v>
      </c>
      <c r="B34" s="999" t="s">
        <v>1022</v>
      </c>
      <c r="C34" s="1388">
        <v>6071.02</v>
      </c>
      <c r="D34" s="1388">
        <v>5023.8500000000004</v>
      </c>
      <c r="E34" s="1388">
        <v>11275.49</v>
      </c>
      <c r="F34" s="1388">
        <v>6644.62</v>
      </c>
      <c r="G34" s="1389">
        <v>5038.6099999999997</v>
      </c>
    </row>
    <row r="35" spans="1:7">
      <c r="A35" s="798"/>
      <c r="B35" s="999" t="s">
        <v>1023</v>
      </c>
      <c r="C35" s="1388">
        <v>6474.82</v>
      </c>
      <c r="D35" s="1388">
        <v>5097.43</v>
      </c>
      <c r="E35" s="1388">
        <v>10174.4</v>
      </c>
      <c r="F35" s="1388">
        <v>7224.64</v>
      </c>
      <c r="G35" s="1389">
        <v>5067.1899999999996</v>
      </c>
    </row>
    <row r="36" spans="1:7">
      <c r="A36" s="798"/>
      <c r="B36" s="999" t="s">
        <v>1024</v>
      </c>
      <c r="C36" s="1388">
        <v>6573.91</v>
      </c>
      <c r="D36" s="1388">
        <v>5138.26</v>
      </c>
      <c r="E36" s="1388">
        <v>10802.15</v>
      </c>
      <c r="F36" s="1388">
        <v>7270.18</v>
      </c>
      <c r="G36" s="1389">
        <v>5060.42</v>
      </c>
    </row>
    <row r="37" spans="1:7">
      <c r="A37" s="798"/>
      <c r="B37" s="999" t="s">
        <v>1025</v>
      </c>
      <c r="C37" s="1388">
        <v>6855</v>
      </c>
      <c r="D37" s="1388">
        <v>5156.79</v>
      </c>
      <c r="E37" s="1388">
        <v>13189.46</v>
      </c>
      <c r="F37" s="1388">
        <v>6671.23</v>
      </c>
      <c r="G37" s="1389">
        <v>5061.13</v>
      </c>
    </row>
    <row r="38" spans="1:7">
      <c r="A38" s="798"/>
      <c r="B38" s="999" t="s">
        <v>1026</v>
      </c>
      <c r="C38" s="1388">
        <v>6941.08</v>
      </c>
      <c r="D38" s="1388">
        <v>5127.4399999999996</v>
      </c>
      <c r="E38" s="1388">
        <v>11086.68</v>
      </c>
      <c r="F38" s="1388">
        <v>6719.84</v>
      </c>
      <c r="G38" s="1389">
        <v>5081.83</v>
      </c>
    </row>
    <row r="39" spans="1:7">
      <c r="A39" s="798"/>
      <c r="B39" s="999" t="s">
        <v>1027</v>
      </c>
      <c r="C39" s="1388">
        <v>6917.86</v>
      </c>
      <c r="D39" s="1388">
        <v>5176.7299999999996</v>
      </c>
      <c r="E39" s="1388">
        <v>11253.65</v>
      </c>
      <c r="F39" s="1388">
        <v>6864.99</v>
      </c>
      <c r="G39" s="1389">
        <v>5139.1899999999996</v>
      </c>
    </row>
    <row r="40" spans="1:7">
      <c r="A40" s="798"/>
      <c r="B40" s="999" t="s">
        <v>1028</v>
      </c>
      <c r="C40" s="1388">
        <v>7181.13</v>
      </c>
      <c r="D40" s="1388">
        <v>5278.26</v>
      </c>
      <c r="E40" s="1388">
        <v>12828.89</v>
      </c>
      <c r="F40" s="1388">
        <v>7169.25</v>
      </c>
      <c r="G40" s="1389">
        <v>5168.8599999999997</v>
      </c>
    </row>
    <row r="41" spans="1:7">
      <c r="A41" s="798"/>
      <c r="B41" s="999" t="s">
        <v>1029</v>
      </c>
      <c r="C41" s="1388">
        <v>6990.16</v>
      </c>
      <c r="D41" s="1388">
        <v>5274.63</v>
      </c>
      <c r="E41" s="1388">
        <v>11260.31</v>
      </c>
      <c r="F41" s="1388">
        <v>6948.73</v>
      </c>
      <c r="G41" s="1389">
        <v>5123.97</v>
      </c>
    </row>
    <row r="42" spans="1:7">
      <c r="A42" s="798"/>
      <c r="B42" s="999" t="s">
        <v>1030</v>
      </c>
      <c r="C42" s="1388">
        <v>7010.68</v>
      </c>
      <c r="D42" s="1388">
        <v>5200.55</v>
      </c>
      <c r="E42" s="1388">
        <v>11020.29</v>
      </c>
      <c r="F42" s="1388">
        <v>6880.86</v>
      </c>
      <c r="G42" s="1389">
        <v>5194.37</v>
      </c>
    </row>
    <row r="43" spans="1:7">
      <c r="A43" s="798"/>
      <c r="B43" s="999" t="s">
        <v>1019</v>
      </c>
      <c r="C43" s="1388">
        <v>7141.5</v>
      </c>
      <c r="D43" s="1388">
        <v>5254.34</v>
      </c>
      <c r="E43" s="1388">
        <v>12662.68</v>
      </c>
      <c r="F43" s="1388">
        <v>7085.96</v>
      </c>
      <c r="G43" s="1389">
        <v>5191.9799999999996</v>
      </c>
    </row>
    <row r="44" spans="1:7">
      <c r="A44" s="798"/>
      <c r="B44" s="999" t="s">
        <v>1020</v>
      </c>
      <c r="C44" s="1388">
        <v>7028.26</v>
      </c>
      <c r="D44" s="1388">
        <v>5235.08</v>
      </c>
      <c r="E44" s="1388">
        <v>11778.16</v>
      </c>
      <c r="F44" s="1388">
        <v>7042.1</v>
      </c>
      <c r="G44" s="1389">
        <v>5174.49</v>
      </c>
    </row>
    <row r="45" spans="1:7">
      <c r="A45" s="798"/>
      <c r="B45" s="999" t="s">
        <v>1021</v>
      </c>
      <c r="C45" s="1388">
        <v>7004.94</v>
      </c>
      <c r="D45" s="1388">
        <v>5212.5</v>
      </c>
      <c r="E45" s="1388">
        <v>15920.6</v>
      </c>
      <c r="F45" s="1388">
        <v>7847.95</v>
      </c>
      <c r="G45" s="1389">
        <v>5327.38</v>
      </c>
    </row>
    <row r="46" spans="1:7">
      <c r="A46" s="798"/>
      <c r="B46" s="1000" t="s">
        <v>38</v>
      </c>
      <c r="C46" s="1390">
        <v>108.5</v>
      </c>
      <c r="D46" s="1377">
        <v>109.1</v>
      </c>
      <c r="E46" s="1377">
        <v>119.6</v>
      </c>
      <c r="F46" s="1377">
        <v>104.1</v>
      </c>
      <c r="G46" s="575">
        <v>115.2</v>
      </c>
    </row>
    <row r="47" spans="1:7">
      <c r="A47" s="798"/>
      <c r="B47" s="1000" t="s">
        <v>39</v>
      </c>
      <c r="C47" s="1390">
        <v>99.7</v>
      </c>
      <c r="D47" s="1377">
        <v>99.6</v>
      </c>
      <c r="E47" s="1377">
        <v>135.19999999999999</v>
      </c>
      <c r="F47" s="1377">
        <v>111.4</v>
      </c>
      <c r="G47" s="296">
        <v>103</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9:B4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40"/>
  <sheetViews>
    <sheetView showGridLines="0" zoomScaleNormal="100" zoomScaleSheetLayoutView="100" workbookViewId="0">
      <selection activeCell="H33" sqref="H33"/>
    </sheetView>
  </sheetViews>
  <sheetFormatPr defaultColWidth="9" defaultRowHeight="14.25"/>
  <cols>
    <col min="1" max="1" width="8.625" style="363" customWidth="1"/>
    <col min="2" max="2" width="11.375" style="363" customWidth="1"/>
    <col min="3" max="10" width="12.125" style="363" customWidth="1"/>
    <col min="11" max="16384" width="9" style="363"/>
  </cols>
  <sheetData>
    <row r="1" spans="1:10" ht="14.85" customHeight="1">
      <c r="A1" s="1553" t="s">
        <v>1199</v>
      </c>
      <c r="B1" s="1553"/>
      <c r="C1" s="1553"/>
      <c r="D1" s="1553"/>
      <c r="E1" s="1553"/>
      <c r="F1" s="1553"/>
      <c r="G1" s="703"/>
      <c r="H1" s="1550" t="s">
        <v>23</v>
      </c>
      <c r="I1" s="1550"/>
      <c r="J1" s="355"/>
    </row>
    <row r="2" spans="1:10" ht="14.85" customHeight="1">
      <c r="A2" s="1697" t="s">
        <v>772</v>
      </c>
      <c r="B2" s="1697"/>
      <c r="C2" s="1697"/>
      <c r="D2" s="1697"/>
      <c r="E2" s="1697"/>
      <c r="F2" s="1697"/>
      <c r="G2" s="724"/>
      <c r="H2" s="1552" t="s">
        <v>895</v>
      </c>
      <c r="I2" s="1552"/>
      <c r="J2" s="355"/>
    </row>
    <row r="3" spans="1:10" ht="12.75" customHeight="1">
      <c r="A3" s="1540" t="s">
        <v>581</v>
      </c>
      <c r="B3" s="1540"/>
      <c r="C3" s="1525" t="s">
        <v>1322</v>
      </c>
      <c r="D3" s="1526"/>
      <c r="E3" s="1544"/>
      <c r="F3" s="1525" t="s">
        <v>583</v>
      </c>
      <c r="G3" s="1526"/>
      <c r="H3" s="1526"/>
      <c r="I3" s="1526"/>
      <c r="J3" s="1526"/>
    </row>
    <row r="4" spans="1:10" ht="12.75" customHeight="1">
      <c r="A4" s="1528"/>
      <c r="B4" s="1528"/>
      <c r="C4" s="1527"/>
      <c r="D4" s="1528"/>
      <c r="E4" s="1545"/>
      <c r="F4" s="1527"/>
      <c r="G4" s="1528"/>
      <c r="H4" s="1528"/>
      <c r="I4" s="1528"/>
      <c r="J4" s="1528"/>
    </row>
    <row r="5" spans="1:10" ht="12.75" customHeight="1">
      <c r="A5" s="1528"/>
      <c r="B5" s="1528"/>
      <c r="C5" s="1527"/>
      <c r="D5" s="1528"/>
      <c r="E5" s="1545"/>
      <c r="F5" s="1527"/>
      <c r="G5" s="1528"/>
      <c r="H5" s="1528"/>
      <c r="I5" s="1528"/>
      <c r="J5" s="1528"/>
    </row>
    <row r="6" spans="1:10" ht="12.75" customHeight="1">
      <c r="A6" s="1528"/>
      <c r="B6" s="1528"/>
      <c r="C6" s="1529"/>
      <c r="D6" s="1530"/>
      <c r="E6" s="1546"/>
      <c r="F6" s="1692"/>
      <c r="G6" s="1693"/>
      <c r="H6" s="1693"/>
      <c r="I6" s="1693"/>
      <c r="J6" s="1693"/>
    </row>
    <row r="7" spans="1:10" ht="12.75" customHeight="1">
      <c r="A7" s="1528"/>
      <c r="B7" s="1528"/>
      <c r="C7" s="1699" t="s">
        <v>582</v>
      </c>
      <c r="D7" s="1699" t="s">
        <v>858</v>
      </c>
      <c r="E7" s="1699" t="s">
        <v>589</v>
      </c>
      <c r="F7" s="1600" t="s">
        <v>584</v>
      </c>
      <c r="G7" s="1528"/>
      <c r="H7" s="1528"/>
      <c r="I7" s="1528"/>
      <c r="J7" s="1527" t="s">
        <v>588</v>
      </c>
    </row>
    <row r="8" spans="1:10" ht="12.75" customHeight="1">
      <c r="A8" s="1528"/>
      <c r="B8" s="1528"/>
      <c r="C8" s="1752"/>
      <c r="D8" s="1752"/>
      <c r="E8" s="1752"/>
      <c r="F8" s="1600"/>
      <c r="G8" s="1528"/>
      <c r="H8" s="1528"/>
      <c r="I8" s="1528"/>
      <c r="J8" s="1527"/>
    </row>
    <row r="9" spans="1:10" ht="12.75" customHeight="1">
      <c r="A9" s="1528"/>
      <c r="B9" s="1528"/>
      <c r="C9" s="1752"/>
      <c r="D9" s="1752"/>
      <c r="E9" s="1752"/>
      <c r="F9" s="1600"/>
      <c r="G9" s="1528"/>
      <c r="H9" s="1528"/>
      <c r="I9" s="1528"/>
      <c r="J9" s="1527"/>
    </row>
    <row r="10" spans="1:10" ht="12.75" customHeight="1">
      <c r="A10" s="1528"/>
      <c r="B10" s="1528"/>
      <c r="C10" s="1752"/>
      <c r="D10" s="1752"/>
      <c r="E10" s="1752"/>
      <c r="F10" s="1600"/>
      <c r="G10" s="1528"/>
      <c r="H10" s="1528"/>
      <c r="I10" s="1528"/>
      <c r="J10" s="1527"/>
    </row>
    <row r="11" spans="1:10" ht="12.75" customHeight="1">
      <c r="A11" s="1528"/>
      <c r="B11" s="1528"/>
      <c r="C11" s="1752"/>
      <c r="D11" s="1752"/>
      <c r="E11" s="1752"/>
      <c r="F11" s="1601"/>
      <c r="G11" s="1530"/>
      <c r="H11" s="1530"/>
      <c r="I11" s="1530"/>
      <c r="J11" s="1527"/>
    </row>
    <row r="12" spans="1:10" ht="12.75" customHeight="1">
      <c r="A12" s="1528"/>
      <c r="B12" s="1528"/>
      <c r="C12" s="1752"/>
      <c r="D12" s="1752"/>
      <c r="E12" s="1752"/>
      <c r="F12" s="1699" t="s">
        <v>582</v>
      </c>
      <c r="G12" s="1699" t="s">
        <v>585</v>
      </c>
      <c r="H12" s="1699" t="s">
        <v>586</v>
      </c>
      <c r="I12" s="1602" t="s">
        <v>587</v>
      </c>
      <c r="J12" s="1527"/>
    </row>
    <row r="13" spans="1:10" ht="12.75" customHeight="1">
      <c r="A13" s="1528"/>
      <c r="B13" s="1528"/>
      <c r="C13" s="1752"/>
      <c r="D13" s="1752"/>
      <c r="E13" s="1752"/>
      <c r="F13" s="1752"/>
      <c r="G13" s="1752"/>
      <c r="H13" s="1752"/>
      <c r="I13" s="1600"/>
      <c r="J13" s="1527"/>
    </row>
    <row r="14" spans="1:10" ht="12.75" customHeight="1">
      <c r="A14" s="1528"/>
      <c r="B14" s="1528"/>
      <c r="C14" s="1752"/>
      <c r="D14" s="1752"/>
      <c r="E14" s="1752"/>
      <c r="F14" s="1752"/>
      <c r="G14" s="1752"/>
      <c r="H14" s="1752"/>
      <c r="I14" s="1600"/>
      <c r="J14" s="1527"/>
    </row>
    <row r="15" spans="1:10" ht="12.75" customHeight="1">
      <c r="A15" s="1528"/>
      <c r="B15" s="1528"/>
      <c r="C15" s="1752"/>
      <c r="D15" s="1752"/>
      <c r="E15" s="1752"/>
      <c r="F15" s="1752"/>
      <c r="G15" s="1752"/>
      <c r="H15" s="1752"/>
      <c r="I15" s="1600"/>
      <c r="J15" s="1527"/>
    </row>
    <row r="16" spans="1:10" ht="12.75" customHeight="1">
      <c r="A16" s="1528"/>
      <c r="B16" s="1528"/>
      <c r="C16" s="1752"/>
      <c r="D16" s="1752"/>
      <c r="E16" s="1752"/>
      <c r="F16" s="1752"/>
      <c r="G16" s="1752"/>
      <c r="H16" s="1752"/>
      <c r="I16" s="1600"/>
      <c r="J16" s="1527"/>
    </row>
    <row r="17" spans="1:11" ht="12.75" customHeight="1">
      <c r="A17" s="1528"/>
      <c r="B17" s="1528"/>
      <c r="C17" s="1752"/>
      <c r="D17" s="1752"/>
      <c r="E17" s="1752"/>
      <c r="F17" s="1752"/>
      <c r="G17" s="1752"/>
      <c r="H17" s="1752"/>
      <c r="I17" s="1600"/>
      <c r="J17" s="1527"/>
    </row>
    <row r="18" spans="1:11" ht="12.75" customHeight="1">
      <c r="A18" s="1528"/>
      <c r="B18" s="1528"/>
      <c r="C18" s="1752"/>
      <c r="D18" s="1752"/>
      <c r="E18" s="1752"/>
      <c r="F18" s="1752"/>
      <c r="G18" s="1752"/>
      <c r="H18" s="1752"/>
      <c r="I18" s="1600"/>
      <c r="J18" s="1527"/>
    </row>
    <row r="19" spans="1:11" ht="12.75" customHeight="1">
      <c r="A19" s="1528"/>
      <c r="B19" s="1528"/>
      <c r="C19" s="1752"/>
      <c r="D19" s="1752"/>
      <c r="E19" s="1752"/>
      <c r="F19" s="1752"/>
      <c r="G19" s="1752"/>
      <c r="H19" s="1752"/>
      <c r="I19" s="1600"/>
      <c r="J19" s="1527"/>
    </row>
    <row r="20" spans="1:11" ht="12.75" customHeight="1">
      <c r="A20" s="1528"/>
      <c r="B20" s="1528"/>
      <c r="C20" s="1752"/>
      <c r="D20" s="1752"/>
      <c r="E20" s="1752"/>
      <c r="F20" s="1752"/>
      <c r="G20" s="1752"/>
      <c r="H20" s="1752"/>
      <c r="I20" s="1600"/>
      <c r="J20" s="1527"/>
    </row>
    <row r="21" spans="1:11" ht="12.75" customHeight="1">
      <c r="A21" s="1530"/>
      <c r="B21" s="1530"/>
      <c r="C21" s="1729"/>
      <c r="D21" s="1729"/>
      <c r="E21" s="1729"/>
      <c r="F21" s="1729"/>
      <c r="G21" s="1729"/>
      <c r="H21" s="1729"/>
      <c r="I21" s="1601"/>
      <c r="J21" s="1529"/>
    </row>
    <row r="22" spans="1:11" s="377" customFormat="1" ht="14.85" customHeight="1">
      <c r="A22" s="959">
        <v>2022</v>
      </c>
      <c r="B22" s="989" t="s">
        <v>1041</v>
      </c>
      <c r="C22" s="963">
        <v>462.1</v>
      </c>
      <c r="D22" s="963">
        <v>405.1</v>
      </c>
      <c r="E22" s="963">
        <v>57</v>
      </c>
      <c r="F22" s="1156">
        <v>2479.6799999999998</v>
      </c>
      <c r="G22" s="1156">
        <v>2594.4299999999998</v>
      </c>
      <c r="H22" s="1156">
        <v>1946.14</v>
      </c>
      <c r="I22" s="1156">
        <v>2213.6</v>
      </c>
      <c r="J22" s="1152">
        <v>1491.93</v>
      </c>
    </row>
    <row r="23" spans="1:11" s="377" customFormat="1" ht="14.85" customHeight="1">
      <c r="A23" s="959"/>
      <c r="B23" s="601" t="s">
        <v>47</v>
      </c>
      <c r="C23" s="966">
        <v>99.5</v>
      </c>
      <c r="D23" s="1316">
        <v>100.2</v>
      </c>
      <c r="E23" s="1316">
        <v>95</v>
      </c>
      <c r="F23" s="1316">
        <v>109.3</v>
      </c>
      <c r="G23" s="1316">
        <v>109.3</v>
      </c>
      <c r="H23" s="1316">
        <v>108.3</v>
      </c>
      <c r="I23" s="1316">
        <v>108.4</v>
      </c>
      <c r="J23" s="964">
        <v>105.7</v>
      </c>
    </row>
    <row r="24" spans="1:11" s="377" customFormat="1" ht="14.85" customHeight="1">
      <c r="A24" s="959"/>
      <c r="B24" s="989"/>
      <c r="C24" s="963"/>
      <c r="D24" s="963"/>
      <c r="E24" s="963"/>
      <c r="F24" s="1156"/>
      <c r="G24" s="1156"/>
      <c r="H24" s="1156"/>
      <c r="I24" s="1156"/>
      <c r="J24" s="1152"/>
    </row>
    <row r="25" spans="1:11" s="377" customFormat="1" ht="14.85" customHeight="1">
      <c r="A25" s="959">
        <v>2023</v>
      </c>
      <c r="B25" s="989" t="s">
        <v>1049</v>
      </c>
      <c r="C25" s="963">
        <v>465.2</v>
      </c>
      <c r="D25" s="963">
        <v>409.6</v>
      </c>
      <c r="E25" s="963">
        <v>55.6</v>
      </c>
      <c r="F25" s="1156">
        <v>2890.71</v>
      </c>
      <c r="G25" s="1156">
        <v>3030.61</v>
      </c>
      <c r="H25" s="1156">
        <v>2242.08</v>
      </c>
      <c r="I25" s="1156">
        <v>2529.1999999999998</v>
      </c>
      <c r="J25" s="1152">
        <v>1807.5</v>
      </c>
    </row>
    <row r="26" spans="1:11" s="377" customFormat="1" ht="14.85" customHeight="1">
      <c r="A26" s="959"/>
      <c r="B26" s="989" t="s">
        <v>1041</v>
      </c>
      <c r="C26" s="963">
        <v>465.9</v>
      </c>
      <c r="D26" s="963">
        <v>410.5</v>
      </c>
      <c r="E26" s="963">
        <v>55.4</v>
      </c>
      <c r="F26" s="1156">
        <v>2919.33</v>
      </c>
      <c r="G26" s="1156">
        <v>3058.3</v>
      </c>
      <c r="H26" s="1156">
        <v>2271.33</v>
      </c>
      <c r="I26" s="1156">
        <v>2555.31</v>
      </c>
      <c r="J26" s="1152">
        <v>1828.53</v>
      </c>
    </row>
    <row r="27" spans="1:11" s="377" customFormat="1" ht="14.85" customHeight="1">
      <c r="A27" s="959"/>
      <c r="B27" s="601" t="s">
        <v>47</v>
      </c>
      <c r="C27" s="966">
        <v>100.8</v>
      </c>
      <c r="D27" s="1316">
        <v>101.3</v>
      </c>
      <c r="E27" s="1316">
        <v>97.2</v>
      </c>
      <c r="F27" s="1316">
        <v>117.7</v>
      </c>
      <c r="G27" s="1316">
        <v>117.9</v>
      </c>
      <c r="H27" s="1316">
        <v>116.7</v>
      </c>
      <c r="I27" s="1316">
        <v>115.4</v>
      </c>
      <c r="J27" s="964">
        <v>122.6</v>
      </c>
    </row>
    <row r="28" spans="1:11" s="377" customFormat="1" ht="14.85" customHeight="1">
      <c r="A28" s="959"/>
      <c r="B28" s="989"/>
      <c r="C28" s="963"/>
      <c r="D28" s="963"/>
      <c r="E28" s="963"/>
      <c r="F28" s="1156"/>
      <c r="G28" s="1156"/>
      <c r="H28" s="1156"/>
      <c r="I28" s="1156"/>
      <c r="J28" s="1152"/>
    </row>
    <row r="29" spans="1:11" s="377" customFormat="1" ht="14.85" customHeight="1">
      <c r="A29" s="959">
        <v>2024</v>
      </c>
      <c r="B29" s="989" t="s">
        <v>1044</v>
      </c>
      <c r="C29" s="963">
        <v>468.1</v>
      </c>
      <c r="D29" s="963">
        <v>413.3</v>
      </c>
      <c r="E29" s="963">
        <v>54.8</v>
      </c>
      <c r="F29" s="1156">
        <v>3147.72</v>
      </c>
      <c r="G29" s="1156">
        <v>3291.46</v>
      </c>
      <c r="H29" s="1156">
        <v>2474.85</v>
      </c>
      <c r="I29" s="1156">
        <v>2741</v>
      </c>
      <c r="J29" s="1152">
        <v>1968.03</v>
      </c>
      <c r="K29" s="597"/>
    </row>
    <row r="30" spans="1:11" s="377" customFormat="1" ht="14.85" customHeight="1">
      <c r="A30" s="959"/>
      <c r="B30" s="989" t="s">
        <v>1042</v>
      </c>
      <c r="C30" s="963">
        <v>469</v>
      </c>
      <c r="D30" s="963">
        <v>414.4</v>
      </c>
      <c r="E30" s="963">
        <v>54.7</v>
      </c>
      <c r="F30" s="1156">
        <v>3272.72</v>
      </c>
      <c r="G30" s="1156">
        <v>3418.61</v>
      </c>
      <c r="H30" s="1156">
        <v>2587.39</v>
      </c>
      <c r="I30" s="1156">
        <v>2855.1</v>
      </c>
      <c r="J30" s="1152">
        <v>2042.15</v>
      </c>
      <c r="K30" s="597"/>
    </row>
    <row r="31" spans="1:11" s="377" customFormat="1" ht="14.85" customHeight="1">
      <c r="A31" s="959"/>
      <c r="B31" s="989" t="s">
        <v>1049</v>
      </c>
      <c r="C31" s="963">
        <v>469.7</v>
      </c>
      <c r="D31" s="963">
        <v>415.1</v>
      </c>
      <c r="E31" s="963">
        <v>54.6</v>
      </c>
      <c r="F31" s="1156">
        <v>3321.65</v>
      </c>
      <c r="G31" s="1156">
        <v>3470.77</v>
      </c>
      <c r="H31" s="1156">
        <v>2611.5300000000002</v>
      </c>
      <c r="I31" s="1156">
        <v>2896.19</v>
      </c>
      <c r="J31" s="1152">
        <v>2065.38</v>
      </c>
      <c r="K31" s="597"/>
    </row>
    <row r="32" spans="1:11" s="377" customFormat="1" ht="14.85" customHeight="1">
      <c r="A32" s="959"/>
      <c r="B32" s="1465" t="s">
        <v>1041</v>
      </c>
      <c r="C32" s="1322">
        <v>470.1</v>
      </c>
      <c r="D32" s="1322">
        <v>416.2</v>
      </c>
      <c r="E32" s="1322">
        <v>54.5</v>
      </c>
      <c r="F32" s="1466">
        <v>3346.88</v>
      </c>
      <c r="G32" s="1466">
        <v>3496.27</v>
      </c>
      <c r="H32" s="1466">
        <v>2622.11</v>
      </c>
      <c r="I32" s="1466">
        <v>2922.1</v>
      </c>
      <c r="J32" s="1152">
        <v>2076.88</v>
      </c>
      <c r="K32" s="597"/>
    </row>
    <row r="33" spans="1:13" s="377" customFormat="1" ht="14.85" customHeight="1">
      <c r="A33" s="959"/>
      <c r="B33" s="601" t="s">
        <v>47</v>
      </c>
      <c r="C33" s="966">
        <v>101</v>
      </c>
      <c r="D33" s="1316">
        <v>101.4</v>
      </c>
      <c r="E33" s="1316">
        <v>98.4</v>
      </c>
      <c r="F33" s="1316">
        <v>114.6</v>
      </c>
      <c r="G33" s="1316">
        <v>114.3</v>
      </c>
      <c r="H33" s="1316">
        <v>115.4</v>
      </c>
      <c r="I33" s="1316">
        <v>114.4</v>
      </c>
      <c r="J33" s="964">
        <v>113.6</v>
      </c>
      <c r="K33" s="597"/>
      <c r="M33" s="598"/>
    </row>
    <row r="34" spans="1:13" s="377" customFormat="1" ht="6" customHeight="1">
      <c r="A34" s="372"/>
      <c r="B34" s="373"/>
      <c r="C34" s="78"/>
      <c r="D34" s="30"/>
      <c r="E34" s="78"/>
      <c r="F34" s="30"/>
      <c r="G34" s="30"/>
      <c r="H34" s="30"/>
      <c r="I34" s="30"/>
      <c r="J34" s="556"/>
    </row>
    <row r="35" spans="1:13" ht="12.75" customHeight="1">
      <c r="A35" s="1704" t="s">
        <v>1113</v>
      </c>
      <c r="B35" s="1704"/>
      <c r="C35" s="1704"/>
      <c r="D35" s="1704"/>
      <c r="E35" s="547"/>
      <c r="F35" s="1153"/>
      <c r="G35" s="1153"/>
      <c r="H35" s="1153"/>
      <c r="I35" s="1153"/>
      <c r="J35" s="1154"/>
    </row>
    <row r="36" spans="1:13" s="375" customFormat="1" ht="12.75" customHeight="1">
      <c r="A36" s="1524" t="s">
        <v>1114</v>
      </c>
      <c r="B36" s="1524"/>
      <c r="C36" s="1524"/>
      <c r="D36" s="1524"/>
      <c r="E36" s="485"/>
      <c r="F36" s="599"/>
      <c r="G36" s="599"/>
      <c r="H36" s="599"/>
      <c r="I36" s="599"/>
      <c r="J36" s="485"/>
    </row>
    <row r="37" spans="1:13">
      <c r="A37" s="516"/>
      <c r="B37" s="516"/>
      <c r="C37" s="516"/>
      <c r="D37" s="516"/>
      <c r="E37" s="516"/>
      <c r="F37" s="723"/>
      <c r="G37" s="723"/>
      <c r="H37" s="723"/>
      <c r="I37" s="723"/>
      <c r="J37" s="723"/>
    </row>
    <row r="38" spans="1:13">
      <c r="A38" s="516"/>
      <c r="B38" s="516"/>
      <c r="C38" s="516"/>
      <c r="D38" s="516"/>
      <c r="E38" s="516"/>
      <c r="F38" s="516"/>
      <c r="G38" s="516"/>
      <c r="H38" s="516"/>
      <c r="I38" s="516"/>
      <c r="J38" s="516"/>
    </row>
    <row r="40" spans="1:13">
      <c r="C40" s="377"/>
      <c r="D40" s="377"/>
      <c r="E40" s="377"/>
      <c r="F40" s="377"/>
      <c r="G40" s="377"/>
      <c r="H40" s="377"/>
      <c r="I40" s="377"/>
      <c r="J40" s="377"/>
    </row>
  </sheetData>
  <mergeCells count="18">
    <mergeCell ref="A1:F1"/>
    <mergeCell ref="H1:I1"/>
    <mergeCell ref="A2:F2"/>
    <mergeCell ref="H2:I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47"/>
  <sheetViews>
    <sheetView showGridLines="0" zoomScaleNormal="100" zoomScaleSheetLayoutView="100" workbookViewId="0">
      <selection activeCell="M30" sqref="M30"/>
    </sheetView>
  </sheetViews>
  <sheetFormatPr defaultColWidth="9" defaultRowHeight="14.25"/>
  <cols>
    <col min="1" max="1" width="8.125" style="352" customWidth="1"/>
    <col min="2" max="2" width="10.625" style="352" customWidth="1"/>
    <col min="3" max="8" width="9.625" style="352" customWidth="1"/>
    <col min="9" max="13" width="9.625" style="363" customWidth="1"/>
    <col min="14" max="15" width="5.625" style="363" customWidth="1"/>
    <col min="16" max="25" width="9.625" style="352" customWidth="1"/>
    <col min="26" max="16384" width="9" style="363"/>
  </cols>
  <sheetData>
    <row r="1" spans="1:14" ht="12.75" customHeight="1">
      <c r="A1" s="1549" t="s">
        <v>56</v>
      </c>
      <c r="B1" s="1549"/>
      <c r="C1" s="1549"/>
      <c r="D1" s="1549"/>
      <c r="E1" s="353"/>
      <c r="F1" s="353"/>
      <c r="G1" s="353"/>
      <c r="H1" s="355"/>
      <c r="I1" s="516"/>
      <c r="J1" s="516"/>
      <c r="K1" s="1550" t="s">
        <v>23</v>
      </c>
      <c r="L1" s="1550"/>
      <c r="M1" s="516"/>
      <c r="N1" s="516"/>
    </row>
    <row r="2" spans="1:14" ht="12.75" customHeight="1">
      <c r="A2" s="1551" t="s">
        <v>773</v>
      </c>
      <c r="B2" s="1551"/>
      <c r="C2" s="1551"/>
      <c r="D2" s="1551"/>
      <c r="E2" s="726"/>
      <c r="F2" s="726"/>
      <c r="G2" s="726"/>
      <c r="H2" s="726"/>
      <c r="I2" s="713"/>
      <c r="J2" s="713"/>
      <c r="K2" s="1552" t="s">
        <v>895</v>
      </c>
      <c r="L2" s="1552"/>
      <c r="M2" s="516"/>
      <c r="N2" s="516"/>
    </row>
    <row r="3" spans="1:14" ht="14.85" customHeight="1">
      <c r="A3" s="1773" t="s">
        <v>1202</v>
      </c>
      <c r="B3" s="1773"/>
      <c r="C3" s="1773"/>
      <c r="D3" s="1773"/>
      <c r="E3" s="1773"/>
      <c r="F3" s="1773"/>
      <c r="G3" s="1773"/>
      <c r="H3" s="355"/>
      <c r="I3" s="516"/>
      <c r="J3" s="516"/>
      <c r="K3" s="516"/>
      <c r="L3" s="516"/>
      <c r="M3" s="516"/>
      <c r="N3" s="516"/>
    </row>
    <row r="4" spans="1:14" ht="14.85" customHeight="1">
      <c r="A4" s="1774" t="s">
        <v>836</v>
      </c>
      <c r="B4" s="1774"/>
      <c r="C4" s="1774"/>
      <c r="D4" s="1774"/>
      <c r="E4" s="1774"/>
      <c r="F4" s="1774"/>
      <c r="G4" s="1774"/>
      <c r="H4" s="355"/>
      <c r="I4" s="516"/>
      <c r="J4" s="516"/>
      <c r="K4" s="516"/>
      <c r="L4" s="516"/>
      <c r="M4" s="516"/>
      <c r="N4" s="516"/>
    </row>
    <row r="5" spans="1:14" ht="12.75" customHeight="1">
      <c r="A5" s="1526" t="s">
        <v>590</v>
      </c>
      <c r="B5" s="1544"/>
      <c r="C5" s="1757" t="s">
        <v>1292</v>
      </c>
      <c r="D5" s="1758"/>
      <c r="E5" s="1758"/>
      <c r="F5" s="1758"/>
      <c r="G5" s="1758"/>
      <c r="H5" s="1759"/>
      <c r="I5" s="1766" t="s">
        <v>1293</v>
      </c>
      <c r="J5" s="1758"/>
      <c r="K5" s="1758"/>
      <c r="L5" s="1758"/>
      <c r="M5" s="1758"/>
      <c r="N5" s="516"/>
    </row>
    <row r="6" spans="1:14" ht="12.75" customHeight="1">
      <c r="A6" s="1528"/>
      <c r="B6" s="1545"/>
      <c r="C6" s="1760"/>
      <c r="D6" s="1761"/>
      <c r="E6" s="1761"/>
      <c r="F6" s="1761"/>
      <c r="G6" s="1761"/>
      <c r="H6" s="1762"/>
      <c r="I6" s="1767"/>
      <c r="J6" s="1761"/>
      <c r="K6" s="1761"/>
      <c r="L6" s="1761"/>
      <c r="M6" s="1761"/>
      <c r="N6" s="516"/>
    </row>
    <row r="7" spans="1:14" ht="12.75" customHeight="1">
      <c r="A7" s="1528"/>
      <c r="B7" s="1545"/>
      <c r="C7" s="1760"/>
      <c r="D7" s="1761"/>
      <c r="E7" s="1761"/>
      <c r="F7" s="1761"/>
      <c r="G7" s="1761"/>
      <c r="H7" s="1762"/>
      <c r="I7" s="1767"/>
      <c r="J7" s="1761"/>
      <c r="K7" s="1761"/>
      <c r="L7" s="1761"/>
      <c r="M7" s="1761"/>
      <c r="N7" s="516"/>
    </row>
    <row r="8" spans="1:14" ht="12.75" customHeight="1">
      <c r="A8" s="1528"/>
      <c r="B8" s="1545"/>
      <c r="C8" s="1763"/>
      <c r="D8" s="1764"/>
      <c r="E8" s="1764"/>
      <c r="F8" s="1764"/>
      <c r="G8" s="1764"/>
      <c r="H8" s="1765"/>
      <c r="I8" s="1768"/>
      <c r="J8" s="1764"/>
      <c r="K8" s="1764"/>
      <c r="L8" s="1764"/>
      <c r="M8" s="1764"/>
      <c r="N8" s="516"/>
    </row>
    <row r="9" spans="1:14" ht="12.75" customHeight="1">
      <c r="A9" s="1528"/>
      <c r="B9" s="1545"/>
      <c r="C9" s="1603" t="s">
        <v>591</v>
      </c>
      <c r="D9" s="1531" t="s">
        <v>1294</v>
      </c>
      <c r="E9" s="1602" t="s">
        <v>1295</v>
      </c>
      <c r="F9" s="1249"/>
      <c r="G9" s="1258"/>
      <c r="H9" s="1603" t="s">
        <v>1297</v>
      </c>
      <c r="I9" s="1603" t="s">
        <v>593</v>
      </c>
      <c r="J9" s="1769" t="s">
        <v>594</v>
      </c>
      <c r="K9" s="1769" t="s">
        <v>1299</v>
      </c>
      <c r="L9" s="1603" t="s">
        <v>1298</v>
      </c>
      <c r="M9" s="1740" t="s">
        <v>1300</v>
      </c>
      <c r="N9" s="516"/>
    </row>
    <row r="10" spans="1:14" ht="12.75" customHeight="1">
      <c r="A10" s="1528"/>
      <c r="B10" s="1545"/>
      <c r="C10" s="1542"/>
      <c r="D10" s="1532"/>
      <c r="E10" s="1709"/>
      <c r="F10" s="1251"/>
      <c r="G10" s="1266"/>
      <c r="H10" s="1703"/>
      <c r="I10" s="1703"/>
      <c r="J10" s="1770"/>
      <c r="K10" s="1770"/>
      <c r="L10" s="1703"/>
      <c r="M10" s="1691"/>
      <c r="N10" s="516"/>
    </row>
    <row r="11" spans="1:14" ht="12.75" customHeight="1">
      <c r="A11" s="1528"/>
      <c r="B11" s="1545"/>
      <c r="C11" s="1703"/>
      <c r="D11" s="1532"/>
      <c r="E11" s="1709"/>
      <c r="F11" s="1542" t="s">
        <v>1296</v>
      </c>
      <c r="G11" s="1541" t="s">
        <v>592</v>
      </c>
      <c r="H11" s="1542"/>
      <c r="I11" s="1542"/>
      <c r="J11" s="1771"/>
      <c r="K11" s="1771"/>
      <c r="L11" s="1542"/>
      <c r="M11" s="1691"/>
      <c r="N11" s="516"/>
    </row>
    <row r="12" spans="1:14" ht="12.75" customHeight="1">
      <c r="A12" s="1528"/>
      <c r="B12" s="1545"/>
      <c r="C12" s="1542"/>
      <c r="D12" s="1532"/>
      <c r="E12" s="1709"/>
      <c r="F12" s="1542"/>
      <c r="G12" s="1542"/>
      <c r="H12" s="1542"/>
      <c r="I12" s="1542"/>
      <c r="J12" s="1771"/>
      <c r="K12" s="1771"/>
      <c r="L12" s="1542"/>
      <c r="M12" s="1691"/>
      <c r="N12" s="516"/>
    </row>
    <row r="13" spans="1:14" ht="12.75" customHeight="1">
      <c r="A13" s="1528"/>
      <c r="B13" s="1545"/>
      <c r="C13" s="1542"/>
      <c r="D13" s="1532"/>
      <c r="E13" s="1709"/>
      <c r="F13" s="1542"/>
      <c r="G13" s="1542"/>
      <c r="H13" s="1542"/>
      <c r="I13" s="1542"/>
      <c r="J13" s="1771"/>
      <c r="K13" s="1771"/>
      <c r="L13" s="1542"/>
      <c r="M13" s="1691"/>
      <c r="N13" s="516"/>
    </row>
    <row r="14" spans="1:14" ht="12.75" customHeight="1">
      <c r="A14" s="1528"/>
      <c r="B14" s="1545"/>
      <c r="C14" s="1542"/>
      <c r="D14" s="1532"/>
      <c r="E14" s="1709"/>
      <c r="F14" s="1542"/>
      <c r="G14" s="1542"/>
      <c r="H14" s="1542"/>
      <c r="I14" s="1542"/>
      <c r="J14" s="1771"/>
      <c r="K14" s="1771"/>
      <c r="L14" s="1542"/>
      <c r="M14" s="1691"/>
      <c r="N14" s="516"/>
    </row>
    <row r="15" spans="1:14" ht="12.75" customHeight="1">
      <c r="A15" s="1528"/>
      <c r="B15" s="1545"/>
      <c r="C15" s="1542"/>
      <c r="D15" s="1532"/>
      <c r="E15" s="1709"/>
      <c r="F15" s="1542"/>
      <c r="G15" s="1542"/>
      <c r="H15" s="1542"/>
      <c r="I15" s="1542"/>
      <c r="J15" s="1771"/>
      <c r="K15" s="1771"/>
      <c r="L15" s="1542"/>
      <c r="M15" s="1691"/>
      <c r="N15" s="516"/>
    </row>
    <row r="16" spans="1:14" ht="12.75" customHeight="1">
      <c r="A16" s="1528"/>
      <c r="B16" s="1545"/>
      <c r="C16" s="1542"/>
      <c r="D16" s="1532"/>
      <c r="E16" s="1709"/>
      <c r="F16" s="1542"/>
      <c r="G16" s="1542"/>
      <c r="H16" s="1542"/>
      <c r="I16" s="1542"/>
      <c r="J16" s="1771"/>
      <c r="K16" s="1771"/>
      <c r="L16" s="1542"/>
      <c r="M16" s="1691"/>
      <c r="N16" s="516"/>
    </row>
    <row r="17" spans="1:25" ht="12.75" customHeight="1">
      <c r="A17" s="1528"/>
      <c r="B17" s="1545"/>
      <c r="C17" s="1542"/>
      <c r="D17" s="1532"/>
      <c r="E17" s="1709"/>
      <c r="F17" s="1542"/>
      <c r="G17" s="1542"/>
      <c r="H17" s="1542"/>
      <c r="I17" s="1542"/>
      <c r="J17" s="1771"/>
      <c r="K17" s="1771"/>
      <c r="L17" s="1542"/>
      <c r="M17" s="1691"/>
      <c r="N17" s="516"/>
    </row>
    <row r="18" spans="1:25" ht="12.75" customHeight="1">
      <c r="A18" s="1528"/>
      <c r="B18" s="1545"/>
      <c r="C18" s="1542"/>
      <c r="D18" s="1532"/>
      <c r="E18" s="1709"/>
      <c r="F18" s="1542"/>
      <c r="G18" s="1542"/>
      <c r="H18" s="1542"/>
      <c r="I18" s="1542"/>
      <c r="J18" s="1771"/>
      <c r="K18" s="1771"/>
      <c r="L18" s="1542"/>
      <c r="M18" s="1691"/>
      <c r="N18" s="516"/>
    </row>
    <row r="19" spans="1:25" ht="12.75" customHeight="1">
      <c r="A19" s="1528"/>
      <c r="B19" s="1545"/>
      <c r="C19" s="1542"/>
      <c r="D19" s="1532"/>
      <c r="E19" s="1709"/>
      <c r="F19" s="1542"/>
      <c r="G19" s="1542"/>
      <c r="H19" s="1542"/>
      <c r="I19" s="1542"/>
      <c r="J19" s="1771"/>
      <c r="K19" s="1771"/>
      <c r="L19" s="1542"/>
      <c r="M19" s="1691"/>
      <c r="N19" s="516"/>
    </row>
    <row r="20" spans="1:25" ht="12.75" customHeight="1">
      <c r="A20" s="1528"/>
      <c r="B20" s="1545"/>
      <c r="C20" s="1542"/>
      <c r="D20" s="1532"/>
      <c r="E20" s="1709"/>
      <c r="F20" s="1542"/>
      <c r="G20" s="1542"/>
      <c r="H20" s="1542"/>
      <c r="I20" s="1542"/>
      <c r="J20" s="1771"/>
      <c r="K20" s="1771"/>
      <c r="L20" s="1542"/>
      <c r="M20" s="1691"/>
      <c r="N20" s="516"/>
    </row>
    <row r="21" spans="1:25" ht="12.75" customHeight="1">
      <c r="A21" s="1528"/>
      <c r="B21" s="1545"/>
      <c r="C21" s="1543"/>
      <c r="D21" s="1687"/>
      <c r="E21" s="1710"/>
      <c r="F21" s="1543"/>
      <c r="G21" s="1543"/>
      <c r="H21" s="1543"/>
      <c r="I21" s="1543"/>
      <c r="J21" s="1772"/>
      <c r="K21" s="1772"/>
      <c r="L21" s="1543"/>
      <c r="M21" s="1692"/>
      <c r="N21" s="516"/>
    </row>
    <row r="22" spans="1:25" ht="14.85" customHeight="1">
      <c r="A22" s="1530"/>
      <c r="B22" s="1546"/>
      <c r="C22" s="1754" t="s">
        <v>595</v>
      </c>
      <c r="D22" s="1755"/>
      <c r="E22" s="1755"/>
      <c r="F22" s="1755"/>
      <c r="G22" s="1755"/>
      <c r="H22" s="1755"/>
      <c r="I22" s="1755"/>
      <c r="J22" s="1755"/>
      <c r="K22" s="1755"/>
      <c r="L22" s="1755"/>
      <c r="M22" s="1755"/>
      <c r="N22" s="516"/>
    </row>
    <row r="23" spans="1:25" s="369" customFormat="1" ht="14.25" customHeight="1">
      <c r="A23" s="519">
        <v>2022</v>
      </c>
      <c r="B23" s="1006" t="s">
        <v>1041</v>
      </c>
      <c r="C23" s="1346">
        <v>166788.4</v>
      </c>
      <c r="D23" s="1346">
        <v>78783.7</v>
      </c>
      <c r="E23" s="1346">
        <v>84241.2</v>
      </c>
      <c r="F23" s="1346">
        <v>2435.4</v>
      </c>
      <c r="G23" s="1346">
        <v>430.8</v>
      </c>
      <c r="H23" s="1346">
        <v>1328.1</v>
      </c>
      <c r="I23" s="1346">
        <v>157246.70000000001</v>
      </c>
      <c r="J23" s="1346">
        <v>78941.5</v>
      </c>
      <c r="K23" s="1346">
        <v>74888.7</v>
      </c>
      <c r="L23" s="1346">
        <v>1645.1</v>
      </c>
      <c r="M23" s="521">
        <v>1771.4</v>
      </c>
    </row>
    <row r="24" spans="1:25" s="369" customFormat="1" ht="14.25" customHeight="1">
      <c r="A24" s="519"/>
      <c r="B24" s="1006"/>
      <c r="C24" s="1346"/>
      <c r="D24" s="1346"/>
      <c r="E24" s="1346"/>
      <c r="F24" s="1346"/>
      <c r="G24" s="1346"/>
      <c r="H24" s="1346"/>
      <c r="I24" s="1346"/>
      <c r="J24" s="1346"/>
      <c r="K24" s="1346"/>
      <c r="L24" s="1346"/>
      <c r="M24" s="521"/>
    </row>
    <row r="25" spans="1:25" s="369" customFormat="1" ht="14.25" customHeight="1">
      <c r="A25" s="519">
        <v>2023</v>
      </c>
      <c r="B25" s="1006" t="s">
        <v>1049</v>
      </c>
      <c r="C25" s="1346">
        <v>130911.2</v>
      </c>
      <c r="D25" s="1346">
        <v>60385.1</v>
      </c>
      <c r="E25" s="1346">
        <v>67681.100000000006</v>
      </c>
      <c r="F25" s="1346">
        <v>1567.4</v>
      </c>
      <c r="G25" s="1346">
        <v>319.8</v>
      </c>
      <c r="H25" s="1346">
        <v>1277.5999999999999</v>
      </c>
      <c r="I25" s="1346">
        <v>124784.5</v>
      </c>
      <c r="J25" s="1346">
        <v>61532.6</v>
      </c>
      <c r="K25" s="1346">
        <v>61114.8</v>
      </c>
      <c r="L25" s="1346">
        <v>802.6</v>
      </c>
      <c r="M25" s="521">
        <v>1334.4</v>
      </c>
    </row>
    <row r="26" spans="1:25" s="369" customFormat="1" ht="14.25" customHeight="1">
      <c r="A26" s="519"/>
      <c r="B26" s="1006" t="s">
        <v>1041</v>
      </c>
      <c r="C26" s="1346">
        <v>177189.6</v>
      </c>
      <c r="D26" s="1346">
        <v>81484.399999999994</v>
      </c>
      <c r="E26" s="1346">
        <v>91177.1</v>
      </c>
      <c r="F26" s="1346">
        <v>2294.1999999999998</v>
      </c>
      <c r="G26" s="1346">
        <v>479.5</v>
      </c>
      <c r="H26" s="1346">
        <v>2233.9</v>
      </c>
      <c r="I26" s="1346">
        <v>170550</v>
      </c>
      <c r="J26" s="1346">
        <v>83039.8</v>
      </c>
      <c r="K26" s="1346">
        <v>83027.899999999994</v>
      </c>
      <c r="L26" s="1346">
        <v>2435.8000000000002</v>
      </c>
      <c r="M26" s="521">
        <v>2046.5</v>
      </c>
    </row>
    <row r="27" spans="1:25" s="369" customFormat="1" ht="14.25" customHeight="1">
      <c r="A27" s="519"/>
      <c r="B27" s="1006"/>
      <c r="C27" s="1346"/>
      <c r="D27" s="1346"/>
      <c r="E27" s="1346"/>
      <c r="F27" s="1346"/>
      <c r="G27" s="1346"/>
      <c r="H27" s="1346"/>
      <c r="I27" s="1346"/>
      <c r="J27" s="1346"/>
      <c r="K27" s="1346"/>
      <c r="L27" s="1346"/>
      <c r="M27" s="521"/>
    </row>
    <row r="28" spans="1:25" s="369" customFormat="1" ht="14.25" customHeight="1">
      <c r="A28" s="519">
        <v>2024</v>
      </c>
      <c r="B28" s="1006" t="s">
        <v>1044</v>
      </c>
      <c r="C28" s="1346">
        <v>40855.1</v>
      </c>
      <c r="D28" s="1346">
        <v>19221.900000000001</v>
      </c>
      <c r="E28" s="1346">
        <v>20384.900000000001</v>
      </c>
      <c r="F28" s="1346">
        <v>789.7</v>
      </c>
      <c r="G28" s="1346">
        <v>110.6</v>
      </c>
      <c r="H28" s="1346">
        <v>458.6</v>
      </c>
      <c r="I28" s="1346">
        <v>38663.4</v>
      </c>
      <c r="J28" s="1346">
        <v>19701.2</v>
      </c>
      <c r="K28" s="1346">
        <v>18094</v>
      </c>
      <c r="L28" s="1346">
        <v>328.9</v>
      </c>
      <c r="M28" s="521">
        <v>539.29999999999995</v>
      </c>
    </row>
    <row r="29" spans="1:25" s="369" customFormat="1" ht="14.25" customHeight="1">
      <c r="A29" s="519"/>
      <c r="B29" s="1006" t="s">
        <v>1042</v>
      </c>
      <c r="C29" s="1346">
        <v>82589.5</v>
      </c>
      <c r="D29" s="1346">
        <v>40003.300000000003</v>
      </c>
      <c r="E29" s="1346">
        <v>40196.300000000003</v>
      </c>
      <c r="F29" s="1346">
        <v>1600.5</v>
      </c>
      <c r="G29" s="1346">
        <v>224.9</v>
      </c>
      <c r="H29" s="1346">
        <v>789.5</v>
      </c>
      <c r="I29" s="1346">
        <v>78051.100000000006</v>
      </c>
      <c r="J29" s="1346">
        <v>40617.599999999999</v>
      </c>
      <c r="K29" s="1346">
        <v>35850.199999999997</v>
      </c>
      <c r="L29" s="1346">
        <v>599.1</v>
      </c>
      <c r="M29" s="521">
        <v>984.2</v>
      </c>
    </row>
    <row r="30" spans="1:25" s="369" customFormat="1" ht="14.25" customHeight="1">
      <c r="A30" s="519"/>
      <c r="B30" s="1006" t="s">
        <v>1049</v>
      </c>
      <c r="C30" s="1346">
        <v>124893.8</v>
      </c>
      <c r="D30" s="1346">
        <v>60229.3</v>
      </c>
      <c r="E30" s="1346">
        <v>61036.7</v>
      </c>
      <c r="F30" s="1346">
        <v>2303.5</v>
      </c>
      <c r="G30" s="1346">
        <v>345.7</v>
      </c>
      <c r="H30" s="1346">
        <v>1324.3</v>
      </c>
      <c r="I30" s="1346">
        <v>118466.1</v>
      </c>
      <c r="J30" s="1346">
        <v>61740.800000000003</v>
      </c>
      <c r="K30" s="1346">
        <v>54311.5</v>
      </c>
      <c r="L30" s="1346">
        <v>872.9</v>
      </c>
      <c r="M30" s="521">
        <v>1540.8</v>
      </c>
    </row>
    <row r="31" spans="1:25" s="369" customFormat="1" ht="9" customHeight="1">
      <c r="A31" s="519"/>
      <c r="B31" s="522"/>
      <c r="C31" s="152"/>
      <c r="D31" s="152"/>
      <c r="E31" s="152"/>
      <c r="F31" s="152"/>
      <c r="G31" s="152"/>
      <c r="H31" s="152"/>
      <c r="I31" s="523"/>
      <c r="J31" s="523"/>
      <c r="K31" s="523"/>
      <c r="L31" s="152"/>
      <c r="M31" s="152"/>
    </row>
    <row r="32" spans="1:25" s="374" customFormat="1" ht="12.75" customHeight="1">
      <c r="A32" s="1756" t="s">
        <v>1333</v>
      </c>
      <c r="B32" s="1756"/>
      <c r="C32" s="1756"/>
      <c r="D32" s="1756"/>
      <c r="E32" s="1756"/>
      <c r="F32" s="1756"/>
      <c r="G32" s="1756"/>
      <c r="H32" s="1756"/>
      <c r="I32" s="483"/>
      <c r="J32" s="483"/>
      <c r="K32" s="483"/>
      <c r="L32" s="483"/>
      <c r="M32" s="483"/>
      <c r="N32" s="524"/>
      <c r="O32" s="524"/>
      <c r="P32" s="362"/>
      <c r="Q32" s="362"/>
      <c r="R32" s="362"/>
      <c r="S32" s="362"/>
      <c r="T32" s="362"/>
      <c r="U32" s="362"/>
      <c r="V32" s="362"/>
      <c r="W32" s="362"/>
      <c r="X32" s="362"/>
      <c r="Y32" s="362"/>
    </row>
    <row r="33" spans="1:25" s="375" customFormat="1" ht="12.75" customHeight="1">
      <c r="A33" s="1753" t="s">
        <v>1116</v>
      </c>
      <c r="B33" s="1753"/>
      <c r="C33" s="1753"/>
      <c r="D33" s="1753"/>
      <c r="E33" s="1753"/>
      <c r="F33" s="1753"/>
      <c r="G33" s="1753"/>
      <c r="H33" s="1753"/>
      <c r="I33" s="1753"/>
      <c r="J33" s="485"/>
      <c r="K33" s="485"/>
      <c r="L33" s="485"/>
      <c r="M33" s="485"/>
      <c r="N33" s="525"/>
      <c r="O33" s="525"/>
      <c r="P33" s="354"/>
      <c r="Q33" s="354"/>
      <c r="R33" s="354"/>
      <c r="S33" s="354"/>
      <c r="T33" s="354"/>
      <c r="U33" s="354"/>
      <c r="V33" s="354"/>
      <c r="W33" s="354"/>
      <c r="X33" s="354"/>
      <c r="Y33" s="354"/>
    </row>
    <row r="34" spans="1:25" ht="12.75" customHeight="1">
      <c r="A34" s="725"/>
      <c r="B34" s="725"/>
      <c r="C34" s="725"/>
      <c r="D34" s="725"/>
      <c r="E34" s="725"/>
      <c r="F34" s="725"/>
      <c r="G34" s="725"/>
      <c r="H34" s="725"/>
      <c r="I34" s="725"/>
      <c r="J34" s="516"/>
      <c r="K34" s="516"/>
      <c r="L34" s="516"/>
      <c r="M34" s="516"/>
      <c r="N34" s="527"/>
      <c r="O34" s="527"/>
    </row>
    <row r="35" spans="1:25" ht="12.75" customHeight="1">
      <c r="A35" s="725"/>
      <c r="B35" s="725"/>
      <c r="C35" s="725"/>
      <c r="D35" s="725"/>
      <c r="E35" s="725"/>
      <c r="F35" s="725"/>
      <c r="G35" s="725"/>
      <c r="H35" s="725"/>
      <c r="I35" s="725"/>
      <c r="J35" s="516"/>
      <c r="K35" s="516"/>
      <c r="L35" s="516"/>
      <c r="M35" s="516"/>
      <c r="N35" s="527"/>
      <c r="O35" s="527"/>
    </row>
    <row r="36" spans="1:25" ht="12.75" customHeight="1">
      <c r="A36" s="526"/>
      <c r="B36" s="526"/>
      <c r="C36" s="526"/>
      <c r="D36" s="526"/>
      <c r="E36" s="526"/>
      <c r="F36" s="526"/>
      <c r="G36" s="526"/>
      <c r="H36" s="526"/>
      <c r="I36" s="526"/>
      <c r="N36" s="527"/>
      <c r="O36" s="527"/>
    </row>
    <row r="37" spans="1:25" ht="12.75" customHeight="1">
      <c r="A37" s="526"/>
      <c r="B37" s="526"/>
      <c r="C37" s="526"/>
      <c r="D37" s="526"/>
      <c r="E37" s="526"/>
      <c r="F37" s="526"/>
      <c r="G37" s="526"/>
      <c r="H37" s="526"/>
      <c r="I37" s="526"/>
      <c r="N37" s="527"/>
      <c r="O37" s="527"/>
    </row>
    <row r="38" spans="1:25" ht="12.75" customHeight="1">
      <c r="A38" s="526"/>
      <c r="B38" s="526"/>
      <c r="C38" s="526"/>
      <c r="D38" s="526"/>
      <c r="E38" s="526"/>
      <c r="F38" s="526"/>
      <c r="G38" s="526"/>
      <c r="H38" s="526"/>
      <c r="I38" s="526"/>
      <c r="N38" s="527"/>
      <c r="O38" s="527"/>
    </row>
    <row r="39" spans="1:25" ht="12.75" customHeight="1">
      <c r="A39" s="526"/>
      <c r="B39" s="526"/>
      <c r="C39" s="526"/>
      <c r="D39" s="526"/>
      <c r="E39" s="526"/>
      <c r="F39" s="526"/>
      <c r="G39" s="526"/>
      <c r="H39" s="526"/>
      <c r="I39" s="526"/>
      <c r="N39" s="527"/>
      <c r="O39" s="527"/>
    </row>
    <row r="40" spans="1:25" ht="12.75" customHeight="1">
      <c r="A40" s="526"/>
      <c r="B40" s="526"/>
      <c r="C40" s="526"/>
      <c r="D40" s="526"/>
      <c r="E40" s="526"/>
      <c r="F40" s="526"/>
      <c r="G40" s="526"/>
      <c r="H40" s="526"/>
      <c r="I40" s="526"/>
      <c r="N40" s="527"/>
      <c r="O40" s="527"/>
    </row>
    <row r="41" spans="1:25" ht="12.75" customHeight="1">
      <c r="A41" s="526"/>
      <c r="B41" s="526"/>
      <c r="C41" s="526"/>
      <c r="D41" s="526"/>
      <c r="E41" s="526"/>
      <c r="F41" s="526"/>
      <c r="G41" s="526"/>
      <c r="H41" s="526"/>
      <c r="I41" s="526"/>
      <c r="N41" s="527"/>
      <c r="O41" s="527"/>
    </row>
    <row r="42" spans="1:25" ht="12.75" customHeight="1">
      <c r="A42" s="526"/>
      <c r="B42" s="526"/>
      <c r="C42" s="526"/>
      <c r="D42" s="526"/>
      <c r="E42" s="526"/>
      <c r="F42" s="526"/>
      <c r="G42" s="526"/>
      <c r="H42" s="526"/>
      <c r="I42" s="526"/>
      <c r="N42" s="527"/>
      <c r="O42" s="527"/>
    </row>
    <row r="43" spans="1:25" ht="12.75" customHeight="1">
      <c r="A43" s="526"/>
      <c r="B43" s="526"/>
      <c r="C43" s="526"/>
      <c r="D43" s="526"/>
      <c r="E43" s="526"/>
      <c r="F43" s="526"/>
      <c r="G43" s="526"/>
      <c r="H43" s="526"/>
      <c r="I43" s="526"/>
      <c r="N43" s="527"/>
      <c r="O43" s="527"/>
    </row>
    <row r="44" spans="1:25" ht="12.75" customHeight="1">
      <c r="A44" s="526"/>
      <c r="B44" s="526"/>
      <c r="C44" s="526"/>
      <c r="D44" s="526"/>
      <c r="E44" s="526"/>
      <c r="F44" s="526"/>
      <c r="G44" s="526"/>
      <c r="H44" s="526"/>
      <c r="I44" s="526"/>
      <c r="N44" s="527"/>
      <c r="O44" s="527"/>
    </row>
    <row r="45" spans="1:25" ht="12.75" customHeight="1">
      <c r="A45" s="526"/>
      <c r="B45" s="526"/>
      <c r="C45" s="526"/>
      <c r="D45" s="526"/>
      <c r="E45" s="526"/>
      <c r="F45" s="526"/>
      <c r="G45" s="526"/>
      <c r="H45" s="526"/>
      <c r="I45" s="526"/>
      <c r="N45" s="527"/>
      <c r="O45" s="527"/>
    </row>
    <row r="46" spans="1:25" ht="12.75" customHeight="1"/>
    <row r="47" spans="1:2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600-000000000000}"/>
    <hyperlink ref="K2" location="'Spis tablic     List of tables'!A1" display="Return to list tables" xr:uid="{00000000-0004-0000-1600-000001000000}"/>
    <hyperlink ref="K1:L1" location="'Spis tablic     List of tables'!A18" display="Powrót do spisu tablic" xr:uid="{00000000-0004-0000-1600-000002000000}"/>
    <hyperlink ref="K2:L2" location="'Spis tablic     List of tables'!A18" display="Return to list tables" xr:uid="{00000000-0004-0000-1600-000003000000}"/>
    <hyperlink ref="K1:L2" location="'Spis tablic     List of tables'!A1" display="Powrót do spisu tablic" xr:uid="{00000000-0004-0000-1600-000004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4"/>
  <sheetViews>
    <sheetView showGridLines="0" zoomScaleNormal="100" zoomScaleSheetLayoutView="100" workbookViewId="0">
      <selection activeCell="I27" sqref="I27"/>
    </sheetView>
  </sheetViews>
  <sheetFormatPr defaultColWidth="9" defaultRowHeight="14.25"/>
  <cols>
    <col min="1" max="1" width="8.625" style="363" customWidth="1"/>
    <col min="2" max="2" width="10.625" style="363" customWidth="1"/>
    <col min="3" max="10" width="11.625" style="363" customWidth="1"/>
    <col min="11" max="16384" width="9" style="363"/>
  </cols>
  <sheetData>
    <row r="1" spans="1:11">
      <c r="A1" s="1773" t="s">
        <v>774</v>
      </c>
      <c r="B1" s="1773"/>
      <c r="C1" s="1773"/>
      <c r="D1" s="1773"/>
      <c r="E1" s="1773"/>
      <c r="F1" s="352"/>
      <c r="G1" s="516"/>
      <c r="H1" s="1550" t="s">
        <v>23</v>
      </c>
      <c r="I1" s="1550"/>
      <c r="J1" s="516"/>
      <c r="K1" s="516"/>
    </row>
    <row r="2" spans="1:11">
      <c r="A2" s="1774" t="s">
        <v>1203</v>
      </c>
      <c r="B2" s="1774"/>
      <c r="C2" s="1774"/>
      <c r="D2" s="1774"/>
      <c r="E2" s="1774"/>
      <c r="F2" s="727"/>
      <c r="G2" s="713"/>
      <c r="H2" s="1552" t="s">
        <v>895</v>
      </c>
      <c r="I2" s="1552"/>
      <c r="J2" s="516"/>
      <c r="K2" s="516"/>
    </row>
    <row r="3" spans="1:11" ht="14.25" customHeight="1">
      <c r="A3" s="1540" t="s">
        <v>590</v>
      </c>
      <c r="B3" s="1596"/>
      <c r="C3" s="1759" t="s">
        <v>1417</v>
      </c>
      <c r="D3" s="1525" t="s">
        <v>599</v>
      </c>
      <c r="E3" s="1526"/>
      <c r="F3" s="1544"/>
      <c r="G3" s="1769" t="s">
        <v>1416</v>
      </c>
      <c r="H3" s="1740" t="s">
        <v>600</v>
      </c>
      <c r="I3" s="1540"/>
      <c r="J3" s="1540"/>
      <c r="K3" s="516"/>
    </row>
    <row r="4" spans="1:11">
      <c r="A4" s="1528"/>
      <c r="B4" s="1597"/>
      <c r="C4" s="1762"/>
      <c r="D4" s="1691"/>
      <c r="E4" s="1528"/>
      <c r="F4" s="1776"/>
      <c r="G4" s="1777"/>
      <c r="H4" s="1691"/>
      <c r="I4" s="1528"/>
      <c r="J4" s="1528"/>
      <c r="K4" s="516"/>
    </row>
    <row r="5" spans="1:11">
      <c r="A5" s="1528"/>
      <c r="B5" s="1597"/>
      <c r="C5" s="1762"/>
      <c r="D5" s="1691"/>
      <c r="E5" s="1528"/>
      <c r="F5" s="1776"/>
      <c r="G5" s="1777"/>
      <c r="H5" s="1691"/>
      <c r="I5" s="1528"/>
      <c r="J5" s="1528"/>
      <c r="K5" s="516"/>
    </row>
    <row r="6" spans="1:11">
      <c r="A6" s="1528"/>
      <c r="B6" s="1597"/>
      <c r="C6" s="1762"/>
      <c r="D6" s="1691"/>
      <c r="E6" s="1528"/>
      <c r="F6" s="1776"/>
      <c r="G6" s="1777"/>
      <c r="H6" s="1529"/>
      <c r="I6" s="1530"/>
      <c r="J6" s="1530"/>
      <c r="K6" s="516"/>
    </row>
    <row r="7" spans="1:11" ht="14.25" customHeight="1">
      <c r="A7" s="1528"/>
      <c r="B7" s="1597"/>
      <c r="C7" s="1762"/>
      <c r="D7" s="1691"/>
      <c r="E7" s="1528"/>
      <c r="F7" s="1776"/>
      <c r="G7" s="1777"/>
      <c r="H7" s="1603" t="s">
        <v>596</v>
      </c>
      <c r="I7" s="1603" t="s">
        <v>597</v>
      </c>
      <c r="J7" s="1740" t="s">
        <v>598</v>
      </c>
      <c r="K7" s="516"/>
    </row>
    <row r="8" spans="1:11" ht="14.25" hidden="1" customHeight="1">
      <c r="A8" s="1528"/>
      <c r="B8" s="1597"/>
      <c r="C8" s="1762"/>
      <c r="D8" s="1691"/>
      <c r="E8" s="1528"/>
      <c r="F8" s="1776"/>
      <c r="G8" s="1777"/>
      <c r="H8" s="1542"/>
      <c r="I8" s="1542"/>
      <c r="J8" s="1691"/>
      <c r="K8" s="516"/>
    </row>
    <row r="9" spans="1:11" ht="14.25" hidden="1" customHeight="1">
      <c r="A9" s="1528"/>
      <c r="B9" s="1597"/>
      <c r="C9" s="1762"/>
      <c r="D9" s="1691"/>
      <c r="E9" s="1528"/>
      <c r="F9" s="1776"/>
      <c r="G9" s="1777"/>
      <c r="H9" s="1542"/>
      <c r="I9" s="1542"/>
      <c r="J9" s="1691"/>
      <c r="K9" s="516"/>
    </row>
    <row r="10" spans="1:11" ht="14.25" hidden="1" customHeight="1">
      <c r="A10" s="1528"/>
      <c r="B10" s="1597"/>
      <c r="C10" s="1762"/>
      <c r="D10" s="1529"/>
      <c r="E10" s="1530"/>
      <c r="F10" s="1546"/>
      <c r="G10" s="1777"/>
      <c r="H10" s="1542"/>
      <c r="I10" s="1542"/>
      <c r="J10" s="1691"/>
      <c r="K10" s="516"/>
    </row>
    <row r="11" spans="1:11" ht="14.25" customHeight="1">
      <c r="A11" s="1528"/>
      <c r="B11" s="1597"/>
      <c r="C11" s="1762"/>
      <c r="D11" s="1603" t="s">
        <v>596</v>
      </c>
      <c r="E11" s="1603" t="s">
        <v>597</v>
      </c>
      <c r="F11" s="1603" t="s">
        <v>598</v>
      </c>
      <c r="G11" s="1777"/>
      <c r="H11" s="1542"/>
      <c r="I11" s="1542"/>
      <c r="J11" s="1691"/>
      <c r="K11" s="516"/>
    </row>
    <row r="12" spans="1:11">
      <c r="A12" s="1528"/>
      <c r="B12" s="1597"/>
      <c r="C12" s="1762"/>
      <c r="D12" s="1542"/>
      <c r="E12" s="1542"/>
      <c r="F12" s="1542"/>
      <c r="G12" s="1777"/>
      <c r="H12" s="1542"/>
      <c r="I12" s="1542"/>
      <c r="J12" s="1691"/>
      <c r="K12" s="516"/>
    </row>
    <row r="13" spans="1:11">
      <c r="A13" s="1528"/>
      <c r="B13" s="1597"/>
      <c r="C13" s="1762"/>
      <c r="D13" s="1542"/>
      <c r="E13" s="1542"/>
      <c r="F13" s="1542"/>
      <c r="G13" s="1777"/>
      <c r="H13" s="1542"/>
      <c r="I13" s="1542"/>
      <c r="J13" s="1691"/>
      <c r="K13" s="516"/>
    </row>
    <row r="14" spans="1:11">
      <c r="A14" s="1528"/>
      <c r="B14" s="1597"/>
      <c r="C14" s="1762"/>
      <c r="D14" s="1542"/>
      <c r="E14" s="1542"/>
      <c r="F14" s="1542"/>
      <c r="G14" s="1777"/>
      <c r="H14" s="1542"/>
      <c r="I14" s="1542"/>
      <c r="J14" s="1691"/>
      <c r="K14" s="516"/>
    </row>
    <row r="15" spans="1:11">
      <c r="A15" s="1528"/>
      <c r="B15" s="1597"/>
      <c r="C15" s="1762"/>
      <c r="D15" s="1542"/>
      <c r="E15" s="1542"/>
      <c r="F15" s="1542"/>
      <c r="G15" s="1777"/>
      <c r="H15" s="1542"/>
      <c r="I15" s="1542"/>
      <c r="J15" s="1691"/>
      <c r="K15" s="516"/>
    </row>
    <row r="16" spans="1:11">
      <c r="A16" s="1528"/>
      <c r="B16" s="1597"/>
      <c r="C16" s="1762"/>
      <c r="D16" s="1542"/>
      <c r="E16" s="1542"/>
      <c r="F16" s="1542"/>
      <c r="G16" s="1777"/>
      <c r="H16" s="1542"/>
      <c r="I16" s="1542"/>
      <c r="J16" s="1691"/>
      <c r="K16" s="516"/>
    </row>
    <row r="17" spans="1:11">
      <c r="A17" s="1528"/>
      <c r="B17" s="1597"/>
      <c r="C17" s="1762"/>
      <c r="D17" s="1542"/>
      <c r="E17" s="1542"/>
      <c r="F17" s="1542"/>
      <c r="G17" s="1777"/>
      <c r="H17" s="1542"/>
      <c r="I17" s="1542"/>
      <c r="J17" s="1691"/>
      <c r="K17" s="516"/>
    </row>
    <row r="18" spans="1:11">
      <c r="A18" s="1528"/>
      <c r="B18" s="1597"/>
      <c r="C18" s="1779"/>
      <c r="D18" s="1543"/>
      <c r="E18" s="1543"/>
      <c r="F18" s="1543"/>
      <c r="G18" s="1778"/>
      <c r="H18" s="1543"/>
      <c r="I18" s="1543"/>
      <c r="J18" s="1692"/>
      <c r="K18" s="516"/>
    </row>
    <row r="19" spans="1:11">
      <c r="A19" s="1530"/>
      <c r="B19" s="1598"/>
      <c r="C19" s="1775" t="s">
        <v>601</v>
      </c>
      <c r="D19" s="1755"/>
      <c r="E19" s="1755"/>
      <c r="F19" s="1755"/>
      <c r="G19" s="1755"/>
      <c r="H19" s="1755"/>
      <c r="I19" s="1755"/>
      <c r="J19" s="1755"/>
      <c r="K19" s="516"/>
    </row>
    <row r="20" spans="1:11">
      <c r="A20" s="941">
        <v>2022</v>
      </c>
      <c r="B20" s="1008" t="s">
        <v>1041</v>
      </c>
      <c r="C20" s="1361">
        <v>9194.7000000000007</v>
      </c>
      <c r="D20" s="1361">
        <v>9541.7999999999993</v>
      </c>
      <c r="E20" s="1361">
        <v>10095.5</v>
      </c>
      <c r="F20" s="1361">
        <v>553.70000000000005</v>
      </c>
      <c r="G20" s="1361">
        <v>1352.5</v>
      </c>
      <c r="H20" s="1361">
        <v>8189.3</v>
      </c>
      <c r="I20" s="1361">
        <v>8698.7999999999993</v>
      </c>
      <c r="J20" s="521">
        <v>509.5</v>
      </c>
      <c r="K20" s="516"/>
    </row>
    <row r="21" spans="1:11">
      <c r="A21" s="941"/>
      <c r="B21" s="1008"/>
      <c r="C21" s="1361"/>
      <c r="D21" s="1361"/>
      <c r="E21" s="1361"/>
      <c r="F21" s="1361"/>
      <c r="G21" s="1361"/>
      <c r="H21" s="1361"/>
      <c r="I21" s="1361"/>
      <c r="J21" s="521"/>
      <c r="K21" s="516"/>
    </row>
    <row r="22" spans="1:11">
      <c r="A22" s="941">
        <v>2023</v>
      </c>
      <c r="B22" s="1008" t="s">
        <v>1049</v>
      </c>
      <c r="C22" s="1361">
        <v>5418.8</v>
      </c>
      <c r="D22" s="1361">
        <v>6126.7</v>
      </c>
      <c r="E22" s="1361">
        <v>7519.6</v>
      </c>
      <c r="F22" s="1361">
        <v>1392.9</v>
      </c>
      <c r="G22" s="1361">
        <v>1112.8</v>
      </c>
      <c r="H22" s="1361">
        <v>5013.8999999999996</v>
      </c>
      <c r="I22" s="1361">
        <v>6510.2</v>
      </c>
      <c r="J22" s="521">
        <v>1496.3</v>
      </c>
      <c r="K22" s="516"/>
    </row>
    <row r="23" spans="1:11">
      <c r="A23" s="941"/>
      <c r="B23" s="1008" t="s">
        <v>1041</v>
      </c>
      <c r="C23" s="1361">
        <v>6593.9</v>
      </c>
      <c r="D23" s="1361">
        <v>6639.6</v>
      </c>
      <c r="E23" s="1361">
        <v>9706.2999999999993</v>
      </c>
      <c r="F23" s="1361">
        <v>3066.7</v>
      </c>
      <c r="G23" s="1361">
        <v>1577.1</v>
      </c>
      <c r="H23" s="1361">
        <v>5062.5</v>
      </c>
      <c r="I23" s="1361">
        <v>8271</v>
      </c>
      <c r="J23" s="521">
        <v>3208.5</v>
      </c>
      <c r="K23" s="516"/>
    </row>
    <row r="24" spans="1:11">
      <c r="A24" s="941"/>
      <c r="B24" s="1008"/>
      <c r="C24" s="1361"/>
      <c r="D24" s="1361"/>
      <c r="E24" s="1361"/>
      <c r="F24" s="1361"/>
      <c r="G24" s="1361"/>
      <c r="H24" s="1361"/>
      <c r="I24" s="1361"/>
      <c r="J24" s="521"/>
      <c r="K24" s="516"/>
    </row>
    <row r="25" spans="1:11">
      <c r="A25" s="941">
        <v>2024</v>
      </c>
      <c r="B25" s="1008" t="s">
        <v>1044</v>
      </c>
      <c r="C25" s="1361">
        <v>1811.6</v>
      </c>
      <c r="D25" s="1361">
        <v>2191.6999999999998</v>
      </c>
      <c r="E25" s="1361">
        <v>2747.3</v>
      </c>
      <c r="F25" s="1361">
        <v>555.6</v>
      </c>
      <c r="G25" s="1361">
        <v>298.3</v>
      </c>
      <c r="H25" s="1361">
        <v>1893.5</v>
      </c>
      <c r="I25" s="1361">
        <v>2439.3000000000002</v>
      </c>
      <c r="J25" s="521">
        <v>545.79999999999995</v>
      </c>
      <c r="K25" s="515"/>
    </row>
    <row r="26" spans="1:11">
      <c r="A26" s="941"/>
      <c r="B26" s="1008" t="s">
        <v>1042</v>
      </c>
      <c r="C26" s="1361">
        <v>3731.8</v>
      </c>
      <c r="D26" s="1361">
        <v>4538.3999999999996</v>
      </c>
      <c r="E26" s="1361">
        <v>5337.9</v>
      </c>
      <c r="F26" s="1361">
        <v>799.4</v>
      </c>
      <c r="G26" s="1361">
        <v>638.79999999999995</v>
      </c>
      <c r="H26" s="1361">
        <v>3899.7</v>
      </c>
      <c r="I26" s="1361">
        <v>4707.2</v>
      </c>
      <c r="J26" s="521">
        <v>807.5</v>
      </c>
      <c r="K26" s="515"/>
    </row>
    <row r="27" spans="1:11">
      <c r="A27" s="941"/>
      <c r="B27" s="1008" t="s">
        <v>1049</v>
      </c>
      <c r="C27" s="1361">
        <v>5213.7</v>
      </c>
      <c r="D27" s="1361">
        <v>6427.7</v>
      </c>
      <c r="E27" s="1361">
        <v>7500.6</v>
      </c>
      <c r="F27" s="1361">
        <v>1072.9000000000001</v>
      </c>
      <c r="G27" s="1361">
        <v>961.3</v>
      </c>
      <c r="H27" s="1361">
        <v>5466.4</v>
      </c>
      <c r="I27" s="1361">
        <v>6546.5</v>
      </c>
      <c r="J27" s="521">
        <v>1080.0999999999999</v>
      </c>
      <c r="K27" s="515"/>
    </row>
    <row r="28" spans="1:11" ht="8.25" customHeight="1">
      <c r="A28" s="519"/>
      <c r="B28" s="530"/>
      <c r="C28" s="30"/>
      <c r="D28" s="177"/>
      <c r="E28" s="177"/>
      <c r="F28" s="177"/>
      <c r="G28" s="177"/>
      <c r="H28" s="177"/>
      <c r="I28" s="177"/>
      <c r="J28" s="531"/>
      <c r="K28" s="516"/>
    </row>
    <row r="29" spans="1:11" s="374" customFormat="1">
      <c r="A29" s="1756" t="s">
        <v>1115</v>
      </c>
      <c r="B29" s="1756"/>
      <c r="C29" s="1756"/>
      <c r="D29" s="1756"/>
      <c r="E29" s="1756"/>
      <c r="F29" s="1756"/>
      <c r="G29" s="1756"/>
      <c r="H29" s="1756"/>
      <c r="I29" s="1756"/>
      <c r="J29" s="1756"/>
      <c r="K29" s="720"/>
    </row>
    <row r="30" spans="1:11" s="375" customFormat="1" ht="14.25" customHeight="1">
      <c r="A30" s="1753" t="s">
        <v>1116</v>
      </c>
      <c r="B30" s="1753"/>
      <c r="C30" s="1753"/>
      <c r="D30" s="1753"/>
      <c r="E30" s="1753"/>
      <c r="F30" s="1753"/>
      <c r="G30" s="1753"/>
      <c r="H30" s="1753"/>
      <c r="I30" s="1753"/>
      <c r="J30" s="485"/>
      <c r="K30" s="568"/>
    </row>
    <row r="31" spans="1:11">
      <c r="A31" s="706"/>
      <c r="B31" s="706"/>
      <c r="C31" s="706"/>
      <c r="D31" s="706"/>
      <c r="E31" s="706"/>
      <c r="F31" s="706"/>
      <c r="G31" s="706"/>
      <c r="H31" s="706"/>
      <c r="I31" s="706"/>
      <c r="J31" s="706"/>
      <c r="K31" s="516"/>
    </row>
    <row r="32" spans="1:11">
      <c r="A32" s="516"/>
      <c r="B32" s="516"/>
      <c r="C32" s="516"/>
      <c r="D32" s="516"/>
      <c r="E32" s="516"/>
      <c r="F32" s="516"/>
      <c r="G32" s="516"/>
      <c r="H32" s="516"/>
      <c r="I32" s="516"/>
      <c r="J32" s="516"/>
      <c r="K32" s="516"/>
    </row>
    <row r="33" spans="1:11">
      <c r="A33" s="516"/>
      <c r="B33" s="516"/>
      <c r="C33" s="516"/>
      <c r="D33" s="516"/>
      <c r="E33" s="516"/>
      <c r="F33" s="516"/>
      <c r="G33" s="516"/>
      <c r="H33" s="516"/>
      <c r="I33" s="516"/>
      <c r="J33" s="516"/>
      <c r="K33" s="516"/>
    </row>
    <row r="34" spans="1:11">
      <c r="A34" s="516"/>
      <c r="B34" s="516"/>
      <c r="C34" s="516"/>
      <c r="D34" s="516"/>
      <c r="E34" s="516"/>
      <c r="F34" s="516"/>
      <c r="G34" s="516"/>
      <c r="H34" s="516"/>
      <c r="I34" s="516"/>
      <c r="J34" s="516"/>
      <c r="K34" s="516"/>
    </row>
  </sheetData>
  <mergeCells count="18">
    <mergeCell ref="A1:E1"/>
    <mergeCell ref="H1:I1"/>
    <mergeCell ref="A2:E2"/>
    <mergeCell ref="H2:I2"/>
    <mergeCell ref="A3:B19"/>
    <mergeCell ref="D3:F10"/>
    <mergeCell ref="G3:G18"/>
    <mergeCell ref="H3:J6"/>
    <mergeCell ref="H7:H18"/>
    <mergeCell ref="C3:C18"/>
    <mergeCell ref="A29:J29"/>
    <mergeCell ref="A30:I30"/>
    <mergeCell ref="I7:I18"/>
    <mergeCell ref="J7:J18"/>
    <mergeCell ref="D11:D18"/>
    <mergeCell ref="E11:E18"/>
    <mergeCell ref="F11:F18"/>
    <mergeCell ref="C19:J19"/>
  </mergeCells>
  <hyperlinks>
    <hyperlink ref="H1" location="'Spis tablic     List of tables'!A1" display="Powrót do spisu tablic" xr:uid="{00000000-0004-0000-1700-000000000000}"/>
    <hyperlink ref="H2" location="'Spis tablic     List of tables'!A1" display="Return to list tables" xr:uid="{00000000-0004-0000-1700-000001000000}"/>
    <hyperlink ref="H1:I1" location="'Spis tablic     List of tables'!A18" display="Powrót do spisu tablic" xr:uid="{00000000-0004-0000-1700-000002000000}"/>
    <hyperlink ref="H2:I2" location="'Spis tablic     List of tables'!A18" display="Return to list tables" xr:uid="{00000000-0004-0000-1700-000003000000}"/>
    <hyperlink ref="H1:I2" location="'Spis tablic     List of tables'!A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35"/>
  <sheetViews>
    <sheetView showGridLines="0" zoomScaleNormal="100" zoomScaleSheetLayoutView="100" workbookViewId="0">
      <selection activeCell="G21" sqref="G21"/>
    </sheetView>
  </sheetViews>
  <sheetFormatPr defaultColWidth="9" defaultRowHeight="12.75"/>
  <cols>
    <col min="1" max="1" width="5.25" style="40" customWidth="1"/>
    <col min="2" max="2" width="7.625" style="1010" customWidth="1"/>
    <col min="3" max="9" width="13.625" style="40" customWidth="1"/>
    <col min="10" max="16384" width="9" style="40"/>
  </cols>
  <sheetData>
    <row r="1" spans="1:10" s="419" customFormat="1" ht="12.75" customHeight="1">
      <c r="A1" s="1787" t="s">
        <v>405</v>
      </c>
      <c r="B1" s="1787"/>
      <c r="C1" s="1787"/>
      <c r="D1" s="1787"/>
      <c r="E1" s="1787"/>
      <c r="F1" s="1787"/>
      <c r="G1" s="1787"/>
      <c r="H1" s="693"/>
      <c r="I1" s="1550" t="s">
        <v>23</v>
      </c>
      <c r="J1" s="1550"/>
    </row>
    <row r="2" spans="1:10" s="419" customFormat="1" ht="12.75" customHeight="1">
      <c r="A2" s="1646" t="s">
        <v>802</v>
      </c>
      <c r="B2" s="1646"/>
      <c r="C2" s="1646"/>
      <c r="D2" s="1646"/>
      <c r="E2" s="1646"/>
      <c r="F2" s="1646"/>
      <c r="G2" s="1646"/>
      <c r="H2" s="715"/>
      <c r="I2" s="1552" t="s">
        <v>895</v>
      </c>
      <c r="J2" s="1552"/>
    </row>
    <row r="3" spans="1:10" ht="12.75" customHeight="1">
      <c r="A3" s="1788" t="s">
        <v>602</v>
      </c>
      <c r="B3" s="1788"/>
      <c r="C3" s="1788"/>
      <c r="D3" s="1788"/>
      <c r="E3" s="1788"/>
      <c r="F3" s="1788"/>
      <c r="G3" s="1788"/>
    </row>
    <row r="4" spans="1:10" ht="12.75" customHeight="1">
      <c r="A4" s="1786" t="s">
        <v>803</v>
      </c>
      <c r="B4" s="1786"/>
      <c r="C4" s="1786"/>
      <c r="D4" s="1786"/>
      <c r="E4" s="1786"/>
      <c r="F4" s="1786"/>
      <c r="G4" s="1786"/>
    </row>
    <row r="5" spans="1:10" s="83" customFormat="1" ht="12" customHeight="1">
      <c r="A5" s="1632" t="s">
        <v>604</v>
      </c>
      <c r="B5" s="1633"/>
      <c r="C5" s="1638" t="s">
        <v>605</v>
      </c>
      <c r="D5" s="88"/>
      <c r="E5" s="88"/>
      <c r="F5" s="88"/>
      <c r="G5" s="88"/>
      <c r="H5" s="88"/>
      <c r="I5" s="88"/>
    </row>
    <row r="6" spans="1:10" s="83" customFormat="1" ht="12" customHeight="1">
      <c r="A6" s="1634"/>
      <c r="B6" s="1635"/>
      <c r="C6" s="1652"/>
      <c r="D6" s="1651" t="s">
        <v>606</v>
      </c>
      <c r="E6" s="1651" t="s">
        <v>804</v>
      </c>
      <c r="F6" s="1633" t="s">
        <v>607</v>
      </c>
      <c r="G6" s="1651" t="s">
        <v>560</v>
      </c>
      <c r="H6" s="1651" t="s">
        <v>608</v>
      </c>
      <c r="I6" s="1638" t="s">
        <v>805</v>
      </c>
    </row>
    <row r="7" spans="1:10" s="83" customFormat="1" ht="12" customHeight="1">
      <c r="A7" s="1634"/>
      <c r="B7" s="1635"/>
      <c r="C7" s="1652"/>
      <c r="D7" s="1782"/>
      <c r="E7" s="1782"/>
      <c r="F7" s="1635"/>
      <c r="G7" s="1782"/>
      <c r="H7" s="1782"/>
      <c r="I7" s="1652"/>
    </row>
    <row r="8" spans="1:10" s="83" customFormat="1" ht="104.25" customHeight="1">
      <c r="A8" s="1636"/>
      <c r="B8" s="1637"/>
      <c r="C8" s="1647"/>
      <c r="D8" s="1640"/>
      <c r="E8" s="1640"/>
      <c r="F8" s="1637"/>
      <c r="G8" s="1640"/>
      <c r="H8" s="1640"/>
      <c r="I8" s="1647"/>
    </row>
    <row r="9" spans="1:10" s="83" customFormat="1" ht="15" customHeight="1">
      <c r="A9" s="1783" t="s">
        <v>406</v>
      </c>
      <c r="B9" s="1783"/>
      <c r="C9" s="1783"/>
      <c r="D9" s="1783"/>
      <c r="E9" s="1783"/>
      <c r="F9" s="1783"/>
      <c r="G9" s="1783"/>
      <c r="H9" s="1783"/>
      <c r="I9" s="1783"/>
    </row>
    <row r="10" spans="1:10" s="83" customFormat="1" ht="15" customHeight="1">
      <c r="A10" s="1784" t="s">
        <v>1301</v>
      </c>
      <c r="B10" s="1784"/>
      <c r="C10" s="1784"/>
      <c r="D10" s="1784"/>
      <c r="E10" s="1784"/>
      <c r="F10" s="1784"/>
      <c r="G10" s="1784"/>
      <c r="H10" s="1784"/>
      <c r="I10" s="1784"/>
    </row>
    <row r="11" spans="1:10" s="83" customFormat="1" ht="15" customHeight="1">
      <c r="A11" s="954">
        <v>2022</v>
      </c>
      <c r="B11" s="999" t="s">
        <v>1041</v>
      </c>
      <c r="C11" s="1277">
        <v>163024.9</v>
      </c>
      <c r="D11" s="1277">
        <v>66959.100000000006</v>
      </c>
      <c r="E11" s="1277">
        <v>1848.8</v>
      </c>
      <c r="F11" s="1277">
        <v>4532.8</v>
      </c>
      <c r="G11" s="1277">
        <v>57346.3</v>
      </c>
      <c r="H11" s="1277">
        <v>4285.8</v>
      </c>
      <c r="I11" s="1362">
        <v>729.6</v>
      </c>
    </row>
    <row r="12" spans="1:10" s="83" customFormat="1" ht="15" customHeight="1">
      <c r="A12" s="954">
        <v>2023</v>
      </c>
      <c r="B12" s="999" t="s">
        <v>1049</v>
      </c>
      <c r="C12" s="1277">
        <v>128066.2</v>
      </c>
      <c r="D12" s="1277">
        <v>51774.7</v>
      </c>
      <c r="E12" s="1277">
        <v>1278.5</v>
      </c>
      <c r="F12" s="1277">
        <v>3513.4</v>
      </c>
      <c r="G12" s="1277">
        <v>41187.599999999999</v>
      </c>
      <c r="H12" s="1277">
        <v>3239.3</v>
      </c>
      <c r="I12" s="1362">
        <v>564.29999999999995</v>
      </c>
    </row>
    <row r="13" spans="1:10" s="83" customFormat="1" ht="15" customHeight="1">
      <c r="A13" s="954"/>
      <c r="B13" s="999" t="s">
        <v>1041</v>
      </c>
      <c r="C13" s="1277">
        <v>172661.5</v>
      </c>
      <c r="D13" s="1277">
        <v>69277.8</v>
      </c>
      <c r="E13" s="1277">
        <v>1725.4</v>
      </c>
      <c r="F13" s="1277">
        <v>5153.7</v>
      </c>
      <c r="G13" s="1277">
        <v>56399.3</v>
      </c>
      <c r="H13" s="1277">
        <v>4270.3999999999996</v>
      </c>
      <c r="I13" s="1362">
        <v>733.5</v>
      </c>
    </row>
    <row r="14" spans="1:10" s="83" customFormat="1" ht="15" customHeight="1">
      <c r="A14" s="954">
        <v>2024</v>
      </c>
      <c r="B14" s="999" t="s">
        <v>1044</v>
      </c>
      <c r="C14" s="1277">
        <v>39606.800000000003</v>
      </c>
      <c r="D14" s="1277">
        <v>16316.5</v>
      </c>
      <c r="E14" s="1277">
        <v>478.1</v>
      </c>
      <c r="F14" s="1277">
        <v>882.2</v>
      </c>
      <c r="G14" s="1277">
        <v>13041</v>
      </c>
      <c r="H14" s="1277">
        <v>979.3</v>
      </c>
      <c r="I14" s="1362">
        <v>214.1</v>
      </c>
    </row>
    <row r="15" spans="1:10" s="83" customFormat="1" ht="15" customHeight="1">
      <c r="A15" s="954"/>
      <c r="B15" s="999" t="s">
        <v>1042</v>
      </c>
      <c r="C15" s="1277">
        <v>80199.600000000006</v>
      </c>
      <c r="D15" s="1277">
        <v>33989</v>
      </c>
      <c r="E15" s="1277">
        <v>973.4</v>
      </c>
      <c r="F15" s="1277">
        <v>2088.1</v>
      </c>
      <c r="G15" s="1277">
        <v>26273.9</v>
      </c>
      <c r="H15" s="1277">
        <v>2001.2</v>
      </c>
      <c r="I15" s="1362">
        <v>423.3</v>
      </c>
    </row>
    <row r="16" spans="1:10" s="83" customFormat="1" ht="15" customHeight="1">
      <c r="A16" s="954"/>
      <c r="B16" s="999" t="s">
        <v>1049</v>
      </c>
      <c r="C16" s="1277">
        <v>121265.9</v>
      </c>
      <c r="D16" s="1277">
        <v>50925.7</v>
      </c>
      <c r="E16" s="1277">
        <v>1440.5</v>
      </c>
      <c r="F16" s="1277">
        <v>3380.9</v>
      </c>
      <c r="G16" s="1277">
        <v>40340.699999999997</v>
      </c>
      <c r="H16" s="1277">
        <v>3052.3</v>
      </c>
      <c r="I16" s="1362">
        <v>630.5</v>
      </c>
    </row>
    <row r="17" spans="1:9" s="83" customFormat="1" ht="15" customHeight="1">
      <c r="A17" s="1785" t="s">
        <v>407</v>
      </c>
      <c r="B17" s="1785"/>
      <c r="C17" s="1785"/>
      <c r="D17" s="1785"/>
      <c r="E17" s="1785"/>
      <c r="F17" s="1785"/>
      <c r="G17" s="1785"/>
      <c r="H17" s="1785"/>
      <c r="I17" s="1785"/>
    </row>
    <row r="18" spans="1:9" s="83" customFormat="1" ht="15" customHeight="1">
      <c r="A18" s="1784" t="s">
        <v>408</v>
      </c>
      <c r="B18" s="1784"/>
      <c r="C18" s="1784"/>
      <c r="D18" s="1784"/>
      <c r="E18" s="1784"/>
      <c r="F18" s="1784"/>
      <c r="G18" s="1784"/>
      <c r="H18" s="1784"/>
      <c r="I18" s="1784"/>
    </row>
    <row r="19" spans="1:9" s="83" customFormat="1" ht="15" customHeight="1">
      <c r="A19" s="954">
        <v>2022</v>
      </c>
      <c r="B19" s="999" t="s">
        <v>1041</v>
      </c>
      <c r="C19" s="1277">
        <v>153830.20000000001</v>
      </c>
      <c r="D19" s="1277">
        <v>61262.1</v>
      </c>
      <c r="E19" s="1277">
        <v>1822.2</v>
      </c>
      <c r="F19" s="1277">
        <v>4319.2</v>
      </c>
      <c r="G19" s="1277">
        <v>55529.599999999999</v>
      </c>
      <c r="H19" s="1277">
        <v>4056</v>
      </c>
      <c r="I19" s="1362">
        <v>709</v>
      </c>
    </row>
    <row r="20" spans="1:9" s="83" customFormat="1" ht="15" customHeight="1">
      <c r="A20" s="954">
        <v>2023</v>
      </c>
      <c r="B20" s="999" t="s">
        <v>1049</v>
      </c>
      <c r="C20" s="1277">
        <v>122647.4</v>
      </c>
      <c r="D20" s="1277">
        <v>48085.9</v>
      </c>
      <c r="E20" s="1277">
        <v>1270.3</v>
      </c>
      <c r="F20" s="1277">
        <v>3238.5</v>
      </c>
      <c r="G20" s="1277">
        <v>39919.699999999997</v>
      </c>
      <c r="H20" s="1277">
        <v>3024.6</v>
      </c>
      <c r="I20" s="1362">
        <v>540.4</v>
      </c>
    </row>
    <row r="21" spans="1:9" s="83" customFormat="1" ht="15" customHeight="1">
      <c r="A21" s="954"/>
      <c r="B21" s="999" t="s">
        <v>1041</v>
      </c>
      <c r="C21" s="1277">
        <v>166067.70000000001</v>
      </c>
      <c r="D21" s="1277">
        <v>63981.4</v>
      </c>
      <c r="E21" s="1277">
        <v>1716.7</v>
      </c>
      <c r="F21" s="1277">
        <v>4777.2</v>
      </c>
      <c r="G21" s="1277">
        <v>54902</v>
      </c>
      <c r="H21" s="1277">
        <v>4134.3</v>
      </c>
      <c r="I21" s="1362">
        <v>712.9</v>
      </c>
    </row>
    <row r="22" spans="1:9" s="83" customFormat="1" ht="15" customHeight="1">
      <c r="A22" s="954">
        <v>2024</v>
      </c>
      <c r="B22" s="999" t="s">
        <v>1044</v>
      </c>
      <c r="C22" s="1277">
        <v>37795.199999999997</v>
      </c>
      <c r="D22" s="1277">
        <v>15081.7</v>
      </c>
      <c r="E22" s="1277">
        <v>479.8</v>
      </c>
      <c r="F22" s="1277">
        <v>874.4</v>
      </c>
      <c r="G22" s="1277">
        <v>12789.4</v>
      </c>
      <c r="H22" s="1277">
        <v>961.2</v>
      </c>
      <c r="I22" s="1362">
        <v>212.3</v>
      </c>
    </row>
    <row r="23" spans="1:9" s="83" customFormat="1" ht="15" customHeight="1">
      <c r="A23" s="954"/>
      <c r="B23" s="999" t="s">
        <v>1042</v>
      </c>
      <c r="C23" s="1277">
        <v>76467.7</v>
      </c>
      <c r="D23" s="1277">
        <v>31278.7</v>
      </c>
      <c r="E23" s="1277">
        <v>967.7</v>
      </c>
      <c r="F23" s="1277">
        <v>2020.9</v>
      </c>
      <c r="G23" s="1277">
        <v>25707.8</v>
      </c>
      <c r="H23" s="1277">
        <v>1935.1</v>
      </c>
      <c r="I23" s="1362">
        <v>408.2</v>
      </c>
    </row>
    <row r="24" spans="1:9" s="83" customFormat="1" ht="14.25" customHeight="1">
      <c r="A24" s="954"/>
      <c r="B24" s="999" t="s">
        <v>1049</v>
      </c>
      <c r="C24" s="1277">
        <v>116052.3</v>
      </c>
      <c r="D24" s="1277">
        <v>47059</v>
      </c>
      <c r="E24" s="1277">
        <v>1420.6</v>
      </c>
      <c r="F24" s="1277">
        <v>3386.3</v>
      </c>
      <c r="G24" s="1277">
        <v>39437.4</v>
      </c>
      <c r="H24" s="1277">
        <v>2921.9</v>
      </c>
      <c r="I24" s="1362">
        <v>600</v>
      </c>
    </row>
    <row r="25" spans="1:9" s="83" customFormat="1" ht="15" customHeight="1">
      <c r="A25" s="1780" t="s">
        <v>409</v>
      </c>
      <c r="B25" s="1780"/>
      <c r="C25" s="1780"/>
      <c r="D25" s="1780"/>
      <c r="E25" s="1780"/>
      <c r="F25" s="1780"/>
      <c r="G25" s="1780"/>
      <c r="H25" s="1780"/>
      <c r="I25" s="1780"/>
    </row>
    <row r="26" spans="1:9" s="83" customFormat="1" ht="15" customHeight="1">
      <c r="A26" s="1781" t="s">
        <v>603</v>
      </c>
      <c r="B26" s="1781"/>
      <c r="C26" s="1781"/>
      <c r="D26" s="1781"/>
      <c r="E26" s="1781"/>
      <c r="F26" s="1781"/>
      <c r="G26" s="1781"/>
      <c r="H26" s="1781"/>
      <c r="I26" s="1781"/>
    </row>
    <row r="27" spans="1:9" s="83" customFormat="1" ht="15" customHeight="1">
      <c r="A27" s="954">
        <v>2022</v>
      </c>
      <c r="B27" s="999" t="s">
        <v>1041</v>
      </c>
      <c r="C27" s="1277">
        <v>9194.7000000000007</v>
      </c>
      <c r="D27" s="1277">
        <v>5697</v>
      </c>
      <c r="E27" s="1277">
        <v>26.6</v>
      </c>
      <c r="F27" s="1277">
        <v>213.6</v>
      </c>
      <c r="G27" s="1277">
        <v>1816.7</v>
      </c>
      <c r="H27" s="1277">
        <v>229.8</v>
      </c>
      <c r="I27" s="1362">
        <v>20.6</v>
      </c>
    </row>
    <row r="28" spans="1:9" s="83" customFormat="1" ht="15" customHeight="1">
      <c r="A28" s="954">
        <v>2023</v>
      </c>
      <c r="B28" s="999" t="s">
        <v>1049</v>
      </c>
      <c r="C28" s="1277">
        <v>5418.8</v>
      </c>
      <c r="D28" s="1277">
        <v>3688.9</v>
      </c>
      <c r="E28" s="1277">
        <v>8.1999999999999993</v>
      </c>
      <c r="F28" s="1277">
        <v>275</v>
      </c>
      <c r="G28" s="1277">
        <v>1267.9000000000001</v>
      </c>
      <c r="H28" s="1277">
        <v>214.7</v>
      </c>
      <c r="I28" s="1362">
        <v>23.8</v>
      </c>
    </row>
    <row r="29" spans="1:9" s="83" customFormat="1" ht="15" customHeight="1">
      <c r="A29" s="954"/>
      <c r="B29" s="999" t="s">
        <v>1041</v>
      </c>
      <c r="C29" s="1277">
        <v>6593.9</v>
      </c>
      <c r="D29" s="1277">
        <v>5296.4</v>
      </c>
      <c r="E29" s="1277">
        <v>8.6999999999999993</v>
      </c>
      <c r="F29" s="1277">
        <v>376.6</v>
      </c>
      <c r="G29" s="1277">
        <v>1497.2</v>
      </c>
      <c r="H29" s="1277">
        <v>136.1</v>
      </c>
      <c r="I29" s="1362">
        <v>20.6</v>
      </c>
    </row>
    <row r="30" spans="1:9" s="83" customFormat="1" ht="15" customHeight="1">
      <c r="A30" s="954">
        <v>2024</v>
      </c>
      <c r="B30" s="999" t="s">
        <v>1044</v>
      </c>
      <c r="C30" s="1277">
        <v>1811.6</v>
      </c>
      <c r="D30" s="1277">
        <v>1234.8</v>
      </c>
      <c r="E30" s="1277">
        <v>-1.7</v>
      </c>
      <c r="F30" s="1277">
        <v>7.8</v>
      </c>
      <c r="G30" s="1277">
        <v>251.6</v>
      </c>
      <c r="H30" s="1277">
        <v>18.100000000000001</v>
      </c>
      <c r="I30" s="1362">
        <v>1.8</v>
      </c>
    </row>
    <row r="31" spans="1:9" s="83" customFormat="1" ht="15" customHeight="1">
      <c r="A31" s="954"/>
      <c r="B31" s="999" t="s">
        <v>1042</v>
      </c>
      <c r="C31" s="1277">
        <v>3731.8</v>
      </c>
      <c r="D31" s="1277">
        <v>2710.3</v>
      </c>
      <c r="E31" s="1277">
        <v>5.7</v>
      </c>
      <c r="F31" s="1277">
        <v>67.2</v>
      </c>
      <c r="G31" s="1277">
        <v>566.1</v>
      </c>
      <c r="H31" s="1277">
        <v>66.099999999999994</v>
      </c>
      <c r="I31" s="1362">
        <v>15.1</v>
      </c>
    </row>
    <row r="32" spans="1:9" s="83" customFormat="1" ht="15" customHeight="1">
      <c r="A32" s="954"/>
      <c r="B32" s="999" t="s">
        <v>1049</v>
      </c>
      <c r="C32" s="1277">
        <v>5213.7</v>
      </c>
      <c r="D32" s="1277">
        <v>3866.7</v>
      </c>
      <c r="E32" s="1277">
        <v>19.899999999999999</v>
      </c>
      <c r="F32" s="1277">
        <v>-5.5</v>
      </c>
      <c r="G32" s="1277">
        <v>903.4</v>
      </c>
      <c r="H32" s="1277">
        <v>130.4</v>
      </c>
      <c r="I32" s="1362">
        <v>30.5</v>
      </c>
    </row>
    <row r="33" spans="1:10" s="83" customFormat="1" ht="3" customHeight="1">
      <c r="A33" s="89"/>
      <c r="B33" s="1009"/>
      <c r="C33" s="50"/>
      <c r="D33" s="50"/>
      <c r="E33" s="50"/>
      <c r="F33" s="50"/>
      <c r="G33" s="50"/>
      <c r="H33" s="50"/>
      <c r="I33" s="45"/>
    </row>
    <row r="34" spans="1:10" ht="12" customHeight="1">
      <c r="A34" s="1756" t="s">
        <v>1115</v>
      </c>
      <c r="B34" s="1756"/>
      <c r="C34" s="1756"/>
      <c r="D34" s="1756"/>
      <c r="E34" s="1756"/>
      <c r="F34" s="1756"/>
      <c r="G34" s="1756"/>
      <c r="H34" s="1756"/>
      <c r="I34" s="1756"/>
      <c r="J34" s="1756"/>
    </row>
    <row r="35" spans="1:10" s="52" customFormat="1" ht="14.25">
      <c r="A35" s="1753" t="s">
        <v>1116</v>
      </c>
      <c r="B35" s="1753"/>
      <c r="C35" s="1753"/>
      <c r="D35" s="1753"/>
      <c r="E35" s="1753"/>
      <c r="F35" s="1753"/>
      <c r="G35" s="1753"/>
      <c r="H35" s="1753"/>
      <c r="I35" s="1753"/>
      <c r="J35" s="485"/>
    </row>
  </sheetData>
  <mergeCells count="22">
    <mergeCell ref="A4:G4"/>
    <mergeCell ref="A1:G1"/>
    <mergeCell ref="I1:J1"/>
    <mergeCell ref="A2:G2"/>
    <mergeCell ref="I2:J2"/>
    <mergeCell ref="A3:G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1" display="Powrót do spisu tablic" xr:uid="{00000000-0004-0000-1800-000002000000}"/>
    <hyperlink ref="I2:J2" location="'Spis tablic     List of tables'!A18" display="Return to list tables" xr:uid="{00000000-0004-0000-1800-000003000000}"/>
    <hyperlink ref="I1:J2" location="'Spis tablic     List of tables'!A1" display="Powrót do spisu tablic" xr:uid="{00000000-0004-0000-18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36"/>
  <sheetViews>
    <sheetView showGridLines="0" zoomScaleNormal="100" zoomScaleSheetLayoutView="100" workbookViewId="0">
      <selection activeCell="I23" sqref="I23"/>
    </sheetView>
  </sheetViews>
  <sheetFormatPr defaultColWidth="9" defaultRowHeight="12.75"/>
  <cols>
    <col min="1" max="1" width="5.25" style="40" customWidth="1"/>
    <col min="2" max="2" width="7.625" style="40" customWidth="1"/>
    <col min="3" max="35" width="13.625" style="40" customWidth="1"/>
    <col min="36" max="36" width="9" style="40"/>
    <col min="37" max="37" width="2.375" style="40" customWidth="1"/>
    <col min="38" max="38" width="9" style="40"/>
    <col min="39" max="39" width="2.375" style="40" customWidth="1"/>
    <col min="40" max="40" width="9" style="40"/>
    <col min="41" max="41" width="2.375" style="40" customWidth="1"/>
    <col min="42" max="42" width="9" style="40"/>
    <col min="43" max="43" width="2.375" style="40" customWidth="1"/>
    <col min="44" max="44" width="9" style="40"/>
    <col min="45" max="45" width="2.375" style="40" customWidth="1"/>
    <col min="46" max="46" width="9" style="40"/>
    <col min="47" max="47" width="2.375" style="40" customWidth="1"/>
    <col min="48" max="48" width="9" style="40"/>
    <col min="49" max="49" width="2.375" style="40" customWidth="1"/>
    <col min="50" max="50" width="9" style="40"/>
    <col min="51" max="51" width="2.375" style="40" customWidth="1"/>
    <col min="52" max="52" width="9" style="40"/>
    <col min="53" max="53" width="2.375" style="40" customWidth="1"/>
    <col min="54" max="16384" width="9" style="40"/>
  </cols>
  <sheetData>
    <row r="1" spans="1:10" s="419" customFormat="1" ht="12.75" customHeight="1">
      <c r="A1" s="1787" t="s">
        <v>57</v>
      </c>
      <c r="B1" s="1787"/>
      <c r="C1" s="1787"/>
      <c r="D1" s="1787"/>
      <c r="E1" s="1787"/>
      <c r="F1" s="1787"/>
      <c r="G1" s="912"/>
      <c r="H1" s="701"/>
      <c r="I1" s="1550" t="s">
        <v>23</v>
      </c>
      <c r="J1" s="1550"/>
    </row>
    <row r="2" spans="1:10" s="419" customFormat="1" ht="12.75" customHeight="1">
      <c r="A2" s="1646" t="s">
        <v>806</v>
      </c>
      <c r="B2" s="1646"/>
      <c r="C2" s="1646"/>
      <c r="D2" s="1646"/>
      <c r="E2" s="1646"/>
      <c r="F2" s="1646"/>
      <c r="G2" s="1646"/>
      <c r="H2" s="715"/>
      <c r="I2" s="1552" t="s">
        <v>895</v>
      </c>
      <c r="J2" s="1552"/>
    </row>
    <row r="3" spans="1:10" ht="12.75" customHeight="1">
      <c r="A3" s="1788" t="s">
        <v>609</v>
      </c>
      <c r="B3" s="1788"/>
      <c r="C3" s="1788"/>
      <c r="D3" s="1788"/>
      <c r="E3" s="1788"/>
      <c r="F3" s="1788"/>
      <c r="G3" s="1788"/>
      <c r="H3" s="718"/>
      <c r="I3" s="718"/>
      <c r="J3" s="718"/>
    </row>
    <row r="4" spans="1:10" ht="12.75" customHeight="1">
      <c r="A4" s="1790" t="s">
        <v>807</v>
      </c>
      <c r="B4" s="1790"/>
      <c r="C4" s="1790"/>
      <c r="D4" s="1790"/>
      <c r="E4" s="1790"/>
      <c r="F4" s="1790"/>
      <c r="G4" s="1790"/>
      <c r="H4" s="718"/>
      <c r="I4" s="718"/>
      <c r="J4" s="718"/>
    </row>
    <row r="5" spans="1:10" s="57" customFormat="1" ht="10.5" customHeight="1">
      <c r="A5" s="1632" t="s">
        <v>604</v>
      </c>
      <c r="B5" s="1633"/>
      <c r="C5" s="1638" t="s">
        <v>605</v>
      </c>
      <c r="D5" s="88"/>
      <c r="E5" s="88"/>
      <c r="F5" s="88"/>
      <c r="G5" s="88"/>
      <c r="H5" s="88"/>
      <c r="I5" s="88"/>
    </row>
    <row r="6" spans="1:10" s="57" customFormat="1" ht="12" customHeight="1">
      <c r="A6" s="1634"/>
      <c r="B6" s="1635"/>
      <c r="C6" s="1652"/>
      <c r="D6" s="1651" t="s">
        <v>606</v>
      </c>
      <c r="E6" s="1651" t="s">
        <v>804</v>
      </c>
      <c r="F6" s="1633" t="s">
        <v>607</v>
      </c>
      <c r="G6" s="1651" t="s">
        <v>560</v>
      </c>
      <c r="H6" s="1651" t="s">
        <v>608</v>
      </c>
      <c r="I6" s="1638" t="s">
        <v>805</v>
      </c>
    </row>
    <row r="7" spans="1:10" s="57" customFormat="1" ht="12" customHeight="1">
      <c r="A7" s="1634"/>
      <c r="B7" s="1635"/>
      <c r="C7" s="1652"/>
      <c r="D7" s="1782"/>
      <c r="E7" s="1782"/>
      <c r="F7" s="1635"/>
      <c r="G7" s="1782"/>
      <c r="H7" s="1782"/>
      <c r="I7" s="1652"/>
    </row>
    <row r="8" spans="1:10" s="57" customFormat="1" ht="101.25" customHeight="1">
      <c r="A8" s="1636"/>
      <c r="B8" s="1637"/>
      <c r="C8" s="1647"/>
      <c r="D8" s="1640"/>
      <c r="E8" s="1640"/>
      <c r="F8" s="1637"/>
      <c r="G8" s="1640"/>
      <c r="H8" s="1640"/>
      <c r="I8" s="1647"/>
    </row>
    <row r="9" spans="1:10" s="57" customFormat="1" ht="15" customHeight="1">
      <c r="A9" s="1789" t="s">
        <v>58</v>
      </c>
      <c r="B9" s="1789"/>
      <c r="C9" s="1789"/>
      <c r="D9" s="1789"/>
      <c r="E9" s="1789"/>
      <c r="F9" s="1789"/>
      <c r="G9" s="1789"/>
      <c r="H9" s="1789"/>
      <c r="I9" s="1789"/>
    </row>
    <row r="10" spans="1:10" s="57" customFormat="1" ht="15" customHeight="1">
      <c r="A10" s="1784" t="s">
        <v>610</v>
      </c>
      <c r="B10" s="1784"/>
      <c r="C10" s="1784"/>
      <c r="D10" s="1784"/>
      <c r="E10" s="1784"/>
      <c r="F10" s="1784"/>
      <c r="G10" s="1784"/>
      <c r="H10" s="1784"/>
      <c r="I10" s="1784"/>
    </row>
    <row r="11" spans="1:10" s="57" customFormat="1" ht="15" customHeight="1">
      <c r="A11" s="954">
        <v>2022</v>
      </c>
      <c r="B11" s="999" t="s">
        <v>1041</v>
      </c>
      <c r="C11" s="1277">
        <v>10095.5</v>
      </c>
      <c r="D11" s="1277">
        <v>6060</v>
      </c>
      <c r="E11" s="1277">
        <v>78.7</v>
      </c>
      <c r="F11" s="1277">
        <v>233.7</v>
      </c>
      <c r="G11" s="1277">
        <v>1858.9</v>
      </c>
      <c r="H11" s="1277">
        <v>295.8</v>
      </c>
      <c r="I11" s="45">
        <v>46.1</v>
      </c>
    </row>
    <row r="12" spans="1:10" s="57" customFormat="1" ht="15" customHeight="1">
      <c r="A12" s="954">
        <v>2023</v>
      </c>
      <c r="B12" s="999" t="s">
        <v>1049</v>
      </c>
      <c r="C12" s="1277">
        <v>7519.6</v>
      </c>
      <c r="D12" s="1277">
        <v>4791.3999999999996</v>
      </c>
      <c r="E12" s="1277">
        <v>48.4</v>
      </c>
      <c r="F12" s="1277">
        <v>305.3</v>
      </c>
      <c r="G12" s="1277">
        <v>1335.4</v>
      </c>
      <c r="H12" s="1277">
        <v>280</v>
      </c>
      <c r="I12" s="45">
        <v>34</v>
      </c>
    </row>
    <row r="13" spans="1:10" s="57" customFormat="1" ht="15" customHeight="1">
      <c r="A13" s="954"/>
      <c r="B13" s="999" t="s">
        <v>1041</v>
      </c>
      <c r="C13" s="1277">
        <v>9706.2999999999993</v>
      </c>
      <c r="D13" s="1277">
        <v>6535.6</v>
      </c>
      <c r="E13" s="1277">
        <v>55.9</v>
      </c>
      <c r="F13" s="1277">
        <v>391.8</v>
      </c>
      <c r="G13" s="1277">
        <v>1537.4</v>
      </c>
      <c r="H13" s="1277">
        <v>297.7</v>
      </c>
      <c r="I13" s="45">
        <v>36.4</v>
      </c>
    </row>
    <row r="14" spans="1:10" s="57" customFormat="1" ht="15" customHeight="1">
      <c r="A14" s="954">
        <v>2024</v>
      </c>
      <c r="B14" s="999" t="s">
        <v>1044</v>
      </c>
      <c r="C14" s="1277">
        <v>2747.3</v>
      </c>
      <c r="D14" s="1277">
        <v>1607.1</v>
      </c>
      <c r="E14" s="1277">
        <v>19.7</v>
      </c>
      <c r="F14" s="1277">
        <v>60.4</v>
      </c>
      <c r="G14" s="1277">
        <v>333.2</v>
      </c>
      <c r="H14" s="1277">
        <v>52.1</v>
      </c>
      <c r="I14" s="45">
        <v>9.1999999999999993</v>
      </c>
    </row>
    <row r="15" spans="1:10" s="57" customFormat="1" ht="15" customHeight="1">
      <c r="A15" s="954"/>
      <c r="B15" s="999" t="s">
        <v>1042</v>
      </c>
      <c r="C15" s="1277">
        <v>5337.9</v>
      </c>
      <c r="D15" s="1277">
        <v>3343.7</v>
      </c>
      <c r="E15" s="1277">
        <v>38.200000000000003</v>
      </c>
      <c r="F15" s="1277">
        <v>147.1</v>
      </c>
      <c r="G15" s="1277">
        <v>699.2</v>
      </c>
      <c r="H15" s="1277">
        <v>117.1</v>
      </c>
      <c r="I15" s="45">
        <v>27.9</v>
      </c>
    </row>
    <row r="16" spans="1:10" s="57" customFormat="1" ht="15" customHeight="1">
      <c r="A16" s="954"/>
      <c r="B16" s="999" t="s">
        <v>1049</v>
      </c>
      <c r="C16" s="1277">
        <v>7500.6</v>
      </c>
      <c r="D16" s="1277">
        <v>4744.3</v>
      </c>
      <c r="E16" s="1277">
        <v>58.6</v>
      </c>
      <c r="F16" s="1277">
        <v>236</v>
      </c>
      <c r="G16" s="1277">
        <v>1077.4000000000001</v>
      </c>
      <c r="H16" s="1277">
        <v>201.6</v>
      </c>
      <c r="I16" s="45">
        <v>45.1</v>
      </c>
    </row>
    <row r="17" spans="1:9" s="57" customFormat="1" ht="15" customHeight="1">
      <c r="A17" s="1789" t="s">
        <v>59</v>
      </c>
      <c r="B17" s="1789"/>
      <c r="C17" s="1789"/>
      <c r="D17" s="1789"/>
      <c r="E17" s="1789"/>
      <c r="F17" s="1789"/>
      <c r="G17" s="1789"/>
      <c r="H17" s="1789"/>
      <c r="I17" s="1789"/>
    </row>
    <row r="18" spans="1:9" s="57" customFormat="1" ht="15" customHeight="1">
      <c r="A18" s="1784" t="s">
        <v>611</v>
      </c>
      <c r="B18" s="1784"/>
      <c r="C18" s="1784"/>
      <c r="D18" s="1784"/>
      <c r="E18" s="1784"/>
      <c r="F18" s="1784"/>
      <c r="G18" s="1784"/>
      <c r="H18" s="1784"/>
      <c r="I18" s="1784"/>
    </row>
    <row r="19" spans="1:9" s="57" customFormat="1" ht="15" customHeight="1">
      <c r="A19" s="954">
        <v>2022</v>
      </c>
      <c r="B19" s="999" t="s">
        <v>1041</v>
      </c>
      <c r="C19" s="1277">
        <v>553.70000000000005</v>
      </c>
      <c r="D19" s="1277">
        <v>473</v>
      </c>
      <c r="E19" s="1277">
        <v>10.6</v>
      </c>
      <c r="F19" s="1277">
        <v>25.3</v>
      </c>
      <c r="G19" s="1277">
        <v>3.3</v>
      </c>
      <c r="H19" s="1277">
        <v>7.1</v>
      </c>
      <c r="I19" s="45">
        <v>0.2</v>
      </c>
    </row>
    <row r="20" spans="1:9" s="57" customFormat="1" ht="15" customHeight="1">
      <c r="A20" s="954">
        <v>2023</v>
      </c>
      <c r="B20" s="999" t="s">
        <v>1049</v>
      </c>
      <c r="C20" s="1277">
        <v>1392.9</v>
      </c>
      <c r="D20" s="1277">
        <v>661.7</v>
      </c>
      <c r="E20" s="1277">
        <v>8.9</v>
      </c>
      <c r="F20" s="1277">
        <v>15.4</v>
      </c>
      <c r="G20" s="1277">
        <v>48.4</v>
      </c>
      <c r="H20" s="1277">
        <v>11.8</v>
      </c>
      <c r="I20" s="45">
        <v>0</v>
      </c>
    </row>
    <row r="21" spans="1:9" s="57" customFormat="1" ht="15" customHeight="1">
      <c r="A21" s="954"/>
      <c r="B21" s="999" t="s">
        <v>1041</v>
      </c>
      <c r="C21" s="1277">
        <v>3066.7</v>
      </c>
      <c r="D21" s="1277">
        <v>484.2</v>
      </c>
      <c r="E21" s="1277">
        <v>6.9</v>
      </c>
      <c r="F21" s="1277">
        <v>12.5</v>
      </c>
      <c r="G21" s="1277">
        <v>57.5</v>
      </c>
      <c r="H21" s="1277">
        <v>114.6</v>
      </c>
      <c r="I21" s="45">
        <v>0.3</v>
      </c>
    </row>
    <row r="22" spans="1:9" s="57" customFormat="1" ht="15" customHeight="1">
      <c r="A22" s="954">
        <v>2024</v>
      </c>
      <c r="B22" s="999" t="s">
        <v>1044</v>
      </c>
      <c r="C22" s="1277">
        <v>555.6</v>
      </c>
      <c r="D22" s="1277">
        <v>331.3</v>
      </c>
      <c r="E22" s="1277">
        <v>10.1</v>
      </c>
      <c r="F22" s="1277">
        <v>42.8</v>
      </c>
      <c r="G22" s="1277">
        <v>61</v>
      </c>
      <c r="H22" s="1277">
        <v>20.7</v>
      </c>
      <c r="I22" s="45">
        <v>5</v>
      </c>
    </row>
    <row r="23" spans="1:9" s="57" customFormat="1" ht="15" customHeight="1">
      <c r="A23" s="954"/>
      <c r="B23" s="999" t="s">
        <v>1042</v>
      </c>
      <c r="C23" s="1277">
        <v>799.4</v>
      </c>
      <c r="D23" s="1277">
        <v>543.29999999999995</v>
      </c>
      <c r="E23" s="1277">
        <v>11.8</v>
      </c>
      <c r="F23" s="1277">
        <v>41.9</v>
      </c>
      <c r="G23" s="1277">
        <v>72.8</v>
      </c>
      <c r="H23" s="1277">
        <v>28.4</v>
      </c>
      <c r="I23" s="45">
        <v>1.5</v>
      </c>
    </row>
    <row r="24" spans="1:9" s="57" customFormat="1" ht="15" customHeight="1">
      <c r="A24" s="954"/>
      <c r="B24" s="999" t="s">
        <v>1049</v>
      </c>
      <c r="C24" s="1277">
        <v>1072.9000000000001</v>
      </c>
      <c r="D24" s="1277">
        <v>613.4</v>
      </c>
      <c r="E24" s="1277">
        <v>11</v>
      </c>
      <c r="F24" s="1277">
        <v>206.3</v>
      </c>
      <c r="G24" s="1277">
        <v>116.3</v>
      </c>
      <c r="H24" s="1277">
        <v>38.4</v>
      </c>
      <c r="I24" s="45">
        <v>0.7</v>
      </c>
    </row>
    <row r="25" spans="1:9" s="57" customFormat="1" ht="15" customHeight="1">
      <c r="A25" s="1789" t="s">
        <v>60</v>
      </c>
      <c r="B25" s="1789"/>
      <c r="C25" s="1789"/>
      <c r="D25" s="1789"/>
      <c r="E25" s="1789"/>
      <c r="F25" s="1789"/>
      <c r="G25" s="1789"/>
      <c r="H25" s="1789"/>
      <c r="I25" s="1789"/>
    </row>
    <row r="26" spans="1:9" s="57" customFormat="1" ht="15" customHeight="1">
      <c r="A26" s="1784" t="s">
        <v>252</v>
      </c>
      <c r="B26" s="1784"/>
      <c r="C26" s="1784"/>
      <c r="D26" s="1784"/>
      <c r="E26" s="1784"/>
      <c r="F26" s="1784"/>
      <c r="G26" s="1784"/>
      <c r="H26" s="1784"/>
      <c r="I26" s="1784"/>
    </row>
    <row r="27" spans="1:9" s="57" customFormat="1" ht="15" customHeight="1">
      <c r="A27" s="954">
        <v>2022</v>
      </c>
      <c r="B27" s="999" t="s">
        <v>1041</v>
      </c>
      <c r="C27" s="1277">
        <v>9541.7999999999993</v>
      </c>
      <c r="D27" s="1277">
        <v>5587</v>
      </c>
      <c r="E27" s="1277">
        <v>68.099999999999994</v>
      </c>
      <c r="F27" s="1277">
        <v>208.4</v>
      </c>
      <c r="G27" s="1277">
        <v>1855.6</v>
      </c>
      <c r="H27" s="1277">
        <v>288.8</v>
      </c>
      <c r="I27" s="45">
        <v>45.9</v>
      </c>
    </row>
    <row r="28" spans="1:9" s="57" customFormat="1" ht="15" customHeight="1">
      <c r="A28" s="954">
        <v>2023</v>
      </c>
      <c r="B28" s="999" t="s">
        <v>1049</v>
      </c>
      <c r="C28" s="1277">
        <v>6126.7</v>
      </c>
      <c r="D28" s="1277">
        <v>4129.7</v>
      </c>
      <c r="E28" s="1277">
        <v>39.4</v>
      </c>
      <c r="F28" s="1277">
        <v>289.8</v>
      </c>
      <c r="G28" s="1277">
        <v>1287</v>
      </c>
      <c r="H28" s="1277">
        <v>268.2</v>
      </c>
      <c r="I28" s="45">
        <v>34</v>
      </c>
    </row>
    <row r="29" spans="1:9" s="57" customFormat="1" ht="15" customHeight="1">
      <c r="A29" s="954"/>
      <c r="B29" s="999" t="s">
        <v>1041</v>
      </c>
      <c r="C29" s="1277">
        <v>6639.6</v>
      </c>
      <c r="D29" s="1277">
        <v>6051.5</v>
      </c>
      <c r="E29" s="1277">
        <v>49</v>
      </c>
      <c r="F29" s="1277">
        <v>379.3</v>
      </c>
      <c r="G29" s="1277">
        <v>1479.9</v>
      </c>
      <c r="H29" s="1277">
        <v>183</v>
      </c>
      <c r="I29" s="45">
        <v>36.200000000000003</v>
      </c>
    </row>
    <row r="30" spans="1:9" s="57" customFormat="1" ht="15" customHeight="1">
      <c r="A30" s="954">
        <v>2024</v>
      </c>
      <c r="B30" s="999" t="s">
        <v>1044</v>
      </c>
      <c r="C30" s="1277">
        <v>2191.6999999999998</v>
      </c>
      <c r="D30" s="1277">
        <v>1275.8</v>
      </c>
      <c r="E30" s="1277">
        <v>9.6</v>
      </c>
      <c r="F30" s="1277">
        <v>17.600000000000001</v>
      </c>
      <c r="G30" s="1277">
        <v>272.2</v>
      </c>
      <c r="H30" s="1277">
        <v>31.4</v>
      </c>
      <c r="I30" s="45">
        <v>4.2</v>
      </c>
    </row>
    <row r="31" spans="1:9" s="57" customFormat="1" ht="15" customHeight="1">
      <c r="A31" s="954"/>
      <c r="B31" s="999" t="s">
        <v>1042</v>
      </c>
      <c r="C31" s="1277">
        <v>4538.3999999999996</v>
      </c>
      <c r="D31" s="1277">
        <v>2800.4</v>
      </c>
      <c r="E31" s="1277">
        <v>26.5</v>
      </c>
      <c r="F31" s="1277">
        <v>105.2</v>
      </c>
      <c r="G31" s="1277">
        <v>626.29999999999995</v>
      </c>
      <c r="H31" s="1277">
        <v>88.8</v>
      </c>
      <c r="I31" s="45">
        <v>26.3</v>
      </c>
    </row>
    <row r="32" spans="1:9" s="57" customFormat="1" ht="15" customHeight="1">
      <c r="A32" s="954"/>
      <c r="B32" s="999" t="s">
        <v>1049</v>
      </c>
      <c r="C32" s="1277">
        <v>6427.7</v>
      </c>
      <c r="D32" s="1277">
        <v>4130.8999999999996</v>
      </c>
      <c r="E32" s="1277">
        <v>47.5</v>
      </c>
      <c r="F32" s="1277">
        <v>29.7</v>
      </c>
      <c r="G32" s="1277">
        <v>961.1</v>
      </c>
      <c r="H32" s="1277">
        <v>163.19999999999999</v>
      </c>
      <c r="I32" s="45">
        <v>44.4</v>
      </c>
    </row>
    <row r="33" spans="1:10" s="57" customFormat="1" ht="6.75" customHeight="1">
      <c r="A33" s="89"/>
      <c r="B33" s="50"/>
      <c r="C33" s="50"/>
      <c r="D33" s="50"/>
      <c r="E33" s="50"/>
      <c r="F33" s="50"/>
      <c r="G33" s="50"/>
      <c r="H33" s="50"/>
      <c r="I33" s="50"/>
    </row>
    <row r="34" spans="1:10" ht="12.75" customHeight="1">
      <c r="A34" s="1756" t="s">
        <v>1117</v>
      </c>
      <c r="B34" s="1756"/>
      <c r="C34" s="1756"/>
      <c r="D34" s="1756"/>
      <c r="E34" s="1756"/>
      <c r="F34" s="1756"/>
      <c r="G34" s="1756"/>
      <c r="H34" s="1756"/>
      <c r="I34" s="1756"/>
      <c r="J34" s="1756"/>
    </row>
    <row r="35" spans="1:10" s="52" customFormat="1" ht="12.75" customHeight="1">
      <c r="A35" s="1753" t="s">
        <v>1099</v>
      </c>
      <c r="B35" s="1753"/>
      <c r="C35" s="1753"/>
      <c r="D35" s="1753"/>
      <c r="E35" s="1753"/>
      <c r="F35" s="1753"/>
      <c r="G35" s="1753"/>
      <c r="H35" s="1753"/>
      <c r="I35" s="1753"/>
      <c r="J35" s="485"/>
    </row>
    <row r="36" spans="1:10" ht="12.75" customHeight="1"/>
  </sheetData>
  <mergeCells count="22">
    <mergeCell ref="A4:G4"/>
    <mergeCell ref="A1:F1"/>
    <mergeCell ref="I1:J1"/>
    <mergeCell ref="A2:G2"/>
    <mergeCell ref="I2:J2"/>
    <mergeCell ref="A3:G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00000000-0004-0000-1900-000000000000}"/>
    <hyperlink ref="I2" location="'Spis tablic     List of tables'!A1" display="Return to list tables" xr:uid="{00000000-0004-0000-1900-000001000000}"/>
    <hyperlink ref="I1:J1" location="'Spis tablic     List of tables'!A18" display="Powrót do spisu tablic" xr:uid="{00000000-0004-0000-1900-000002000000}"/>
    <hyperlink ref="I2:J2" location="'Spis tablic     List of tables'!A18" display="Return to list tables" xr:uid="{00000000-0004-0000-1900-000003000000}"/>
    <hyperlink ref="I1:J2" location="'Spis tablic     List of tables'!A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5"/>
  <sheetViews>
    <sheetView showGridLines="0" zoomScaleNormal="100" zoomScaleSheetLayoutView="100" workbookViewId="0">
      <selection activeCell="I23" sqref="I23"/>
    </sheetView>
  </sheetViews>
  <sheetFormatPr defaultColWidth="9" defaultRowHeight="12.75"/>
  <cols>
    <col min="1" max="1" width="5.25" style="40" customWidth="1"/>
    <col min="2" max="2" width="7.625" style="40" customWidth="1"/>
    <col min="3" max="35" width="13.625" style="40" customWidth="1"/>
    <col min="36" max="36" width="9" style="40"/>
    <col min="37" max="37" width="2.375" style="40" customWidth="1"/>
    <col min="38" max="38" width="9" style="40"/>
    <col min="39" max="39" width="2.375" style="40" customWidth="1"/>
    <col min="40" max="40" width="9" style="40"/>
    <col min="41" max="41" width="2.375" style="40" customWidth="1"/>
    <col min="42" max="42" width="9" style="40"/>
    <col min="43" max="43" width="2.375" style="40" customWidth="1"/>
    <col min="44" max="44" width="9" style="40"/>
    <col min="45" max="45" width="2.375" style="40" customWidth="1"/>
    <col min="46" max="46" width="9" style="40"/>
    <col min="47" max="47" width="2.375" style="40" customWidth="1"/>
    <col min="48" max="48" width="9" style="40"/>
    <col min="49" max="49" width="2.375" style="40" customWidth="1"/>
    <col min="50" max="50" width="9" style="40"/>
    <col min="51" max="51" width="2.375" style="40" customWidth="1"/>
    <col min="52" max="52" width="9" style="40"/>
    <col min="53" max="53" width="2.375" style="40" customWidth="1"/>
    <col min="54" max="16384" width="9" style="40"/>
  </cols>
  <sheetData>
    <row r="1" spans="1:10" s="419" customFormat="1" ht="12.75" customHeight="1">
      <c r="A1" s="1787" t="s">
        <v>61</v>
      </c>
      <c r="B1" s="1787"/>
      <c r="C1" s="1787"/>
      <c r="D1" s="1787"/>
      <c r="E1" s="1787"/>
      <c r="F1" s="1787"/>
      <c r="G1" s="701"/>
      <c r="H1" s="701"/>
      <c r="I1" s="1550" t="s">
        <v>23</v>
      </c>
      <c r="J1" s="1550"/>
    </row>
    <row r="2" spans="1:10" s="419" customFormat="1" ht="12.75" customHeight="1">
      <c r="A2" s="1646" t="s">
        <v>808</v>
      </c>
      <c r="B2" s="1646"/>
      <c r="C2" s="1646"/>
      <c r="D2" s="1646"/>
      <c r="E2" s="910"/>
      <c r="F2" s="910"/>
      <c r="G2" s="715"/>
      <c r="H2" s="715"/>
      <c r="I2" s="1552" t="s">
        <v>895</v>
      </c>
      <c r="J2" s="1552"/>
    </row>
    <row r="3" spans="1:10" ht="12.75" customHeight="1">
      <c r="A3" s="1788" t="s">
        <v>609</v>
      </c>
      <c r="B3" s="1788"/>
      <c r="C3" s="1788"/>
      <c r="D3" s="1788"/>
      <c r="E3" s="1788"/>
      <c r="F3" s="1788"/>
      <c r="G3" s="715"/>
      <c r="H3" s="715"/>
      <c r="I3" s="715"/>
      <c r="J3" s="718"/>
    </row>
    <row r="4" spans="1:10" ht="12.75" customHeight="1">
      <c r="A4" s="1790" t="s">
        <v>809</v>
      </c>
      <c r="B4" s="1790"/>
      <c r="C4" s="1790"/>
      <c r="D4" s="1790"/>
      <c r="E4" s="913"/>
      <c r="F4" s="913"/>
      <c r="G4" s="718"/>
      <c r="H4" s="718"/>
      <c r="I4" s="718"/>
      <c r="J4" s="718"/>
    </row>
    <row r="5" spans="1:10" s="57" customFormat="1" ht="10.5" customHeight="1">
      <c r="A5" s="1632" t="s">
        <v>604</v>
      </c>
      <c r="B5" s="1633"/>
      <c r="C5" s="1638" t="s">
        <v>605</v>
      </c>
      <c r="D5" s="88"/>
      <c r="E5" s="88"/>
      <c r="F5" s="88"/>
      <c r="G5" s="88"/>
      <c r="H5" s="88"/>
      <c r="I5" s="88"/>
    </row>
    <row r="6" spans="1:10" s="57" customFormat="1" ht="12" customHeight="1">
      <c r="A6" s="1634"/>
      <c r="B6" s="1635"/>
      <c r="C6" s="1652"/>
      <c r="D6" s="1651" t="s">
        <v>606</v>
      </c>
      <c r="E6" s="1651" t="s">
        <v>804</v>
      </c>
      <c r="F6" s="1633" t="s">
        <v>607</v>
      </c>
      <c r="G6" s="1651" t="s">
        <v>560</v>
      </c>
      <c r="H6" s="1651" t="s">
        <v>608</v>
      </c>
      <c r="I6" s="1638" t="s">
        <v>805</v>
      </c>
    </row>
    <row r="7" spans="1:10" s="57" customFormat="1" ht="12" customHeight="1">
      <c r="A7" s="1634"/>
      <c r="B7" s="1635"/>
      <c r="C7" s="1652"/>
      <c r="D7" s="1782"/>
      <c r="E7" s="1782"/>
      <c r="F7" s="1635"/>
      <c r="G7" s="1782"/>
      <c r="H7" s="1782"/>
      <c r="I7" s="1652"/>
    </row>
    <row r="8" spans="1:10" s="57" customFormat="1" ht="109.5" customHeight="1">
      <c r="A8" s="1636"/>
      <c r="B8" s="1637"/>
      <c r="C8" s="1647"/>
      <c r="D8" s="1640"/>
      <c r="E8" s="1640"/>
      <c r="F8" s="1637"/>
      <c r="G8" s="1640"/>
      <c r="H8" s="1640"/>
      <c r="I8" s="1647"/>
    </row>
    <row r="9" spans="1:10" s="57" customFormat="1" ht="14.25" customHeight="1">
      <c r="A9" s="1789" t="s">
        <v>62</v>
      </c>
      <c r="B9" s="1789"/>
      <c r="C9" s="1789"/>
      <c r="D9" s="1789"/>
      <c r="E9" s="1789"/>
      <c r="F9" s="1789"/>
      <c r="G9" s="1789"/>
      <c r="H9" s="1789"/>
      <c r="I9" s="1789"/>
    </row>
    <row r="10" spans="1:10" s="57" customFormat="1" ht="12.75" customHeight="1">
      <c r="A10" s="1784" t="s">
        <v>612</v>
      </c>
      <c r="B10" s="1784"/>
      <c r="C10" s="1784"/>
      <c r="D10" s="1784"/>
      <c r="E10" s="1784"/>
      <c r="F10" s="1784"/>
      <c r="G10" s="1784"/>
      <c r="H10" s="1784"/>
      <c r="I10" s="1784"/>
    </row>
    <row r="11" spans="1:10" s="57" customFormat="1" ht="15" customHeight="1">
      <c r="A11" s="954">
        <v>2022</v>
      </c>
      <c r="B11" s="999" t="s">
        <v>1041</v>
      </c>
      <c r="C11" s="1277">
        <v>8698.7999999999993</v>
      </c>
      <c r="D11" s="1277">
        <v>5345.2</v>
      </c>
      <c r="E11" s="1277">
        <v>66.599999999999994</v>
      </c>
      <c r="F11" s="1277">
        <v>192.3</v>
      </c>
      <c r="G11" s="1277">
        <v>1539.3</v>
      </c>
      <c r="H11" s="1277">
        <v>251.5</v>
      </c>
      <c r="I11" s="1362">
        <v>38.4</v>
      </c>
    </row>
    <row r="12" spans="1:10" s="57" customFormat="1" ht="15" customHeight="1">
      <c r="A12" s="954">
        <v>2023</v>
      </c>
      <c r="B12" s="999" t="s">
        <v>1049</v>
      </c>
      <c r="C12" s="1277">
        <v>6510.2</v>
      </c>
      <c r="D12" s="1277">
        <v>4216.1000000000004</v>
      </c>
      <c r="E12" s="1277">
        <v>38.700000000000003</v>
      </c>
      <c r="F12" s="1277">
        <v>251.8</v>
      </c>
      <c r="G12" s="1277">
        <v>1095.2</v>
      </c>
      <c r="H12" s="1277">
        <v>237.8</v>
      </c>
      <c r="I12" s="1362">
        <v>29.4</v>
      </c>
    </row>
    <row r="13" spans="1:10" s="57" customFormat="1" ht="15" customHeight="1">
      <c r="A13" s="954"/>
      <c r="B13" s="999" t="s">
        <v>1041</v>
      </c>
      <c r="C13" s="1277">
        <v>8271</v>
      </c>
      <c r="D13" s="1277">
        <v>5612.6</v>
      </c>
      <c r="E13" s="1277">
        <v>43.1</v>
      </c>
      <c r="F13" s="1277">
        <v>321.60000000000002</v>
      </c>
      <c r="G13" s="1277">
        <v>1275.2</v>
      </c>
      <c r="H13" s="1277">
        <v>252.5</v>
      </c>
      <c r="I13" s="1362">
        <v>29.9</v>
      </c>
    </row>
    <row r="14" spans="1:10" s="57" customFormat="1" ht="15" customHeight="1">
      <c r="A14" s="954">
        <v>2024</v>
      </c>
      <c r="B14" s="999" t="s">
        <v>1044</v>
      </c>
      <c r="C14" s="1277">
        <v>2439.3000000000002</v>
      </c>
      <c r="D14" s="1277">
        <v>1405.3</v>
      </c>
      <c r="E14" s="1277">
        <v>16.100000000000001</v>
      </c>
      <c r="F14" s="1277">
        <v>55.3</v>
      </c>
      <c r="G14" s="1277">
        <v>275.2</v>
      </c>
      <c r="H14" s="1277">
        <v>46</v>
      </c>
      <c r="I14" s="1362">
        <v>7.7</v>
      </c>
    </row>
    <row r="15" spans="1:10" s="57" customFormat="1" ht="15" customHeight="1">
      <c r="A15" s="954"/>
      <c r="B15" s="999" t="s">
        <v>1042</v>
      </c>
      <c r="C15" s="1277">
        <v>4707.2</v>
      </c>
      <c r="D15" s="1277">
        <v>2926.6</v>
      </c>
      <c r="E15" s="1277">
        <v>31.3</v>
      </c>
      <c r="F15" s="1277">
        <v>130</v>
      </c>
      <c r="G15" s="1277">
        <v>581.1</v>
      </c>
      <c r="H15" s="1277">
        <v>101.5</v>
      </c>
      <c r="I15" s="1362">
        <v>23.3</v>
      </c>
    </row>
    <row r="16" spans="1:10" s="57" customFormat="1" ht="15" customHeight="1">
      <c r="A16" s="954"/>
      <c r="B16" s="999" t="s">
        <v>1049</v>
      </c>
      <c r="C16" s="1277">
        <v>6546.5</v>
      </c>
      <c r="D16" s="1277">
        <v>4119.5</v>
      </c>
      <c r="E16" s="1277">
        <v>49.1</v>
      </c>
      <c r="F16" s="1277">
        <v>204.1</v>
      </c>
      <c r="G16" s="1277">
        <v>903.6</v>
      </c>
      <c r="H16" s="1277">
        <v>173.8</v>
      </c>
      <c r="I16" s="1362">
        <v>38.6</v>
      </c>
    </row>
    <row r="17" spans="1:9" s="57" customFormat="1" ht="12.75" customHeight="1">
      <c r="A17" s="1789" t="s">
        <v>63</v>
      </c>
      <c r="B17" s="1789"/>
      <c r="C17" s="1789"/>
      <c r="D17" s="1789"/>
      <c r="E17" s="1789"/>
      <c r="F17" s="1789"/>
      <c r="G17" s="1789"/>
      <c r="H17" s="1789"/>
      <c r="I17" s="1789"/>
    </row>
    <row r="18" spans="1:9" s="57" customFormat="1" ht="12.75" customHeight="1">
      <c r="A18" s="1784" t="s">
        <v>253</v>
      </c>
      <c r="B18" s="1784"/>
      <c r="C18" s="1784"/>
      <c r="D18" s="1784"/>
      <c r="E18" s="1784"/>
      <c r="F18" s="1784"/>
      <c r="G18" s="1784"/>
      <c r="H18" s="1784"/>
      <c r="I18" s="1784"/>
    </row>
    <row r="19" spans="1:9" s="57" customFormat="1" ht="15" customHeight="1">
      <c r="A19" s="954">
        <v>2022</v>
      </c>
      <c r="B19" s="999" t="s">
        <v>1041</v>
      </c>
      <c r="C19" s="1277">
        <v>509.5</v>
      </c>
      <c r="D19" s="1277">
        <v>426</v>
      </c>
      <c r="E19" s="1277">
        <v>10.9</v>
      </c>
      <c r="F19" s="1277">
        <v>25.8</v>
      </c>
      <c r="G19" s="1277">
        <v>3.7</v>
      </c>
      <c r="H19" s="1277">
        <v>8.1999999999999993</v>
      </c>
      <c r="I19" s="1362">
        <v>0.2</v>
      </c>
    </row>
    <row r="20" spans="1:9" s="57" customFormat="1" ht="15" customHeight="1">
      <c r="A20" s="954">
        <v>2023</v>
      </c>
      <c r="B20" s="999" t="s">
        <v>1049</v>
      </c>
      <c r="C20" s="1277">
        <v>1496.3</v>
      </c>
      <c r="D20" s="1277">
        <v>636.70000000000005</v>
      </c>
      <c r="E20" s="1277">
        <v>9.9</v>
      </c>
      <c r="F20" s="1277">
        <v>15.4</v>
      </c>
      <c r="G20" s="1277">
        <v>56.1</v>
      </c>
      <c r="H20" s="1277">
        <v>12.5</v>
      </c>
      <c r="I20" s="1362">
        <v>0</v>
      </c>
    </row>
    <row r="21" spans="1:9" s="57" customFormat="1" ht="15" customHeight="1">
      <c r="A21" s="954"/>
      <c r="B21" s="999" t="s">
        <v>1041</v>
      </c>
      <c r="C21" s="1277">
        <v>3208.5</v>
      </c>
      <c r="D21" s="1277">
        <v>463.1</v>
      </c>
      <c r="E21" s="1277">
        <v>7.5</v>
      </c>
      <c r="F21" s="1277">
        <v>12.6</v>
      </c>
      <c r="G21" s="1277">
        <v>64.8</v>
      </c>
      <c r="H21" s="1277">
        <v>116.9</v>
      </c>
      <c r="I21" s="1362">
        <v>0.3</v>
      </c>
    </row>
    <row r="22" spans="1:9" s="57" customFormat="1" ht="15" customHeight="1">
      <c r="A22" s="954">
        <v>2024</v>
      </c>
      <c r="B22" s="999" t="s">
        <v>1044</v>
      </c>
      <c r="C22" s="1277">
        <v>545.79999999999995</v>
      </c>
      <c r="D22" s="1277">
        <v>315.89999999999998</v>
      </c>
      <c r="E22" s="1277">
        <v>10.5</v>
      </c>
      <c r="F22" s="1277">
        <v>43.3</v>
      </c>
      <c r="G22" s="1277">
        <v>64.400000000000006</v>
      </c>
      <c r="H22" s="1277">
        <v>21.4</v>
      </c>
      <c r="I22" s="1362">
        <v>5.2</v>
      </c>
    </row>
    <row r="23" spans="1:9" s="57" customFormat="1" ht="15" customHeight="1">
      <c r="A23" s="954"/>
      <c r="B23" s="999" t="s">
        <v>1042</v>
      </c>
      <c r="C23" s="1277">
        <v>807.5</v>
      </c>
      <c r="D23" s="1277">
        <v>543.5</v>
      </c>
      <c r="E23" s="1277">
        <v>12.4</v>
      </c>
      <c r="F23" s="1277">
        <v>42.1</v>
      </c>
      <c r="G23" s="1277">
        <v>78.599999999999994</v>
      </c>
      <c r="H23" s="1277">
        <v>28.8</v>
      </c>
      <c r="I23" s="1362">
        <v>1.6</v>
      </c>
    </row>
    <row r="24" spans="1:9" s="57" customFormat="1" ht="15" customHeight="1">
      <c r="A24" s="954"/>
      <c r="B24" s="999" t="s">
        <v>1049</v>
      </c>
      <c r="C24" s="1277">
        <v>1080.0999999999999</v>
      </c>
      <c r="D24" s="1277">
        <v>607.9</v>
      </c>
      <c r="E24" s="1277">
        <v>11.2</v>
      </c>
      <c r="F24" s="1277">
        <v>206.4</v>
      </c>
      <c r="G24" s="1277">
        <v>127.7</v>
      </c>
      <c r="H24" s="1277">
        <v>39</v>
      </c>
      <c r="I24" s="1362">
        <v>0.8</v>
      </c>
    </row>
    <row r="25" spans="1:9" s="57" customFormat="1" ht="13.5" customHeight="1">
      <c r="A25" s="1789" t="s">
        <v>64</v>
      </c>
      <c r="B25" s="1789"/>
      <c r="C25" s="1789"/>
      <c r="D25" s="1789"/>
      <c r="E25" s="1789"/>
      <c r="F25" s="1789"/>
      <c r="G25" s="1789"/>
      <c r="H25" s="1789"/>
      <c r="I25" s="1789"/>
    </row>
    <row r="26" spans="1:9" s="57" customFormat="1" ht="12.75" customHeight="1">
      <c r="A26" s="1784" t="s">
        <v>254</v>
      </c>
      <c r="B26" s="1784"/>
      <c r="C26" s="1784"/>
      <c r="D26" s="1784"/>
      <c r="E26" s="1784"/>
      <c r="F26" s="1784"/>
      <c r="G26" s="1784"/>
      <c r="H26" s="1784"/>
      <c r="I26" s="1784"/>
    </row>
    <row r="27" spans="1:9" s="57" customFormat="1" ht="15" customHeight="1">
      <c r="A27" s="954">
        <v>2022</v>
      </c>
      <c r="B27" s="999" t="s">
        <v>1041</v>
      </c>
      <c r="C27" s="1277">
        <v>8189.3</v>
      </c>
      <c r="D27" s="1277">
        <v>4919.2</v>
      </c>
      <c r="E27" s="1277">
        <v>55.7</v>
      </c>
      <c r="F27" s="1277">
        <v>166.5</v>
      </c>
      <c r="G27" s="1277">
        <v>1535.6</v>
      </c>
      <c r="H27" s="1277">
        <v>243.3</v>
      </c>
      <c r="I27" s="1362">
        <v>38.200000000000003</v>
      </c>
    </row>
    <row r="28" spans="1:9" s="57" customFormat="1" ht="15" customHeight="1">
      <c r="A28" s="954">
        <v>2023</v>
      </c>
      <c r="B28" s="999" t="s">
        <v>1049</v>
      </c>
      <c r="C28" s="1277">
        <v>5013.8999999999996</v>
      </c>
      <c r="D28" s="1277">
        <v>3579.4</v>
      </c>
      <c r="E28" s="1277">
        <v>28.8</v>
      </c>
      <c r="F28" s="1277">
        <v>236.3</v>
      </c>
      <c r="G28" s="1277">
        <v>1039.0999999999999</v>
      </c>
      <c r="H28" s="1277">
        <v>225.3</v>
      </c>
      <c r="I28" s="1362">
        <v>29.3</v>
      </c>
    </row>
    <row r="29" spans="1:9" s="57" customFormat="1" ht="15" customHeight="1">
      <c r="A29" s="954"/>
      <c r="B29" s="999" t="s">
        <v>1041</v>
      </c>
      <c r="C29" s="1277">
        <v>5062.5</v>
      </c>
      <c r="D29" s="1277">
        <v>5149.5</v>
      </c>
      <c r="E29" s="1277">
        <v>35.700000000000003</v>
      </c>
      <c r="F29" s="1277">
        <v>309</v>
      </c>
      <c r="G29" s="1277">
        <v>1210.4000000000001</v>
      </c>
      <c r="H29" s="1277">
        <v>135.69999999999999</v>
      </c>
      <c r="I29" s="1362">
        <v>29.7</v>
      </c>
    </row>
    <row r="30" spans="1:9" s="57" customFormat="1" ht="15" customHeight="1">
      <c r="A30" s="954">
        <v>2024</v>
      </c>
      <c r="B30" s="999" t="s">
        <v>1044</v>
      </c>
      <c r="C30" s="1277">
        <v>1893.5</v>
      </c>
      <c r="D30" s="1277">
        <v>1089.4000000000001</v>
      </c>
      <c r="E30" s="1277">
        <v>5.6</v>
      </c>
      <c r="F30" s="1277">
        <v>12</v>
      </c>
      <c r="G30" s="1277">
        <v>210.9</v>
      </c>
      <c r="H30" s="1277">
        <v>24.7</v>
      </c>
      <c r="I30" s="1362">
        <v>2.5</v>
      </c>
    </row>
    <row r="31" spans="1:9" s="57" customFormat="1" ht="15" customHeight="1">
      <c r="A31" s="954"/>
      <c r="B31" s="999" t="s">
        <v>1042</v>
      </c>
      <c r="C31" s="1277">
        <v>3899.7</v>
      </c>
      <c r="D31" s="1277">
        <v>2383.1</v>
      </c>
      <c r="E31" s="1277">
        <v>19</v>
      </c>
      <c r="F31" s="1277">
        <v>87.9</v>
      </c>
      <c r="G31" s="1277">
        <v>502.5</v>
      </c>
      <c r="H31" s="1277">
        <v>72.7</v>
      </c>
      <c r="I31" s="1362">
        <v>21.7</v>
      </c>
    </row>
    <row r="32" spans="1:9" s="57" customFormat="1" ht="15" customHeight="1">
      <c r="A32" s="954"/>
      <c r="B32" s="999" t="s">
        <v>1049</v>
      </c>
      <c r="C32" s="1277">
        <v>5466.4</v>
      </c>
      <c r="D32" s="1277">
        <v>3511.6</v>
      </c>
      <c r="E32" s="1277">
        <v>38</v>
      </c>
      <c r="F32" s="1277">
        <v>-2.2999999999999998</v>
      </c>
      <c r="G32" s="1277">
        <v>775.9</v>
      </c>
      <c r="H32" s="1277">
        <v>134.80000000000001</v>
      </c>
      <c r="I32" s="1362">
        <v>37.799999999999997</v>
      </c>
    </row>
    <row r="33" spans="1:10" s="57" customFormat="1" ht="2.25" customHeight="1">
      <c r="A33" s="89"/>
      <c r="B33" s="999" t="s">
        <v>1042</v>
      </c>
      <c r="C33" s="50"/>
      <c r="D33" s="50"/>
      <c r="E33" s="50"/>
      <c r="F33" s="50"/>
      <c r="G33" s="50"/>
      <c r="H33" s="50"/>
      <c r="I33" s="50"/>
    </row>
    <row r="34" spans="1:10" ht="14.25" customHeight="1">
      <c r="A34" s="1756" t="s">
        <v>1117</v>
      </c>
      <c r="B34" s="1756"/>
      <c r="C34" s="1756"/>
      <c r="D34" s="1756"/>
      <c r="E34" s="1756"/>
      <c r="F34" s="1756"/>
      <c r="G34" s="1756"/>
      <c r="H34" s="1756"/>
      <c r="I34" s="1756"/>
      <c r="J34" s="1756"/>
    </row>
    <row r="35" spans="1:10" ht="12.75" customHeight="1">
      <c r="A35" s="1753" t="s">
        <v>1099</v>
      </c>
      <c r="B35" s="1753"/>
      <c r="C35" s="1753"/>
      <c r="D35" s="1753"/>
      <c r="E35" s="1753"/>
      <c r="F35" s="1753"/>
      <c r="G35" s="1753"/>
      <c r="H35" s="1753"/>
      <c r="I35" s="1753"/>
      <c r="J35" s="485"/>
    </row>
  </sheetData>
  <mergeCells count="22">
    <mergeCell ref="A4:D4"/>
    <mergeCell ref="A1:F1"/>
    <mergeCell ref="I1:J1"/>
    <mergeCell ref="A2:D2"/>
    <mergeCell ref="I2:J2"/>
    <mergeCell ref="A3:F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00000000-0004-0000-1A00-000000000000}"/>
    <hyperlink ref="I2" location="'Spis tablic     List of tables'!A1" display="Return to list tables" xr:uid="{00000000-0004-0000-1A00-000001000000}"/>
    <hyperlink ref="I1:J1" location="'Spis tablic     List of tables'!A18" display="Powrót do spisu tablic" xr:uid="{00000000-0004-0000-1A00-000002000000}"/>
    <hyperlink ref="I2:J2" location="'Spis tablic     List of tables'!A18" display="Return to list tables" xr:uid="{00000000-0004-0000-1A00-000003000000}"/>
    <hyperlink ref="I1:J2" location="'Spis tablic     List of tables'!A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35"/>
  <sheetViews>
    <sheetView showGridLines="0" zoomScaleNormal="100" zoomScaleSheetLayoutView="100" workbookViewId="0">
      <selection activeCell="H22" sqref="H22"/>
    </sheetView>
  </sheetViews>
  <sheetFormatPr defaultColWidth="9" defaultRowHeight="12.75"/>
  <cols>
    <col min="1" max="1" width="5.25" style="40" customWidth="1"/>
    <col min="2" max="2" width="7.625" style="40" customWidth="1"/>
    <col min="3" max="9" width="13.625" style="40" customWidth="1"/>
    <col min="10" max="10" width="9" style="40" customWidth="1"/>
    <col min="11" max="11" width="2.375" style="40" customWidth="1"/>
    <col min="12" max="12" width="9" style="40"/>
    <col min="13" max="13" width="2.375" style="40" customWidth="1"/>
    <col min="14" max="14" width="9" style="40"/>
    <col min="15" max="15" width="2.375" style="40" customWidth="1"/>
    <col min="16" max="16" width="9" style="40"/>
    <col min="17" max="17" width="2.375" style="40" customWidth="1"/>
    <col min="18" max="18" width="9" style="40"/>
    <col min="19" max="19" width="2.375" style="40" customWidth="1"/>
    <col min="20" max="20" width="9" style="40"/>
    <col min="21" max="21" width="2.375" style="40" customWidth="1"/>
    <col min="22" max="22" width="9" style="40"/>
    <col min="23" max="23" width="2.375" style="40" customWidth="1"/>
    <col min="24" max="24" width="9" style="40"/>
    <col min="25" max="25" width="2.375" style="40" customWidth="1"/>
    <col min="26" max="26" width="9" style="40"/>
    <col min="27" max="27" width="2.375" style="40" customWidth="1"/>
    <col min="28" max="16384" width="9" style="40"/>
  </cols>
  <sheetData>
    <row r="1" spans="1:10" ht="14.1" customHeight="1">
      <c r="A1" s="1793" t="s">
        <v>255</v>
      </c>
      <c r="B1" s="1793"/>
      <c r="C1" s="1793"/>
      <c r="D1" s="1793"/>
      <c r="E1" s="1793"/>
      <c r="F1" s="1793"/>
      <c r="G1" s="1793"/>
      <c r="H1" s="1793"/>
      <c r="I1" s="1793"/>
    </row>
    <row r="2" spans="1:10" ht="14.1" customHeight="1">
      <c r="A2" s="1794" t="s">
        <v>775</v>
      </c>
      <c r="B2" s="1794"/>
      <c r="C2" s="1794"/>
      <c r="D2" s="1794"/>
      <c r="E2" s="1794"/>
      <c r="F2" s="1794"/>
      <c r="G2" s="1794"/>
      <c r="H2" s="1794"/>
      <c r="I2" s="92"/>
    </row>
    <row r="3" spans="1:10" s="419" customFormat="1" ht="14.1" customHeight="1">
      <c r="A3" s="41"/>
      <c r="B3" s="41"/>
      <c r="C3" s="41"/>
      <c r="D3" s="41"/>
      <c r="E3" s="41"/>
      <c r="F3" s="41"/>
      <c r="G3" s="41"/>
      <c r="H3" s="41"/>
      <c r="I3" s="1550" t="s">
        <v>23</v>
      </c>
      <c r="J3" s="1550"/>
    </row>
    <row r="4" spans="1:10" s="419" customFormat="1" ht="14.1" customHeight="1">
      <c r="A4" s="693"/>
      <c r="B4" s="693"/>
      <c r="C4" s="693"/>
      <c r="D4" s="693"/>
      <c r="E4" s="693"/>
      <c r="F4" s="693"/>
      <c r="G4" s="693"/>
      <c r="H4" s="715"/>
      <c r="I4" s="1552" t="s">
        <v>895</v>
      </c>
      <c r="J4" s="1552"/>
    </row>
    <row r="5" spans="1:10" s="83" customFormat="1" ht="9.75" customHeight="1">
      <c r="A5" s="1632" t="s">
        <v>604</v>
      </c>
      <c r="B5" s="1633"/>
      <c r="C5" s="1638" t="s">
        <v>605</v>
      </c>
      <c r="D5" s="88"/>
      <c r="E5" s="88"/>
      <c r="F5" s="88"/>
      <c r="G5" s="88"/>
      <c r="H5" s="88"/>
      <c r="I5" s="88"/>
      <c r="J5" s="82"/>
    </row>
    <row r="6" spans="1:10" s="83" customFormat="1" ht="12" customHeight="1">
      <c r="A6" s="1634"/>
      <c r="B6" s="1635"/>
      <c r="C6" s="1652"/>
      <c r="D6" s="1651" t="s">
        <v>606</v>
      </c>
      <c r="E6" s="1651" t="s">
        <v>804</v>
      </c>
      <c r="F6" s="1633" t="s">
        <v>607</v>
      </c>
      <c r="G6" s="1651" t="s">
        <v>560</v>
      </c>
      <c r="H6" s="1651" t="s">
        <v>608</v>
      </c>
      <c r="I6" s="1638" t="s">
        <v>805</v>
      </c>
    </row>
    <row r="7" spans="1:10" s="83" customFormat="1" ht="11.25" customHeight="1">
      <c r="A7" s="1634"/>
      <c r="B7" s="1635"/>
      <c r="C7" s="1652"/>
      <c r="D7" s="1782"/>
      <c r="E7" s="1782"/>
      <c r="F7" s="1635"/>
      <c r="G7" s="1782"/>
      <c r="H7" s="1782"/>
      <c r="I7" s="1652"/>
    </row>
    <row r="8" spans="1:10" s="83" customFormat="1" ht="101.25" customHeight="1">
      <c r="A8" s="1636"/>
      <c r="B8" s="1637"/>
      <c r="C8" s="1647"/>
      <c r="D8" s="1640"/>
      <c r="E8" s="1640"/>
      <c r="F8" s="1637"/>
      <c r="G8" s="1640"/>
      <c r="H8" s="1640"/>
      <c r="I8" s="1647"/>
    </row>
    <row r="9" spans="1:10" s="83" customFormat="1" ht="15" customHeight="1">
      <c r="A9" s="1783" t="s">
        <v>1302</v>
      </c>
      <c r="B9" s="1783"/>
      <c r="C9" s="1783"/>
      <c r="D9" s="1783"/>
      <c r="E9" s="1783"/>
      <c r="F9" s="1783"/>
      <c r="G9" s="1783"/>
      <c r="H9" s="1783"/>
      <c r="I9" s="1783"/>
    </row>
    <row r="10" spans="1:10" s="83" customFormat="1" ht="15" customHeight="1">
      <c r="A10" s="1784" t="s">
        <v>1303</v>
      </c>
      <c r="B10" s="1784"/>
      <c r="C10" s="1784"/>
      <c r="D10" s="1784"/>
      <c r="E10" s="1784"/>
      <c r="F10" s="1784"/>
      <c r="G10" s="1784"/>
      <c r="H10" s="1784"/>
      <c r="I10" s="1784"/>
    </row>
    <row r="11" spans="1:10" s="83" customFormat="1" ht="15" customHeight="1">
      <c r="A11" s="954">
        <v>2022</v>
      </c>
      <c r="B11" s="999" t="s">
        <v>1041</v>
      </c>
      <c r="C11" s="1363">
        <v>5.6</v>
      </c>
      <c r="D11" s="1363">
        <v>8.5</v>
      </c>
      <c r="E11" s="1363">
        <v>1.4</v>
      </c>
      <c r="F11" s="1363">
        <v>4.7</v>
      </c>
      <c r="G11" s="1363">
        <v>3.2</v>
      </c>
      <c r="H11" s="1363">
        <v>5.4</v>
      </c>
      <c r="I11" s="93">
        <v>2.8</v>
      </c>
    </row>
    <row r="12" spans="1:10" s="83" customFormat="1" ht="15" customHeight="1">
      <c r="A12" s="954">
        <v>2023</v>
      </c>
      <c r="B12" s="999" t="s">
        <v>1049</v>
      </c>
      <c r="C12" s="1363">
        <v>4.2</v>
      </c>
      <c r="D12" s="1363">
        <v>7.1</v>
      </c>
      <c r="E12" s="1363">
        <v>0.6</v>
      </c>
      <c r="F12" s="1363">
        <v>7.8</v>
      </c>
      <c r="G12" s="1363">
        <v>3.1</v>
      </c>
      <c r="H12" s="1363">
        <v>6.6</v>
      </c>
      <c r="I12" s="93">
        <v>4.2</v>
      </c>
    </row>
    <row r="13" spans="1:10" s="83" customFormat="1" ht="15" customHeight="1">
      <c r="A13" s="954"/>
      <c r="B13" s="999" t="s">
        <v>1041</v>
      </c>
      <c r="C13" s="1363">
        <v>3.8</v>
      </c>
      <c r="D13" s="1363">
        <v>7.6</v>
      </c>
      <c r="E13" s="1363">
        <v>0.5</v>
      </c>
      <c r="F13" s="1363">
        <v>7.3</v>
      </c>
      <c r="G13" s="1363">
        <v>2.7</v>
      </c>
      <c r="H13" s="1363">
        <v>3.2</v>
      </c>
      <c r="I13" s="93">
        <v>2.8</v>
      </c>
    </row>
    <row r="14" spans="1:10" s="83" customFormat="1" ht="15" customHeight="1">
      <c r="A14" s="954">
        <v>2024</v>
      </c>
      <c r="B14" s="999" t="s">
        <v>1044</v>
      </c>
      <c r="C14" s="1363">
        <v>4.5999999999999996</v>
      </c>
      <c r="D14" s="1363">
        <v>7.6</v>
      </c>
      <c r="E14" s="1363">
        <v>-0.3</v>
      </c>
      <c r="F14" s="1363">
        <v>0.9</v>
      </c>
      <c r="G14" s="1363">
        <v>1.9</v>
      </c>
      <c r="H14" s="1363">
        <v>1.9</v>
      </c>
      <c r="I14" s="93">
        <v>0.8</v>
      </c>
    </row>
    <row r="15" spans="1:10" s="83" customFormat="1" ht="15" customHeight="1">
      <c r="A15" s="954"/>
      <c r="B15" s="999" t="s">
        <v>1042</v>
      </c>
      <c r="C15" s="1363">
        <v>4.7</v>
      </c>
      <c r="D15" s="1363">
        <v>8</v>
      </c>
      <c r="E15" s="1363">
        <v>0.6</v>
      </c>
      <c r="F15" s="1363">
        <v>3.2</v>
      </c>
      <c r="G15" s="1363">
        <v>2.2000000000000002</v>
      </c>
      <c r="H15" s="1363">
        <v>3.3</v>
      </c>
      <c r="I15" s="93">
        <v>3.6</v>
      </c>
    </row>
    <row r="16" spans="1:10" s="83" customFormat="1" ht="15" customHeight="1">
      <c r="A16" s="954"/>
      <c r="B16" s="999" t="s">
        <v>1049</v>
      </c>
      <c r="C16" s="1363">
        <v>4.3</v>
      </c>
      <c r="D16" s="1363">
        <v>7.6</v>
      </c>
      <c r="E16" s="1363">
        <v>1.4</v>
      </c>
      <c r="F16" s="1363">
        <v>-0.2</v>
      </c>
      <c r="G16" s="1363">
        <v>2.2000000000000002</v>
      </c>
      <c r="H16" s="1363">
        <v>4.3</v>
      </c>
      <c r="I16" s="93">
        <v>4.8</v>
      </c>
    </row>
    <row r="17" spans="1:9" s="83" customFormat="1" ht="15" customHeight="1">
      <c r="A17" s="1780" t="s">
        <v>65</v>
      </c>
      <c r="B17" s="1780"/>
      <c r="C17" s="1780"/>
      <c r="D17" s="1780"/>
      <c r="E17" s="1780"/>
      <c r="F17" s="1780"/>
      <c r="G17" s="1780"/>
      <c r="H17" s="1780"/>
      <c r="I17" s="1780"/>
    </row>
    <row r="18" spans="1:9" s="83" customFormat="1" ht="15" customHeight="1">
      <c r="A18" s="1784" t="s">
        <v>1304</v>
      </c>
      <c r="B18" s="1784"/>
      <c r="C18" s="1784"/>
      <c r="D18" s="1784"/>
      <c r="E18" s="1784"/>
      <c r="F18" s="1784"/>
      <c r="G18" s="1784"/>
      <c r="H18" s="1784"/>
      <c r="I18" s="1784"/>
    </row>
    <row r="19" spans="1:9" s="83" customFormat="1" ht="15" customHeight="1">
      <c r="A19" s="954">
        <v>2022</v>
      </c>
      <c r="B19" s="999" t="s">
        <v>1041</v>
      </c>
      <c r="C19" s="1363">
        <v>5.7</v>
      </c>
      <c r="D19" s="1363">
        <v>8.1</v>
      </c>
      <c r="E19" s="1363">
        <v>3.5</v>
      </c>
      <c r="F19" s="1363">
        <v>4.5</v>
      </c>
      <c r="G19" s="1363">
        <v>3.2</v>
      </c>
      <c r="H19" s="1363">
        <v>6.5</v>
      </c>
      <c r="I19" s="93">
        <v>6</v>
      </c>
    </row>
    <row r="20" spans="1:9" s="83" customFormat="1" ht="15" customHeight="1">
      <c r="A20" s="954">
        <v>2023</v>
      </c>
      <c r="B20" s="999" t="s">
        <v>1049</v>
      </c>
      <c r="C20" s="1363">
        <v>4.7</v>
      </c>
      <c r="D20" s="1363">
        <v>7.7</v>
      </c>
      <c r="E20" s="1363">
        <v>2.9</v>
      </c>
      <c r="F20" s="1363">
        <v>8.1</v>
      </c>
      <c r="G20" s="1363">
        <v>3.1</v>
      </c>
      <c r="H20" s="1363">
        <v>8</v>
      </c>
      <c r="I20" s="93">
        <v>5.9</v>
      </c>
    </row>
    <row r="21" spans="1:9" s="83" customFormat="1" ht="15" customHeight="1">
      <c r="A21" s="954"/>
      <c r="B21" s="999" t="s">
        <v>1041</v>
      </c>
      <c r="C21" s="1363">
        <v>3.7</v>
      </c>
      <c r="D21" s="1363">
        <v>8.4</v>
      </c>
      <c r="E21" s="1363">
        <v>2.7</v>
      </c>
      <c r="F21" s="1363">
        <v>7.2</v>
      </c>
      <c r="G21" s="1363">
        <v>2.6</v>
      </c>
      <c r="H21" s="1363">
        <v>4.0999999999999996</v>
      </c>
      <c r="I21" s="93">
        <v>4.8</v>
      </c>
    </row>
    <row r="22" spans="1:9" s="83" customFormat="1" ht="15" customHeight="1">
      <c r="A22" s="954">
        <v>2024</v>
      </c>
      <c r="B22" s="999" t="s">
        <v>1044</v>
      </c>
      <c r="C22" s="1363">
        <v>5.4</v>
      </c>
      <c r="D22" s="1363">
        <v>7.6</v>
      </c>
      <c r="E22" s="1363">
        <v>1.9</v>
      </c>
      <c r="F22" s="1363">
        <v>1.9</v>
      </c>
      <c r="G22" s="1363">
        <v>2.1</v>
      </c>
      <c r="H22" s="1363">
        <v>3.1</v>
      </c>
      <c r="I22" s="93">
        <v>1.9</v>
      </c>
    </row>
    <row r="23" spans="1:9" s="83" customFormat="1" ht="15" customHeight="1">
      <c r="A23" s="954"/>
      <c r="B23" s="999" t="s">
        <v>1042</v>
      </c>
      <c r="C23" s="1363">
        <v>5.5</v>
      </c>
      <c r="D23" s="1363">
        <v>8</v>
      </c>
      <c r="E23" s="1363">
        <v>2.6</v>
      </c>
      <c r="F23" s="1363">
        <v>4.9000000000000004</v>
      </c>
      <c r="G23" s="1363">
        <v>2.4</v>
      </c>
      <c r="H23" s="1363">
        <v>4.3</v>
      </c>
      <c r="I23" s="93">
        <v>6</v>
      </c>
    </row>
    <row r="24" spans="1:9" s="83" customFormat="1" ht="15" customHeight="1">
      <c r="A24" s="954"/>
      <c r="B24" s="999" t="s">
        <v>1049</v>
      </c>
      <c r="C24" s="1363">
        <v>5.0999999999999996</v>
      </c>
      <c r="D24" s="1363">
        <v>7.9</v>
      </c>
      <c r="E24" s="1363">
        <v>3.2</v>
      </c>
      <c r="F24" s="1363">
        <v>0.9</v>
      </c>
      <c r="G24" s="1363">
        <v>2.4</v>
      </c>
      <c r="H24" s="1363">
        <v>5.0999999999999996</v>
      </c>
      <c r="I24" s="93">
        <v>6.8</v>
      </c>
    </row>
    <row r="25" spans="1:9" s="83" customFormat="1" ht="15" customHeight="1">
      <c r="A25" s="1780" t="s">
        <v>66</v>
      </c>
      <c r="B25" s="1780"/>
      <c r="C25" s="1780"/>
      <c r="D25" s="1780"/>
      <c r="E25" s="1780"/>
      <c r="F25" s="1780"/>
      <c r="G25" s="1780"/>
      <c r="H25" s="1780"/>
      <c r="I25" s="1780"/>
    </row>
    <row r="26" spans="1:9" s="83" customFormat="1" ht="15" customHeight="1">
      <c r="A26" s="1781" t="s">
        <v>1305</v>
      </c>
      <c r="B26" s="1781"/>
      <c r="C26" s="1781"/>
      <c r="D26" s="1781"/>
      <c r="E26" s="1781"/>
      <c r="F26" s="1781"/>
      <c r="G26" s="1781"/>
      <c r="H26" s="1781"/>
      <c r="I26" s="1781"/>
    </row>
    <row r="27" spans="1:9" s="83" customFormat="1" ht="15" customHeight="1">
      <c r="A27" s="954">
        <v>2022</v>
      </c>
      <c r="B27" s="999" t="s">
        <v>1041</v>
      </c>
      <c r="C27" s="1363">
        <v>4.9000000000000004</v>
      </c>
      <c r="D27" s="1363">
        <v>7.1</v>
      </c>
      <c r="E27" s="1363">
        <v>2.9</v>
      </c>
      <c r="F27" s="1363">
        <v>3.6</v>
      </c>
      <c r="G27" s="1363">
        <v>2.7</v>
      </c>
      <c r="H27" s="1363">
        <v>5.5</v>
      </c>
      <c r="I27" s="93">
        <v>5</v>
      </c>
    </row>
    <row r="28" spans="1:9" s="83" customFormat="1" ht="15" customHeight="1">
      <c r="A28" s="954">
        <v>2023</v>
      </c>
      <c r="B28" s="999" t="s">
        <v>1049</v>
      </c>
      <c r="C28" s="1363">
        <v>3.8</v>
      </c>
      <c r="D28" s="1363">
        <v>6.7</v>
      </c>
      <c r="E28" s="1363">
        <v>2.2000000000000002</v>
      </c>
      <c r="F28" s="1363">
        <v>6.6</v>
      </c>
      <c r="G28" s="1363">
        <v>2.5</v>
      </c>
      <c r="H28" s="1363">
        <v>6.7</v>
      </c>
      <c r="I28" s="93">
        <v>5.0999999999999996</v>
      </c>
    </row>
    <row r="29" spans="1:9" s="83" customFormat="1" ht="15" customHeight="1">
      <c r="A29" s="954"/>
      <c r="B29" s="999" t="s">
        <v>1041</v>
      </c>
      <c r="C29" s="1363">
        <v>2.9</v>
      </c>
      <c r="D29" s="1363">
        <v>7.1</v>
      </c>
      <c r="E29" s="1363">
        <v>2</v>
      </c>
      <c r="F29" s="1363">
        <v>5.9</v>
      </c>
      <c r="G29" s="1363">
        <v>2.1</v>
      </c>
      <c r="H29" s="1363">
        <v>3.1</v>
      </c>
      <c r="I29" s="93">
        <v>3.9</v>
      </c>
    </row>
    <row r="30" spans="1:9" s="83" customFormat="1" ht="15" customHeight="1">
      <c r="A30" s="954">
        <v>2024</v>
      </c>
      <c r="B30" s="999" t="s">
        <v>1044</v>
      </c>
      <c r="C30" s="1363">
        <v>4.5999999999999996</v>
      </c>
      <c r="D30" s="1363">
        <v>6.5</v>
      </c>
      <c r="E30" s="1363">
        <v>1.1000000000000001</v>
      </c>
      <c r="F30" s="1363">
        <v>1.3</v>
      </c>
      <c r="G30" s="1363">
        <v>1.6</v>
      </c>
      <c r="H30" s="1363">
        <v>2.4</v>
      </c>
      <c r="I30" s="93">
        <v>1.1000000000000001</v>
      </c>
    </row>
    <row r="31" spans="1:9" s="83" customFormat="1" ht="15" customHeight="1">
      <c r="A31" s="954"/>
      <c r="B31" s="999" t="s">
        <v>1042</v>
      </c>
      <c r="C31" s="1363">
        <v>4.7</v>
      </c>
      <c r="D31" s="1363">
        <v>6.8</v>
      </c>
      <c r="E31" s="1363">
        <v>1.9</v>
      </c>
      <c r="F31" s="1363">
        <v>4.0999999999999996</v>
      </c>
      <c r="G31" s="1363">
        <v>1.9</v>
      </c>
      <c r="H31" s="1363">
        <v>3.5</v>
      </c>
      <c r="I31" s="93">
        <v>4.9000000000000004</v>
      </c>
    </row>
    <row r="32" spans="1:9" s="83" customFormat="1" ht="15" customHeight="1">
      <c r="A32" s="954"/>
      <c r="B32" s="999" t="s">
        <v>1049</v>
      </c>
      <c r="C32" s="1363">
        <v>4.4000000000000004</v>
      </c>
      <c r="D32" s="1363">
        <v>6.7</v>
      </c>
      <c r="E32" s="1363">
        <v>2.5</v>
      </c>
      <c r="F32" s="1363">
        <v>-0.1</v>
      </c>
      <c r="G32" s="1363">
        <v>1.9</v>
      </c>
      <c r="H32" s="1363">
        <v>4.3</v>
      </c>
      <c r="I32" s="93">
        <v>5.8</v>
      </c>
    </row>
    <row r="33" spans="1:9" s="83" customFormat="1" ht="3.75" customHeight="1">
      <c r="A33" s="89"/>
      <c r="B33" s="50"/>
      <c r="C33" s="93"/>
      <c r="D33" s="93"/>
      <c r="E33" s="93"/>
      <c r="F33" s="93"/>
      <c r="G33" s="93"/>
      <c r="H33" s="93"/>
      <c r="I33" s="93"/>
    </row>
    <row r="34" spans="1:9" ht="12" customHeight="1">
      <c r="A34" s="1791" t="s">
        <v>1118</v>
      </c>
      <c r="B34" s="1791"/>
      <c r="C34" s="1791"/>
      <c r="D34" s="1791"/>
      <c r="E34" s="1791"/>
      <c r="F34" s="1791"/>
      <c r="G34" s="1791"/>
      <c r="H34" s="1791"/>
      <c r="I34" s="1791"/>
    </row>
    <row r="35" spans="1:9" s="52" customFormat="1" ht="12" customHeight="1">
      <c r="A35" s="1792" t="s">
        <v>1119</v>
      </c>
      <c r="B35" s="1792"/>
      <c r="C35" s="1792"/>
      <c r="D35" s="1792"/>
      <c r="E35" s="1792"/>
      <c r="F35" s="728"/>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18" display="Powrót do spisu tablic" xr:uid="{00000000-0004-0000-1B00-000002000000}"/>
    <hyperlink ref="I4:J4" location="'Spis tablic     List of tables'!A18" display="Return to list tables" xr:uid="{00000000-0004-0000-1B00-000003000000}"/>
    <hyperlink ref="I3:J4" location="'Spis tablic     List of tables'!A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35"/>
  <sheetViews>
    <sheetView showGridLines="0" zoomScaleNormal="100" zoomScaleSheetLayoutView="100" workbookViewId="0">
      <selection activeCell="I22" sqref="I22"/>
    </sheetView>
  </sheetViews>
  <sheetFormatPr defaultColWidth="9" defaultRowHeight="12.75"/>
  <cols>
    <col min="1" max="1" width="5.25" style="40" customWidth="1"/>
    <col min="2" max="2" width="7.625" style="40" customWidth="1"/>
    <col min="3" max="9" width="13.625" style="40" customWidth="1"/>
    <col min="10" max="10" width="9" style="40"/>
    <col min="11" max="11" width="2.375" style="40" customWidth="1"/>
    <col min="12" max="12" width="9" style="40"/>
    <col min="13" max="13" width="2.375" style="40" customWidth="1"/>
    <col min="14" max="14" width="9" style="40"/>
    <col min="15" max="15" width="2.375" style="40" customWidth="1"/>
    <col min="16" max="16" width="9" style="40"/>
    <col min="17" max="17" width="2.375" style="40" customWidth="1"/>
    <col min="18" max="18" width="9" style="40"/>
    <col min="19" max="19" width="2.375" style="40" customWidth="1"/>
    <col min="20" max="20" width="9" style="40"/>
    <col min="21" max="21" width="2.375" style="40" customWidth="1"/>
    <col min="22" max="22" width="9" style="40"/>
    <col min="23" max="23" width="2.375" style="40" customWidth="1"/>
    <col min="24" max="24" width="9" style="40"/>
    <col min="25" max="25" width="2.375" style="40" customWidth="1"/>
    <col min="26" max="26" width="9" style="40"/>
    <col min="27" max="27" width="2.375" style="40" customWidth="1"/>
    <col min="28" max="16384" width="9" style="40"/>
  </cols>
  <sheetData>
    <row r="1" spans="1:10" s="94" customFormat="1" ht="14.1" customHeight="1">
      <c r="A1" s="1793" t="s">
        <v>256</v>
      </c>
      <c r="B1" s="1793"/>
      <c r="C1" s="1793"/>
      <c r="D1" s="1793"/>
      <c r="E1" s="1793"/>
      <c r="F1" s="1793"/>
      <c r="G1" s="1793"/>
      <c r="H1" s="1793"/>
      <c r="I1" s="1793"/>
    </row>
    <row r="2" spans="1:10" ht="14.1" customHeight="1">
      <c r="A2" s="1795" t="s">
        <v>776</v>
      </c>
      <c r="B2" s="1795"/>
      <c r="C2" s="1795"/>
      <c r="D2" s="1795"/>
      <c r="E2" s="1795"/>
      <c r="F2" s="1795"/>
      <c r="G2" s="1795"/>
      <c r="H2" s="1795"/>
      <c r="I2" s="95"/>
    </row>
    <row r="3" spans="1:10" s="419" customFormat="1" ht="14.1" customHeight="1">
      <c r="A3" s="715"/>
      <c r="B3" s="715"/>
      <c r="C3" s="715"/>
      <c r="D3" s="715"/>
      <c r="E3" s="715"/>
      <c r="F3" s="715"/>
      <c r="G3" s="715"/>
      <c r="H3" s="715"/>
      <c r="I3" s="1550" t="s">
        <v>23</v>
      </c>
      <c r="J3" s="1550"/>
    </row>
    <row r="4" spans="1:10" s="419" customFormat="1" ht="14.1" customHeight="1">
      <c r="A4" s="693"/>
      <c r="B4" s="693"/>
      <c r="C4" s="693"/>
      <c r="D4" s="693"/>
      <c r="E4" s="693"/>
      <c r="F4" s="693"/>
      <c r="G4" s="693"/>
      <c r="H4" s="693"/>
      <c r="I4" s="1552" t="s">
        <v>895</v>
      </c>
      <c r="J4" s="1552"/>
    </row>
    <row r="5" spans="1:10" s="83" customFormat="1" ht="9.75" customHeight="1">
      <c r="A5" s="1632" t="s">
        <v>604</v>
      </c>
      <c r="B5" s="1633"/>
      <c r="C5" s="1638" t="s">
        <v>605</v>
      </c>
      <c r="D5" s="88"/>
      <c r="E5" s="88"/>
      <c r="F5" s="88"/>
      <c r="G5" s="88"/>
      <c r="H5" s="88"/>
      <c r="I5" s="88"/>
      <c r="J5" s="82"/>
    </row>
    <row r="6" spans="1:10" s="83" customFormat="1" ht="12" customHeight="1">
      <c r="A6" s="1634"/>
      <c r="B6" s="1635"/>
      <c r="C6" s="1652"/>
      <c r="D6" s="1651" t="s">
        <v>606</v>
      </c>
      <c r="E6" s="1651" t="s">
        <v>804</v>
      </c>
      <c r="F6" s="1633" t="s">
        <v>607</v>
      </c>
      <c r="G6" s="1651" t="s">
        <v>560</v>
      </c>
      <c r="H6" s="1651" t="s">
        <v>608</v>
      </c>
      <c r="I6" s="1638" t="s">
        <v>805</v>
      </c>
    </row>
    <row r="7" spans="1:10" s="83" customFormat="1" ht="15" customHeight="1">
      <c r="A7" s="1634"/>
      <c r="B7" s="1635"/>
      <c r="C7" s="1652"/>
      <c r="D7" s="1782"/>
      <c r="E7" s="1782"/>
      <c r="F7" s="1635"/>
      <c r="G7" s="1782"/>
      <c r="H7" s="1782"/>
      <c r="I7" s="1652"/>
    </row>
    <row r="8" spans="1:10" s="83" customFormat="1" ht="95.25" customHeight="1">
      <c r="A8" s="1636"/>
      <c r="B8" s="1637"/>
      <c r="C8" s="1647"/>
      <c r="D8" s="1640"/>
      <c r="E8" s="1640"/>
      <c r="F8" s="1637"/>
      <c r="G8" s="1640"/>
      <c r="H8" s="1640"/>
      <c r="I8" s="1647"/>
    </row>
    <row r="9" spans="1:10" s="83" customFormat="1" ht="15" customHeight="1">
      <c r="A9" s="1783" t="s">
        <v>67</v>
      </c>
      <c r="B9" s="1783"/>
      <c r="C9" s="1783"/>
      <c r="D9" s="1783"/>
      <c r="E9" s="1783"/>
      <c r="F9" s="1783"/>
      <c r="G9" s="1783"/>
      <c r="H9" s="1783"/>
      <c r="I9" s="1783"/>
    </row>
    <row r="10" spans="1:10" s="83" customFormat="1" ht="15" customHeight="1">
      <c r="A10" s="1784" t="s">
        <v>68</v>
      </c>
      <c r="B10" s="1784"/>
      <c r="C10" s="1784"/>
      <c r="D10" s="1784"/>
      <c r="E10" s="1784"/>
      <c r="F10" s="1784"/>
      <c r="G10" s="1784"/>
      <c r="H10" s="1784"/>
      <c r="I10" s="1784"/>
    </row>
    <row r="11" spans="1:10" s="83" customFormat="1" ht="15" customHeight="1">
      <c r="A11" s="954">
        <v>2022</v>
      </c>
      <c r="B11" s="999" t="s">
        <v>1041</v>
      </c>
      <c r="C11" s="1363">
        <v>94.3</v>
      </c>
      <c r="D11" s="1363">
        <v>91.9</v>
      </c>
      <c r="E11" s="1363">
        <v>96.5</v>
      </c>
      <c r="F11" s="1363">
        <v>95.5</v>
      </c>
      <c r="G11" s="1363">
        <v>96.8</v>
      </c>
      <c r="H11" s="1363">
        <v>93.5</v>
      </c>
      <c r="I11" s="1364">
        <v>94</v>
      </c>
    </row>
    <row r="12" spans="1:10" s="83" customFormat="1" ht="15" customHeight="1">
      <c r="A12" s="954">
        <v>2023</v>
      </c>
      <c r="B12" s="999" t="s">
        <v>1049</v>
      </c>
      <c r="C12" s="1363">
        <v>95.3</v>
      </c>
      <c r="D12" s="1363">
        <v>92.3</v>
      </c>
      <c r="E12" s="1363">
        <v>97.1</v>
      </c>
      <c r="F12" s="1363">
        <v>91.9</v>
      </c>
      <c r="G12" s="1363">
        <v>96.9</v>
      </c>
      <c r="H12" s="1363">
        <v>92</v>
      </c>
      <c r="I12" s="1364">
        <v>94.1</v>
      </c>
    </row>
    <row r="13" spans="1:10" s="83" customFormat="1" ht="15" customHeight="1">
      <c r="A13" s="954"/>
      <c r="B13" s="999" t="s">
        <v>1041</v>
      </c>
      <c r="C13" s="1363">
        <v>96.3</v>
      </c>
      <c r="D13" s="1363">
        <v>91.6</v>
      </c>
      <c r="E13" s="1363">
        <v>97.3</v>
      </c>
      <c r="F13" s="1363">
        <v>92.8</v>
      </c>
      <c r="G13" s="1363">
        <v>97.4</v>
      </c>
      <c r="H13" s="1363">
        <v>95.9</v>
      </c>
      <c r="I13" s="1364">
        <v>95.2</v>
      </c>
    </row>
    <row r="14" spans="1:10" s="83" customFormat="1" ht="15" customHeight="1">
      <c r="A14" s="954">
        <v>2024</v>
      </c>
      <c r="B14" s="999" t="s">
        <v>1044</v>
      </c>
      <c r="C14" s="1363">
        <v>94.6</v>
      </c>
      <c r="D14" s="1363">
        <v>92.4</v>
      </c>
      <c r="E14" s="1363">
        <v>98.1</v>
      </c>
      <c r="F14" s="1363">
        <v>98.1</v>
      </c>
      <c r="G14" s="1363">
        <v>97.9</v>
      </c>
      <c r="H14" s="1363">
        <v>96.9</v>
      </c>
      <c r="I14" s="1364">
        <v>98.1</v>
      </c>
    </row>
    <row r="15" spans="1:10" s="83" customFormat="1" ht="15" customHeight="1">
      <c r="A15" s="954"/>
      <c r="B15" s="999" t="s">
        <v>1042</v>
      </c>
      <c r="C15" s="1363">
        <v>94.5</v>
      </c>
      <c r="D15" s="1363">
        <v>92</v>
      </c>
      <c r="E15" s="1363">
        <v>97.4</v>
      </c>
      <c r="F15" s="1363">
        <v>95.1</v>
      </c>
      <c r="G15" s="1363">
        <v>97.6</v>
      </c>
      <c r="H15" s="1363">
        <v>95.7</v>
      </c>
      <c r="I15" s="1364">
        <v>94</v>
      </c>
    </row>
    <row r="16" spans="1:10" s="83" customFormat="1" ht="15" customHeight="1">
      <c r="A16" s="954"/>
      <c r="B16" s="999" t="s">
        <v>1049</v>
      </c>
      <c r="C16" s="1363">
        <v>94.9</v>
      </c>
      <c r="D16" s="1363">
        <v>92.1</v>
      </c>
      <c r="E16" s="1363">
        <v>96.8</v>
      </c>
      <c r="F16" s="1363">
        <v>99.1</v>
      </c>
      <c r="G16" s="1363">
        <v>97.6</v>
      </c>
      <c r="H16" s="1363">
        <v>94.9</v>
      </c>
      <c r="I16" s="1364">
        <v>93.2</v>
      </c>
    </row>
    <row r="17" spans="1:9" s="83" customFormat="1" ht="15" customHeight="1">
      <c r="A17" s="1780" t="s">
        <v>69</v>
      </c>
      <c r="B17" s="1780"/>
      <c r="C17" s="1780"/>
      <c r="D17" s="1780"/>
      <c r="E17" s="1780"/>
      <c r="F17" s="1780"/>
      <c r="G17" s="1780"/>
      <c r="H17" s="1780"/>
      <c r="I17" s="1780"/>
    </row>
    <row r="18" spans="1:9" s="83" customFormat="1" ht="15" customHeight="1">
      <c r="A18" s="1784" t="s">
        <v>1307</v>
      </c>
      <c r="B18" s="1784"/>
      <c r="C18" s="1784"/>
      <c r="D18" s="1784"/>
      <c r="E18" s="1784"/>
      <c r="F18" s="1784"/>
      <c r="G18" s="1784"/>
      <c r="H18" s="1784"/>
      <c r="I18" s="1784"/>
    </row>
    <row r="19" spans="1:9" s="83" customFormat="1" ht="15" customHeight="1">
      <c r="A19" s="954">
        <v>2022</v>
      </c>
      <c r="B19" s="999" t="s">
        <v>1041</v>
      </c>
      <c r="C19" s="1363">
        <v>34.6</v>
      </c>
      <c r="D19" s="1363">
        <v>44.5</v>
      </c>
      <c r="E19" s="1363">
        <v>47.8</v>
      </c>
      <c r="F19" s="1363">
        <v>37.200000000000003</v>
      </c>
      <c r="G19" s="1363">
        <v>22.3</v>
      </c>
      <c r="H19" s="1363">
        <v>49.2</v>
      </c>
      <c r="I19" s="1364">
        <v>101.9</v>
      </c>
    </row>
    <row r="20" spans="1:9" s="83" customFormat="1" ht="15" customHeight="1">
      <c r="A20" s="954">
        <v>2023</v>
      </c>
      <c r="B20" s="999" t="s">
        <v>1049</v>
      </c>
      <c r="C20" s="1363">
        <v>34.799999999999997</v>
      </c>
      <c r="D20" s="1363">
        <v>44.4</v>
      </c>
      <c r="E20" s="1363">
        <v>46.9</v>
      </c>
      <c r="F20" s="1363">
        <v>32.1</v>
      </c>
      <c r="G20" s="1363">
        <v>36.5</v>
      </c>
      <c r="H20" s="1363">
        <v>60.4</v>
      </c>
      <c r="I20" s="1364">
        <v>118.1</v>
      </c>
    </row>
    <row r="21" spans="1:9" s="83" customFormat="1" ht="15" customHeight="1">
      <c r="A21" s="954"/>
      <c r="B21" s="999" t="s">
        <v>1041</v>
      </c>
      <c r="C21" s="1363">
        <v>43.3</v>
      </c>
      <c r="D21" s="1363">
        <v>56.6</v>
      </c>
      <c r="E21" s="1363">
        <v>43.2</v>
      </c>
      <c r="F21" s="1363">
        <v>55.5</v>
      </c>
      <c r="G21" s="1363">
        <v>38.6</v>
      </c>
      <c r="H21" s="1363">
        <v>65</v>
      </c>
      <c r="I21" s="1364">
        <v>92.7</v>
      </c>
    </row>
    <row r="22" spans="1:9" s="83" customFormat="1" ht="15" customHeight="1">
      <c r="A22" s="954">
        <v>2024</v>
      </c>
      <c r="B22" s="999" t="s">
        <v>1044</v>
      </c>
      <c r="C22" s="1363">
        <v>42.8</v>
      </c>
      <c r="D22" s="1363">
        <v>53.3</v>
      </c>
      <c r="E22" s="1363">
        <v>49.4</v>
      </c>
      <c r="F22" s="1363">
        <v>43.5</v>
      </c>
      <c r="G22" s="1363">
        <v>34.6</v>
      </c>
      <c r="H22" s="1363">
        <v>55</v>
      </c>
      <c r="I22" s="1364">
        <v>85.8</v>
      </c>
    </row>
    <row r="23" spans="1:9" s="83" customFormat="1" ht="15" customHeight="1">
      <c r="A23" s="954"/>
      <c r="B23" s="999" t="s">
        <v>1042</v>
      </c>
      <c r="C23" s="1363">
        <v>39</v>
      </c>
      <c r="D23" s="1363">
        <v>48.8</v>
      </c>
      <c r="E23" s="1363">
        <v>47.8</v>
      </c>
      <c r="F23" s="1363">
        <v>36.5</v>
      </c>
      <c r="G23" s="1363">
        <v>30.5</v>
      </c>
      <c r="H23" s="1363">
        <v>70.5</v>
      </c>
      <c r="I23" s="1364">
        <v>92.1</v>
      </c>
    </row>
    <row r="24" spans="1:9" s="83" customFormat="1" ht="15" customHeight="1">
      <c r="A24" s="954"/>
      <c r="B24" s="999" t="s">
        <v>1049</v>
      </c>
      <c r="C24" s="1363">
        <v>42</v>
      </c>
      <c r="D24" s="1363">
        <v>55</v>
      </c>
      <c r="E24" s="1363">
        <v>52.7</v>
      </c>
      <c r="F24" s="1363">
        <v>36.799999999999997</v>
      </c>
      <c r="G24" s="1363">
        <v>29.7</v>
      </c>
      <c r="H24" s="1363">
        <v>74.7</v>
      </c>
      <c r="I24" s="1364">
        <v>151.1</v>
      </c>
    </row>
    <row r="25" spans="1:9" s="83" customFormat="1" ht="15" customHeight="1">
      <c r="A25" s="1780" t="s">
        <v>70</v>
      </c>
      <c r="B25" s="1780"/>
      <c r="C25" s="1780"/>
      <c r="D25" s="1780"/>
      <c r="E25" s="1780"/>
      <c r="F25" s="1780"/>
      <c r="G25" s="1780"/>
      <c r="H25" s="1780"/>
      <c r="I25" s="1780"/>
    </row>
    <row r="26" spans="1:9" s="83" customFormat="1" ht="15" customHeight="1">
      <c r="A26" s="1781" t="s">
        <v>1306</v>
      </c>
      <c r="B26" s="1781"/>
      <c r="C26" s="1781"/>
      <c r="D26" s="1781"/>
      <c r="E26" s="1781"/>
      <c r="F26" s="1781"/>
      <c r="G26" s="1781"/>
      <c r="H26" s="1781"/>
      <c r="I26" s="1781"/>
    </row>
    <row r="27" spans="1:9" s="83" customFormat="1" ht="15" customHeight="1">
      <c r="A27" s="954">
        <v>2022</v>
      </c>
      <c r="B27" s="999" t="s">
        <v>1041</v>
      </c>
      <c r="C27" s="1363">
        <v>102.2</v>
      </c>
      <c r="D27" s="1363">
        <v>99.2</v>
      </c>
      <c r="E27" s="1363">
        <v>127.9</v>
      </c>
      <c r="F27" s="1363">
        <v>116.2</v>
      </c>
      <c r="G27" s="1363">
        <v>87.3</v>
      </c>
      <c r="H27" s="1363">
        <v>154.5</v>
      </c>
      <c r="I27" s="1364">
        <v>117</v>
      </c>
    </row>
    <row r="28" spans="1:9" s="83" customFormat="1" ht="15" customHeight="1">
      <c r="A28" s="954">
        <v>2023</v>
      </c>
      <c r="B28" s="999" t="s">
        <v>1049</v>
      </c>
      <c r="C28" s="1363">
        <v>103.2</v>
      </c>
      <c r="D28" s="1363">
        <v>103.3</v>
      </c>
      <c r="E28" s="1363">
        <v>133.69999999999999</v>
      </c>
      <c r="F28" s="1363">
        <v>123.1</v>
      </c>
      <c r="G28" s="1363">
        <v>91.3</v>
      </c>
      <c r="H28" s="1363">
        <v>167.3</v>
      </c>
      <c r="I28" s="1364">
        <v>139</v>
      </c>
    </row>
    <row r="29" spans="1:9" s="83" customFormat="1" ht="15" customHeight="1">
      <c r="A29" s="954"/>
      <c r="B29" s="999" t="s">
        <v>1041</v>
      </c>
      <c r="C29" s="1363">
        <v>106.8</v>
      </c>
      <c r="D29" s="1363">
        <v>109.3</v>
      </c>
      <c r="E29" s="1363">
        <v>123.5</v>
      </c>
      <c r="F29" s="1363">
        <v>136.1</v>
      </c>
      <c r="G29" s="1363">
        <v>97.9</v>
      </c>
      <c r="H29" s="1363">
        <v>160.4</v>
      </c>
      <c r="I29" s="1364">
        <v>109.3</v>
      </c>
    </row>
    <row r="30" spans="1:9" s="83" customFormat="1" ht="15" customHeight="1">
      <c r="A30" s="954">
        <v>2024</v>
      </c>
      <c r="B30" s="999" t="s">
        <v>1044</v>
      </c>
      <c r="C30" s="1363">
        <v>110.7</v>
      </c>
      <c r="D30" s="1363">
        <v>112.4</v>
      </c>
      <c r="E30" s="1363">
        <v>123.2</v>
      </c>
      <c r="F30" s="1363">
        <v>134</v>
      </c>
      <c r="G30" s="1363">
        <v>94</v>
      </c>
      <c r="H30" s="1363">
        <v>161.80000000000001</v>
      </c>
      <c r="I30" s="1364">
        <v>101.1</v>
      </c>
    </row>
    <row r="31" spans="1:9" s="83" customFormat="1" ht="15" customHeight="1">
      <c r="A31" s="954"/>
      <c r="B31" s="999" t="s">
        <v>1042</v>
      </c>
      <c r="C31" s="1363">
        <v>106.9</v>
      </c>
      <c r="D31" s="1363">
        <v>111.7</v>
      </c>
      <c r="E31" s="1363">
        <v>131.19999999999999</v>
      </c>
      <c r="F31" s="1363">
        <v>126.4</v>
      </c>
      <c r="G31" s="1363">
        <v>88.8</v>
      </c>
      <c r="H31" s="1363">
        <v>167.9</v>
      </c>
      <c r="I31" s="1364">
        <v>108.9</v>
      </c>
    </row>
    <row r="32" spans="1:9" s="83" customFormat="1" ht="15" customHeight="1">
      <c r="A32" s="954"/>
      <c r="B32" s="999" t="s">
        <v>1049</v>
      </c>
      <c r="C32" s="1363">
        <v>106.6</v>
      </c>
      <c r="D32" s="1363">
        <v>112</v>
      </c>
      <c r="E32" s="1363">
        <v>137.4</v>
      </c>
      <c r="F32" s="1363">
        <v>125.7</v>
      </c>
      <c r="G32" s="1363">
        <v>88.8</v>
      </c>
      <c r="H32" s="1363">
        <v>172.2</v>
      </c>
      <c r="I32" s="1364">
        <v>177.2</v>
      </c>
    </row>
    <row r="33" spans="1:9" s="83" customFormat="1" ht="6.75" customHeight="1">
      <c r="A33" s="89"/>
    </row>
    <row r="34" spans="1:9" ht="11.25" customHeight="1">
      <c r="A34" s="1791" t="s">
        <v>1118</v>
      </c>
      <c r="B34" s="1791"/>
      <c r="C34" s="1791"/>
      <c r="D34" s="1791"/>
      <c r="E34" s="1791"/>
      <c r="F34" s="1791"/>
      <c r="G34" s="1791"/>
      <c r="H34" s="1791"/>
      <c r="I34" s="1791"/>
    </row>
    <row r="35" spans="1:9" s="52" customFormat="1">
      <c r="A35" s="1792" t="s">
        <v>1119</v>
      </c>
      <c r="B35" s="1792"/>
      <c r="C35" s="1792"/>
      <c r="D35" s="1792"/>
      <c r="E35" s="1792"/>
      <c r="F35" s="728"/>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xr:uid="{00000000-0004-0000-1C00-000000000000}"/>
    <hyperlink ref="I4" location="'Spis tablic     List of tables'!A1" display="Return to list tables" xr:uid="{00000000-0004-0000-1C00-000001000000}"/>
    <hyperlink ref="I3:J3" location="'Spis tablic     List of tables'!A18" display="Powrót do spisu tablic" xr:uid="{00000000-0004-0000-1C00-000002000000}"/>
    <hyperlink ref="I4:J4" location="'Spis tablic     List of tables'!A18" display="Return to list tables" xr:uid="{00000000-0004-0000-1C00-000003000000}"/>
    <hyperlink ref="I3:J4" location="'Spis tablic     List of tables'!A1" display="Powrót do spisu tablic" xr:uid="{00000000-0004-0000-1C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9"/>
  <sheetViews>
    <sheetView showGridLines="0" zoomScaleNormal="100" zoomScaleSheetLayoutView="100" workbookViewId="0">
      <selection activeCell="D26" sqref="D26"/>
    </sheetView>
  </sheetViews>
  <sheetFormatPr defaultRowHeight="14.25"/>
  <cols>
    <col min="1" max="1" width="7.125" customWidth="1"/>
    <col min="2" max="2" width="12.625" customWidth="1"/>
    <col min="3" max="11" width="10.625" customWidth="1"/>
  </cols>
  <sheetData>
    <row r="1" spans="1:13">
      <c r="A1" s="1554" t="s">
        <v>29</v>
      </c>
      <c r="B1" s="1554"/>
      <c r="C1" s="1554"/>
      <c r="D1" s="1554"/>
      <c r="E1" s="1554"/>
      <c r="F1" s="1554"/>
      <c r="J1" s="1550" t="s">
        <v>23</v>
      </c>
      <c r="K1" s="1550"/>
      <c r="M1" s="18"/>
    </row>
    <row r="2" spans="1:13">
      <c r="A2" s="1555" t="s">
        <v>763</v>
      </c>
      <c r="B2" s="1555"/>
      <c r="C2" s="1555"/>
      <c r="D2" s="1555"/>
      <c r="E2" s="1555"/>
      <c r="F2" s="1555"/>
      <c r="I2" s="712"/>
      <c r="J2" s="1552" t="s">
        <v>895</v>
      </c>
      <c r="K2" s="1552"/>
      <c r="M2" s="430"/>
    </row>
    <row r="3" spans="1:13" ht="28.5" customHeight="1">
      <c r="A3" s="1556" t="s">
        <v>521</v>
      </c>
      <c r="B3" s="1556"/>
      <c r="C3" s="1559" t="s">
        <v>522</v>
      </c>
      <c r="D3" s="1560"/>
      <c r="E3" s="1561"/>
      <c r="F3" s="1559" t="s">
        <v>1176</v>
      </c>
      <c r="G3" s="1560"/>
      <c r="H3" s="1566" t="s">
        <v>523</v>
      </c>
      <c r="I3" s="1567"/>
      <c r="J3" s="1567"/>
      <c r="K3" s="1567"/>
      <c r="L3" s="205"/>
    </row>
    <row r="4" spans="1:13">
      <c r="A4" s="1557"/>
      <c r="B4" s="1557"/>
      <c r="C4" s="1562"/>
      <c r="D4" s="1557"/>
      <c r="E4" s="1563"/>
      <c r="F4" s="1562"/>
      <c r="G4" s="1557"/>
      <c r="H4" s="1559" t="s">
        <v>524</v>
      </c>
      <c r="I4" s="1560"/>
      <c r="J4" s="1560"/>
      <c r="K4" s="1560"/>
      <c r="L4" s="205"/>
    </row>
    <row r="5" spans="1:13">
      <c r="A5" s="1557"/>
      <c r="B5" s="1557"/>
      <c r="C5" s="1562"/>
      <c r="D5" s="1557"/>
      <c r="E5" s="1563"/>
      <c r="F5" s="1562"/>
      <c r="G5" s="1557"/>
      <c r="H5" s="1562"/>
      <c r="I5" s="1557"/>
      <c r="J5" s="1557"/>
      <c r="K5" s="1557"/>
      <c r="L5" s="205"/>
    </row>
    <row r="6" spans="1:13">
      <c r="A6" s="1557"/>
      <c r="B6" s="1557"/>
      <c r="C6" s="1562"/>
      <c r="D6" s="1557"/>
      <c r="E6" s="1563"/>
      <c r="F6" s="1562"/>
      <c r="G6" s="1557"/>
      <c r="H6" s="1562"/>
      <c r="I6" s="1557"/>
      <c r="J6" s="1557"/>
      <c r="K6" s="1557"/>
      <c r="L6" s="205"/>
    </row>
    <row r="7" spans="1:13">
      <c r="A7" s="1557"/>
      <c r="B7" s="1557"/>
      <c r="C7" s="1562"/>
      <c r="D7" s="1557"/>
      <c r="E7" s="1563"/>
      <c r="F7" s="1562"/>
      <c r="G7" s="1557"/>
      <c r="H7" s="1568"/>
      <c r="I7" s="1569"/>
      <c r="J7" s="1569"/>
      <c r="K7" s="1569"/>
      <c r="L7" s="205"/>
    </row>
    <row r="8" spans="1:13">
      <c r="A8" s="1557"/>
      <c r="B8" s="1557"/>
      <c r="C8" s="1562"/>
      <c r="D8" s="1557"/>
      <c r="E8" s="1563"/>
      <c r="F8" s="1562"/>
      <c r="G8" s="1557"/>
      <c r="H8" s="1559" t="s">
        <v>525</v>
      </c>
      <c r="I8" s="1561"/>
      <c r="J8" s="1559" t="s">
        <v>526</v>
      </c>
      <c r="K8" s="1560"/>
      <c r="L8" s="205"/>
    </row>
    <row r="9" spans="1:13">
      <c r="A9" s="1557"/>
      <c r="B9" s="1557"/>
      <c r="C9" s="1562"/>
      <c r="D9" s="1557"/>
      <c r="E9" s="1563"/>
      <c r="F9" s="1562"/>
      <c r="G9" s="1557"/>
      <c r="H9" s="1562"/>
      <c r="I9" s="1563"/>
      <c r="J9" s="1562"/>
      <c r="K9" s="1557"/>
      <c r="L9" s="205"/>
    </row>
    <row r="10" spans="1:13">
      <c r="A10" s="1557"/>
      <c r="B10" s="1557"/>
      <c r="C10" s="1562"/>
      <c r="D10" s="1557"/>
      <c r="E10" s="1563"/>
      <c r="F10" s="1562"/>
      <c r="G10" s="1557"/>
      <c r="H10" s="1562"/>
      <c r="I10" s="1563"/>
      <c r="J10" s="1562"/>
      <c r="K10" s="1557"/>
      <c r="L10" s="205"/>
      <c r="M10" t="s">
        <v>249</v>
      </c>
    </row>
    <row r="11" spans="1:13">
      <c r="A11" s="1557"/>
      <c r="B11" s="1557"/>
      <c r="C11" s="1564"/>
      <c r="D11" s="1558"/>
      <c r="E11" s="1565"/>
      <c r="F11" s="1564"/>
      <c r="G11" s="1558"/>
      <c r="H11" s="1568"/>
      <c r="I11" s="1570"/>
      <c r="J11" s="1568"/>
      <c r="K11" s="1569"/>
      <c r="L11" s="205"/>
    </row>
    <row r="12" spans="1:13" ht="14.25" customHeight="1">
      <c r="A12" s="1557"/>
      <c r="B12" s="1557"/>
      <c r="C12" s="1573" t="s">
        <v>527</v>
      </c>
      <c r="D12" s="1576" t="s">
        <v>26</v>
      </c>
      <c r="E12" s="1576" t="s">
        <v>27</v>
      </c>
      <c r="F12" s="1573" t="s">
        <v>528</v>
      </c>
      <c r="G12" s="1579" t="s">
        <v>26</v>
      </c>
      <c r="H12" s="1582" t="s">
        <v>26</v>
      </c>
      <c r="I12" s="1582" t="s">
        <v>27</v>
      </c>
      <c r="J12" s="1582" t="s">
        <v>26</v>
      </c>
      <c r="K12" s="1585" t="s">
        <v>27</v>
      </c>
      <c r="L12" s="205"/>
    </row>
    <row r="13" spans="1:13">
      <c r="A13" s="1557"/>
      <c r="B13" s="1557"/>
      <c r="C13" s="1574"/>
      <c r="D13" s="1577"/>
      <c r="E13" s="1577"/>
      <c r="F13" s="1574"/>
      <c r="G13" s="1580"/>
      <c r="H13" s="1583"/>
      <c r="I13" s="1583"/>
      <c r="J13" s="1583"/>
      <c r="K13" s="1586"/>
      <c r="L13" s="205" t="s">
        <v>249</v>
      </c>
    </row>
    <row r="14" spans="1:13">
      <c r="A14" s="1558"/>
      <c r="B14" s="1558"/>
      <c r="C14" s="1575"/>
      <c r="D14" s="1578"/>
      <c r="E14" s="1578"/>
      <c r="F14" s="1575"/>
      <c r="G14" s="1581"/>
      <c r="H14" s="1584"/>
      <c r="I14" s="1584"/>
      <c r="J14" s="1584"/>
      <c r="K14" s="1587"/>
      <c r="L14" s="205"/>
    </row>
    <row r="15" spans="1:13">
      <c r="A15" s="787">
        <v>2022</v>
      </c>
      <c r="B15" s="990" t="s">
        <v>1041</v>
      </c>
      <c r="C15" s="945">
        <v>5478.05</v>
      </c>
      <c r="D15" s="1314">
        <v>112.2</v>
      </c>
      <c r="E15" s="373" t="s">
        <v>28</v>
      </c>
      <c r="F15" s="1156">
        <v>2479.6799999999998</v>
      </c>
      <c r="G15" s="1312">
        <v>109.3</v>
      </c>
      <c r="H15" s="9">
        <v>150.1</v>
      </c>
      <c r="I15" s="1282" t="s">
        <v>28</v>
      </c>
      <c r="J15" s="1283">
        <v>152.6</v>
      </c>
      <c r="K15" s="38" t="s">
        <v>28</v>
      </c>
      <c r="L15" s="205"/>
    </row>
    <row r="16" spans="1:13">
      <c r="A16" s="787">
        <v>2023</v>
      </c>
      <c r="B16" s="990" t="s">
        <v>1041</v>
      </c>
      <c r="C16" s="945">
        <v>6133.96</v>
      </c>
      <c r="D16" s="1314">
        <v>112</v>
      </c>
      <c r="E16" s="373" t="s">
        <v>28</v>
      </c>
      <c r="F16" s="1156">
        <v>2919.33</v>
      </c>
      <c r="G16" s="1312">
        <v>117.7</v>
      </c>
      <c r="H16" s="9">
        <v>61.7</v>
      </c>
      <c r="I16" s="1282" t="s">
        <v>28</v>
      </c>
      <c r="J16" s="1283">
        <v>61.2</v>
      </c>
      <c r="K16" s="38" t="s">
        <v>28</v>
      </c>
      <c r="L16" s="205"/>
    </row>
    <row r="17" spans="1:12">
      <c r="A17" s="787">
        <v>2024</v>
      </c>
      <c r="B17" s="990" t="s">
        <v>1041</v>
      </c>
      <c r="C17" s="945">
        <v>7012.32</v>
      </c>
      <c r="D17" s="1314">
        <v>114.3</v>
      </c>
      <c r="E17" s="373" t="s">
        <v>28</v>
      </c>
      <c r="F17" s="1156">
        <v>3346.88</v>
      </c>
      <c r="G17" s="1312">
        <v>114.6</v>
      </c>
      <c r="H17" s="9">
        <v>86.3</v>
      </c>
      <c r="I17" s="1282" t="s">
        <v>28</v>
      </c>
      <c r="J17" s="1283">
        <v>79.7</v>
      </c>
      <c r="K17" s="38" t="s">
        <v>28</v>
      </c>
      <c r="L17" s="205"/>
    </row>
    <row r="18" spans="1:12">
      <c r="A18" s="787"/>
      <c r="B18" s="990"/>
      <c r="C18" s="1313"/>
      <c r="D18" s="1314"/>
      <c r="E18" s="1314"/>
      <c r="F18" s="1313"/>
      <c r="G18" s="1314"/>
      <c r="H18" s="1143"/>
      <c r="I18" s="1284"/>
      <c r="J18" s="1284"/>
      <c r="K18" s="802"/>
      <c r="L18" s="266"/>
    </row>
    <row r="19" spans="1:12">
      <c r="A19" s="787">
        <v>2023</v>
      </c>
      <c r="B19" s="990" t="s">
        <v>1019</v>
      </c>
      <c r="C19" s="945">
        <v>6287.43</v>
      </c>
      <c r="D19" s="1239">
        <v>112.2</v>
      </c>
      <c r="E19" s="946">
        <v>102.1</v>
      </c>
      <c r="F19" s="1315" t="s">
        <v>28</v>
      </c>
      <c r="G19" s="1316" t="s">
        <v>28</v>
      </c>
      <c r="H19" s="1283">
        <v>55.1</v>
      </c>
      <c r="I19" s="1287">
        <v>96.6</v>
      </c>
      <c r="J19" s="1283">
        <v>52.6</v>
      </c>
      <c r="K19" s="31">
        <v>95.8</v>
      </c>
      <c r="L19" s="266"/>
    </row>
    <row r="20" spans="1:12">
      <c r="A20" s="787"/>
      <c r="B20" s="990" t="s">
        <v>1020</v>
      </c>
      <c r="C20" s="945">
        <v>6275.44</v>
      </c>
      <c r="D20" s="1239">
        <v>112.4</v>
      </c>
      <c r="E20" s="1239">
        <v>99.8</v>
      </c>
      <c r="F20" s="1315" t="s">
        <v>28</v>
      </c>
      <c r="G20" s="1316" t="s">
        <v>28</v>
      </c>
      <c r="H20" s="937">
        <v>54.2</v>
      </c>
      <c r="I20" s="1285">
        <v>98.5</v>
      </c>
      <c r="J20" s="1283">
        <v>44.1</v>
      </c>
      <c r="K20" s="31">
        <v>88</v>
      </c>
      <c r="L20" s="266"/>
    </row>
    <row r="21" spans="1:12">
      <c r="A21" s="787"/>
      <c r="B21" s="990" t="s">
        <v>1021</v>
      </c>
      <c r="C21" s="945">
        <v>6578.58</v>
      </c>
      <c r="D21" s="1239">
        <v>110.5</v>
      </c>
      <c r="E21" s="1239">
        <v>104.8</v>
      </c>
      <c r="F21" s="1156">
        <v>2919.33</v>
      </c>
      <c r="G21" s="1312">
        <v>117.7</v>
      </c>
      <c r="H21" s="1144">
        <v>61</v>
      </c>
      <c r="I21" s="1286">
        <v>106.9</v>
      </c>
      <c r="J21" s="1144">
        <v>53.1</v>
      </c>
      <c r="K21" s="31">
        <v>106.3</v>
      </c>
      <c r="L21" s="266"/>
    </row>
    <row r="22" spans="1:12">
      <c r="A22" s="787"/>
      <c r="B22" s="991"/>
      <c r="C22" s="945"/>
      <c r="D22" s="1239"/>
      <c r="E22" s="946"/>
      <c r="F22" s="1156"/>
      <c r="G22" s="1312"/>
      <c r="H22" s="1283"/>
      <c r="I22" s="1287"/>
      <c r="J22" s="1283"/>
      <c r="K22" s="31"/>
      <c r="L22" s="266"/>
    </row>
    <row r="23" spans="1:12">
      <c r="A23" s="787">
        <v>2024</v>
      </c>
      <c r="B23" s="990" t="s">
        <v>1022</v>
      </c>
      <c r="C23" s="945">
        <v>6568.4</v>
      </c>
      <c r="D23" s="1239">
        <v>114</v>
      </c>
      <c r="E23" s="1239">
        <v>99.8</v>
      </c>
      <c r="F23" s="1315" t="s">
        <v>28</v>
      </c>
      <c r="G23" s="1316" t="s">
        <v>28</v>
      </c>
      <c r="H23" s="937">
        <v>63.2</v>
      </c>
      <c r="I23" s="1285">
        <v>94.1</v>
      </c>
      <c r="J23" s="1283">
        <v>50.2</v>
      </c>
      <c r="K23" s="31">
        <v>97.6</v>
      </c>
      <c r="L23" s="266"/>
    </row>
    <row r="24" spans="1:12">
      <c r="A24" s="787"/>
      <c r="B24" s="990" t="s">
        <v>1023</v>
      </c>
      <c r="C24" s="945">
        <v>6751.72</v>
      </c>
      <c r="D24" s="1239">
        <v>117</v>
      </c>
      <c r="E24" s="1239">
        <v>102.8</v>
      </c>
      <c r="F24" s="1315" t="s">
        <v>28</v>
      </c>
      <c r="G24" s="1316" t="s">
        <v>28</v>
      </c>
      <c r="H24" s="1144">
        <v>65.8</v>
      </c>
      <c r="I24" s="1286">
        <v>95.3</v>
      </c>
      <c r="J24" s="1144">
        <v>53.4</v>
      </c>
      <c r="K24" s="31">
        <v>99.8</v>
      </c>
      <c r="L24" s="266"/>
    </row>
    <row r="25" spans="1:12">
      <c r="A25" s="787"/>
      <c r="B25" s="990" t="s">
        <v>1024</v>
      </c>
      <c r="C25" s="945">
        <v>6913.28</v>
      </c>
      <c r="D25" s="1239">
        <v>115.3</v>
      </c>
      <c r="E25" s="946">
        <v>102.4</v>
      </c>
      <c r="F25" s="1156">
        <v>3147.72</v>
      </c>
      <c r="G25" s="1312">
        <v>116.6</v>
      </c>
      <c r="H25" s="1283">
        <v>62.6</v>
      </c>
      <c r="I25" s="1287">
        <v>86.6</v>
      </c>
      <c r="J25" s="1283">
        <v>65</v>
      </c>
      <c r="K25" s="31">
        <v>102.3</v>
      </c>
      <c r="L25" s="266"/>
    </row>
    <row r="26" spans="1:12">
      <c r="A26" s="787"/>
      <c r="B26" s="990" t="s">
        <v>1025</v>
      </c>
      <c r="C26" s="945">
        <v>7026</v>
      </c>
      <c r="D26" s="1239">
        <v>115.7</v>
      </c>
      <c r="E26" s="1239">
        <v>101.6</v>
      </c>
      <c r="F26" s="1315" t="s">
        <v>28</v>
      </c>
      <c r="G26" s="1316" t="s">
        <v>28</v>
      </c>
      <c r="H26" s="937">
        <v>70.8</v>
      </c>
      <c r="I26" s="1285">
        <v>104.7</v>
      </c>
      <c r="J26" s="1283">
        <v>59.8</v>
      </c>
      <c r="K26" s="31">
        <v>88.2</v>
      </c>
      <c r="L26" s="266"/>
    </row>
    <row r="27" spans="1:12">
      <c r="A27" s="787"/>
      <c r="B27" s="990" t="s">
        <v>1026</v>
      </c>
      <c r="C27" s="945">
        <v>6795.73</v>
      </c>
      <c r="D27" s="1239">
        <v>115.5</v>
      </c>
      <c r="E27" s="1239">
        <v>96.7</v>
      </c>
      <c r="F27" s="1315" t="s">
        <v>28</v>
      </c>
      <c r="G27" s="1316" t="s">
        <v>28</v>
      </c>
      <c r="H27" s="1144">
        <v>96.2</v>
      </c>
      <c r="I27" s="1286">
        <v>115.9</v>
      </c>
      <c r="J27" s="1144">
        <v>74.400000000000006</v>
      </c>
      <c r="K27" s="31">
        <v>113.6</v>
      </c>
      <c r="L27" s="266"/>
    </row>
    <row r="28" spans="1:12">
      <c r="A28" s="787"/>
      <c r="B28" s="991" t="s">
        <v>1027</v>
      </c>
      <c r="C28" s="945">
        <v>6826.05</v>
      </c>
      <c r="D28" s="1239">
        <v>114.9</v>
      </c>
      <c r="E28" s="946">
        <v>100.4</v>
      </c>
      <c r="F28" s="1156">
        <v>3272.72</v>
      </c>
      <c r="G28" s="1312">
        <v>115.3</v>
      </c>
      <c r="H28" s="1283">
        <v>102.9</v>
      </c>
      <c r="I28" s="1287">
        <v>99</v>
      </c>
      <c r="J28" s="1283">
        <v>83</v>
      </c>
      <c r="K28" s="31">
        <v>93.1</v>
      </c>
      <c r="L28" s="266"/>
    </row>
    <row r="29" spans="1:12">
      <c r="A29" s="787"/>
      <c r="B29" s="991" t="s">
        <v>1028</v>
      </c>
      <c r="C29" s="945">
        <v>7176.95</v>
      </c>
      <c r="D29" s="1239">
        <v>115.7</v>
      </c>
      <c r="E29" s="1239">
        <v>105.1</v>
      </c>
      <c r="F29" s="1315" t="s">
        <v>28</v>
      </c>
      <c r="G29" s="1316" t="s">
        <v>28</v>
      </c>
      <c r="H29" s="937">
        <v>93.8</v>
      </c>
      <c r="I29" s="1285">
        <v>94.8</v>
      </c>
      <c r="J29" s="1283">
        <v>91.4</v>
      </c>
      <c r="K29" s="31">
        <v>105.2</v>
      </c>
      <c r="L29" s="266"/>
    </row>
    <row r="30" spans="1:12">
      <c r="A30" s="787"/>
      <c r="B30" s="990" t="s">
        <v>1029</v>
      </c>
      <c r="C30" s="945">
        <v>6943</v>
      </c>
      <c r="D30" s="1239">
        <v>113.8</v>
      </c>
      <c r="E30" s="1239">
        <v>96.7</v>
      </c>
      <c r="F30" s="1315" t="s">
        <v>28</v>
      </c>
      <c r="G30" s="1316" t="s">
        <v>28</v>
      </c>
      <c r="H30" s="1144">
        <v>97.1</v>
      </c>
      <c r="I30" s="1286">
        <v>102.8</v>
      </c>
      <c r="J30" s="1144">
        <v>86.4</v>
      </c>
      <c r="K30" s="31">
        <v>102.2</v>
      </c>
      <c r="L30" s="266"/>
    </row>
    <row r="31" spans="1:12">
      <c r="A31" s="787"/>
      <c r="B31" s="990" t="s">
        <v>1030</v>
      </c>
      <c r="C31" s="945">
        <v>6985.29</v>
      </c>
      <c r="D31" s="1239">
        <v>113.5</v>
      </c>
      <c r="E31" s="946">
        <v>100.6</v>
      </c>
      <c r="F31" s="1156">
        <v>3321.65</v>
      </c>
      <c r="G31" s="1312">
        <v>114.9</v>
      </c>
      <c r="H31" s="1283">
        <v>92.9</v>
      </c>
      <c r="I31" s="1287">
        <v>100.4</v>
      </c>
      <c r="J31" s="1283">
        <v>87.7</v>
      </c>
      <c r="K31" s="31">
        <v>97.8</v>
      </c>
      <c r="L31" s="266"/>
    </row>
    <row r="32" spans="1:12">
      <c r="A32" s="787"/>
      <c r="B32" s="990" t="s">
        <v>1019</v>
      </c>
      <c r="C32" s="945">
        <v>7187.74</v>
      </c>
      <c r="D32" s="1239">
        <v>114.3</v>
      </c>
      <c r="E32" s="1239">
        <v>102.9</v>
      </c>
      <c r="F32" s="1315" t="s">
        <v>28</v>
      </c>
      <c r="G32" s="1316" t="s">
        <v>28</v>
      </c>
      <c r="H32" s="937">
        <v>100.6</v>
      </c>
      <c r="I32" s="1285">
        <v>104.6</v>
      </c>
      <c r="J32" s="1283">
        <v>101.6</v>
      </c>
      <c r="K32" s="31">
        <v>111.1</v>
      </c>
      <c r="L32" s="266"/>
    </row>
    <row r="33" spans="1:12">
      <c r="A33" s="787"/>
      <c r="B33" s="990" t="s">
        <v>1020</v>
      </c>
      <c r="C33" s="945">
        <v>7085.1</v>
      </c>
      <c r="D33" s="1239">
        <v>112.9</v>
      </c>
      <c r="E33" s="1239">
        <v>98.6</v>
      </c>
      <c r="F33" s="1315" t="s">
        <v>28</v>
      </c>
      <c r="G33" s="1316" t="s">
        <v>28</v>
      </c>
      <c r="H33" s="1144">
        <v>109.4</v>
      </c>
      <c r="I33" s="1286">
        <v>107.1</v>
      </c>
      <c r="J33" s="1144">
        <v>110</v>
      </c>
      <c r="K33" s="31">
        <v>95.2</v>
      </c>
      <c r="L33" s="266"/>
    </row>
    <row r="34" spans="1:12">
      <c r="A34" s="787"/>
      <c r="B34" s="990" t="s">
        <v>1021</v>
      </c>
      <c r="C34" s="945">
        <v>7420.11</v>
      </c>
      <c r="D34" s="1239">
        <v>112.8</v>
      </c>
      <c r="E34" s="946">
        <v>104.7</v>
      </c>
      <c r="F34" s="1156">
        <v>3346.88</v>
      </c>
      <c r="G34" s="1312">
        <v>114.6</v>
      </c>
      <c r="H34" s="1283">
        <v>103.5</v>
      </c>
      <c r="I34" s="1287">
        <v>101.2</v>
      </c>
      <c r="J34" s="1283">
        <v>108</v>
      </c>
      <c r="K34" s="31">
        <v>104.3</v>
      </c>
      <c r="L34" s="266"/>
    </row>
    <row r="35" spans="1:12">
      <c r="A35" s="224"/>
      <c r="B35" s="516"/>
      <c r="C35" s="516"/>
      <c r="D35" s="516"/>
      <c r="E35" s="516"/>
      <c r="F35" s="516"/>
      <c r="G35" s="516"/>
      <c r="H35" s="515"/>
      <c r="I35" s="243"/>
      <c r="J35" s="516"/>
      <c r="K35" s="516"/>
      <c r="L35" s="266"/>
    </row>
    <row r="36" spans="1:12" ht="4.5" customHeight="1">
      <c r="A36" s="224"/>
      <c r="B36" s="530"/>
      <c r="C36" s="791"/>
      <c r="D36" s="31"/>
      <c r="E36" s="31"/>
      <c r="F36" s="29"/>
      <c r="G36" s="30"/>
      <c r="H36" s="31"/>
      <c r="I36" s="31"/>
      <c r="J36" s="31"/>
      <c r="K36" s="31"/>
      <c r="L36" s="266"/>
    </row>
    <row r="37" spans="1:12">
      <c r="A37" s="1571" t="s">
        <v>1093</v>
      </c>
      <c r="B37" s="1571"/>
      <c r="C37" s="1571"/>
      <c r="D37" s="1571"/>
      <c r="E37" s="782"/>
      <c r="F37" s="782"/>
      <c r="G37" s="782"/>
      <c r="H37" s="782"/>
      <c r="I37" s="782"/>
      <c r="J37" s="782"/>
      <c r="K37" s="782"/>
      <c r="L37" s="205"/>
    </row>
    <row r="38" spans="1:12" s="16" customFormat="1" ht="15">
      <c r="A38" s="1572" t="s">
        <v>1328</v>
      </c>
      <c r="B38" s="1572"/>
      <c r="C38" s="1572"/>
      <c r="D38" s="1572"/>
      <c r="E38" s="485"/>
      <c r="F38" s="485"/>
      <c r="G38" s="485"/>
      <c r="H38" s="792"/>
      <c r="I38" s="792"/>
      <c r="J38" s="485"/>
      <c r="K38" s="485"/>
      <c r="L38" s="411"/>
    </row>
    <row r="39" spans="1:12">
      <c r="A39" s="205"/>
      <c r="B39" s="205"/>
      <c r="C39" s="205"/>
      <c r="D39" s="205"/>
      <c r="E39" s="205"/>
      <c r="F39" s="205"/>
      <c r="G39" s="205"/>
      <c r="H39" s="205"/>
      <c r="I39" s="205"/>
      <c r="J39" s="205"/>
      <c r="K39" s="205"/>
      <c r="L39" s="205"/>
    </row>
  </sheetData>
  <mergeCells count="22">
    <mergeCell ref="A37:D37"/>
    <mergeCell ref="A38:D38"/>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9:B3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35"/>
  <sheetViews>
    <sheetView showGridLines="0" zoomScaleNormal="100" zoomScaleSheetLayoutView="100" workbookViewId="0">
      <selection activeCell="I23" sqref="I23"/>
    </sheetView>
  </sheetViews>
  <sheetFormatPr defaultColWidth="9" defaultRowHeight="12.75"/>
  <cols>
    <col min="1" max="1" width="5.25" style="40" customWidth="1"/>
    <col min="2" max="2" width="7.625" style="40" customWidth="1"/>
    <col min="3" max="9" width="13.625" style="40" customWidth="1"/>
    <col min="10" max="16384" width="9" style="40"/>
  </cols>
  <sheetData>
    <row r="1" spans="1:10" ht="12.75" customHeight="1">
      <c r="A1" s="979" t="s">
        <v>810</v>
      </c>
      <c r="B1" s="979"/>
      <c r="C1" s="979"/>
      <c r="D1" s="979"/>
      <c r="E1" s="979"/>
      <c r="F1" s="979"/>
      <c r="G1" s="979"/>
      <c r="H1" s="979"/>
      <c r="I1" s="979"/>
    </row>
    <row r="2" spans="1:10" ht="12.75" customHeight="1">
      <c r="A2" s="1774" t="s">
        <v>776</v>
      </c>
      <c r="B2" s="1774"/>
      <c r="C2" s="1774"/>
      <c r="D2" s="1774"/>
      <c r="E2" s="1774"/>
      <c r="F2" s="1774"/>
      <c r="G2" s="1774"/>
      <c r="H2" s="1774"/>
      <c r="I2" s="1774"/>
    </row>
    <row r="3" spans="1:10" s="419" customFormat="1" ht="12.75" customHeight="1">
      <c r="A3" s="693"/>
      <c r="B3" s="693"/>
      <c r="C3" s="693"/>
      <c r="D3" s="693"/>
      <c r="E3" s="693"/>
      <c r="F3" s="693"/>
      <c r="G3" s="693"/>
      <c r="H3" s="693"/>
      <c r="I3" s="1550" t="s">
        <v>23</v>
      </c>
      <c r="J3" s="1550"/>
    </row>
    <row r="4" spans="1:10" s="419" customFormat="1" ht="12.95" customHeight="1">
      <c r="A4" s="693"/>
      <c r="B4" s="693"/>
      <c r="C4" s="693"/>
      <c r="D4" s="693"/>
      <c r="E4" s="693"/>
      <c r="F4" s="693"/>
      <c r="G4" s="693"/>
      <c r="H4" s="693"/>
      <c r="I4" s="1552" t="s">
        <v>895</v>
      </c>
      <c r="J4" s="1552"/>
    </row>
    <row r="5" spans="1:10" s="83" customFormat="1" ht="12.75" customHeight="1">
      <c r="A5" s="1632" t="s">
        <v>604</v>
      </c>
      <c r="B5" s="1633"/>
      <c r="C5" s="1638" t="s">
        <v>605</v>
      </c>
      <c r="D5" s="88"/>
      <c r="E5" s="88"/>
      <c r="F5" s="88"/>
      <c r="G5" s="88"/>
      <c r="H5" s="88"/>
      <c r="I5" s="88"/>
      <c r="J5" s="82"/>
    </row>
    <row r="6" spans="1:10" s="83" customFormat="1" ht="12" customHeight="1">
      <c r="A6" s="1634"/>
      <c r="B6" s="1635"/>
      <c r="C6" s="1652"/>
      <c r="D6" s="1651" t="s">
        <v>606</v>
      </c>
      <c r="E6" s="1651" t="s">
        <v>804</v>
      </c>
      <c r="F6" s="1633" t="s">
        <v>607</v>
      </c>
      <c r="G6" s="1651" t="s">
        <v>560</v>
      </c>
      <c r="H6" s="1651" t="s">
        <v>608</v>
      </c>
      <c r="I6" s="1638" t="s">
        <v>805</v>
      </c>
    </row>
    <row r="7" spans="1:10" s="83" customFormat="1" ht="12" customHeight="1">
      <c r="A7" s="1634"/>
      <c r="B7" s="1635"/>
      <c r="C7" s="1652"/>
      <c r="D7" s="1782"/>
      <c r="E7" s="1782"/>
      <c r="F7" s="1635"/>
      <c r="G7" s="1782"/>
      <c r="H7" s="1782"/>
      <c r="I7" s="1652"/>
    </row>
    <row r="8" spans="1:10" s="83" customFormat="1" ht="100.5" customHeight="1">
      <c r="A8" s="1636"/>
      <c r="B8" s="1637"/>
      <c r="C8" s="1647"/>
      <c r="D8" s="1640"/>
      <c r="E8" s="1640"/>
      <c r="F8" s="1637"/>
      <c r="G8" s="1640"/>
      <c r="H8" s="1640"/>
      <c r="I8" s="1647"/>
    </row>
    <row r="9" spans="1:10" s="83" customFormat="1" ht="15" customHeight="1">
      <c r="A9" s="1789" t="s">
        <v>71</v>
      </c>
      <c r="B9" s="1789"/>
      <c r="C9" s="1789"/>
      <c r="D9" s="1789"/>
      <c r="E9" s="1789"/>
      <c r="F9" s="1789"/>
      <c r="G9" s="1789"/>
      <c r="H9" s="1789"/>
      <c r="I9" s="1789"/>
    </row>
    <row r="10" spans="1:10" s="83" customFormat="1" ht="15" customHeight="1">
      <c r="A10" s="1784" t="s">
        <v>1308</v>
      </c>
      <c r="B10" s="1784"/>
      <c r="C10" s="1784"/>
      <c r="D10" s="1784"/>
      <c r="E10" s="1784"/>
      <c r="F10" s="1784"/>
      <c r="G10" s="1784"/>
      <c r="H10" s="1784"/>
      <c r="I10" s="1784"/>
    </row>
    <row r="11" spans="1:10" s="83" customFormat="1" ht="15" customHeight="1">
      <c r="A11" s="954">
        <v>2022</v>
      </c>
      <c r="B11" s="999" t="s">
        <v>1041</v>
      </c>
      <c r="C11" s="1365">
        <v>823</v>
      </c>
      <c r="D11" s="1365">
        <v>380</v>
      </c>
      <c r="E11" s="1365">
        <v>36</v>
      </c>
      <c r="F11" s="1365">
        <v>73</v>
      </c>
      <c r="G11" s="1365">
        <v>185</v>
      </c>
      <c r="H11" s="1365">
        <v>39</v>
      </c>
      <c r="I11" s="96">
        <v>19</v>
      </c>
    </row>
    <row r="12" spans="1:10" s="83" customFormat="1" ht="15" customHeight="1">
      <c r="A12" s="954">
        <v>2023</v>
      </c>
      <c r="B12" s="999" t="s">
        <v>1049</v>
      </c>
      <c r="C12" s="1365">
        <v>787</v>
      </c>
      <c r="D12" s="1365">
        <v>373</v>
      </c>
      <c r="E12" s="1365">
        <v>34</v>
      </c>
      <c r="F12" s="1365">
        <v>57</v>
      </c>
      <c r="G12" s="1365">
        <v>178</v>
      </c>
      <c r="H12" s="1365">
        <v>39</v>
      </c>
      <c r="I12" s="96">
        <v>16</v>
      </c>
    </row>
    <row r="13" spans="1:10" s="83" customFormat="1" ht="15" customHeight="1">
      <c r="A13" s="954"/>
      <c r="B13" s="999" t="s">
        <v>1041</v>
      </c>
      <c r="C13" s="1365">
        <v>795</v>
      </c>
      <c r="D13" s="1365">
        <v>376</v>
      </c>
      <c r="E13" s="1365">
        <v>34</v>
      </c>
      <c r="F13" s="1365">
        <v>58</v>
      </c>
      <c r="G13" s="1365">
        <v>178</v>
      </c>
      <c r="H13" s="1365">
        <v>40</v>
      </c>
      <c r="I13" s="96">
        <v>16</v>
      </c>
    </row>
    <row r="14" spans="1:10" s="83" customFormat="1" ht="15" customHeight="1">
      <c r="A14" s="954">
        <v>2024</v>
      </c>
      <c r="B14" s="999" t="s">
        <v>1044</v>
      </c>
      <c r="C14" s="1365">
        <v>767</v>
      </c>
      <c r="D14" s="1365">
        <v>353</v>
      </c>
      <c r="E14" s="1365">
        <v>33</v>
      </c>
      <c r="F14" s="1365">
        <v>56</v>
      </c>
      <c r="G14" s="1365">
        <v>179</v>
      </c>
      <c r="H14" s="1365">
        <v>37</v>
      </c>
      <c r="I14" s="96">
        <v>17</v>
      </c>
    </row>
    <row r="15" spans="1:10" s="83" customFormat="1" ht="15" customHeight="1">
      <c r="A15" s="954"/>
      <c r="B15" s="999" t="s">
        <v>1042</v>
      </c>
      <c r="C15" s="1365">
        <v>778</v>
      </c>
      <c r="D15" s="1365">
        <v>358</v>
      </c>
      <c r="E15" s="1365">
        <v>35</v>
      </c>
      <c r="F15" s="1365">
        <v>56</v>
      </c>
      <c r="G15" s="1365">
        <v>182</v>
      </c>
      <c r="H15" s="1365">
        <v>37</v>
      </c>
      <c r="I15" s="96">
        <v>17</v>
      </c>
    </row>
    <row r="16" spans="1:10" s="83" customFormat="1" ht="15" customHeight="1">
      <c r="A16" s="954"/>
      <c r="B16" s="999" t="s">
        <v>1049</v>
      </c>
      <c r="C16" s="1365">
        <v>792</v>
      </c>
      <c r="D16" s="1365">
        <v>367</v>
      </c>
      <c r="E16" s="1365">
        <v>35</v>
      </c>
      <c r="F16" s="1365">
        <v>56</v>
      </c>
      <c r="G16" s="1365">
        <v>185</v>
      </c>
      <c r="H16" s="1365">
        <v>38</v>
      </c>
      <c r="I16" s="96">
        <v>17</v>
      </c>
    </row>
    <row r="17" spans="1:9" s="83" customFormat="1" ht="15" customHeight="1">
      <c r="A17" s="1780" t="s">
        <v>1204</v>
      </c>
      <c r="B17" s="1780"/>
      <c r="C17" s="1780"/>
      <c r="D17" s="1780"/>
      <c r="E17" s="1780"/>
      <c r="F17" s="1780"/>
      <c r="G17" s="1780"/>
      <c r="H17" s="1780"/>
      <c r="I17" s="1780"/>
    </row>
    <row r="18" spans="1:9" s="83" customFormat="1" ht="15" customHeight="1">
      <c r="A18" s="1784" t="s">
        <v>1205</v>
      </c>
      <c r="B18" s="1784"/>
      <c r="C18" s="1784"/>
      <c r="D18" s="1784"/>
      <c r="E18" s="1784"/>
      <c r="F18" s="1784"/>
      <c r="G18" s="1784"/>
      <c r="H18" s="1784"/>
      <c r="I18" s="1784"/>
    </row>
    <row r="19" spans="1:9" s="83" customFormat="1" ht="15" customHeight="1">
      <c r="A19" s="954">
        <v>2022</v>
      </c>
      <c r="B19" s="999" t="s">
        <v>1041</v>
      </c>
      <c r="C19" s="1277">
        <v>86.3</v>
      </c>
      <c r="D19" s="1277">
        <v>83.7</v>
      </c>
      <c r="E19" s="1277">
        <v>80.599999999999994</v>
      </c>
      <c r="F19" s="1277">
        <v>82.2</v>
      </c>
      <c r="G19" s="1277">
        <v>95.1</v>
      </c>
      <c r="H19" s="1277">
        <v>84.6</v>
      </c>
      <c r="I19" s="50">
        <v>89.5</v>
      </c>
    </row>
    <row r="20" spans="1:9" s="83" customFormat="1" ht="15" customHeight="1">
      <c r="A20" s="954">
        <v>2023</v>
      </c>
      <c r="B20" s="999" t="s">
        <v>1049</v>
      </c>
      <c r="C20" s="1277">
        <v>81.3</v>
      </c>
      <c r="D20" s="1277">
        <v>79.400000000000006</v>
      </c>
      <c r="E20" s="1277">
        <v>70.599999999999994</v>
      </c>
      <c r="F20" s="1277">
        <v>89.5</v>
      </c>
      <c r="G20" s="1277">
        <v>88.2</v>
      </c>
      <c r="H20" s="1277">
        <v>79.5</v>
      </c>
      <c r="I20" s="50">
        <v>87.5</v>
      </c>
    </row>
    <row r="21" spans="1:9" s="83" customFormat="1" ht="15" customHeight="1">
      <c r="A21" s="954"/>
      <c r="B21" s="999" t="s">
        <v>1041</v>
      </c>
      <c r="C21" s="1277">
        <v>84.2</v>
      </c>
      <c r="D21" s="1277">
        <v>82.4</v>
      </c>
      <c r="E21" s="1277">
        <v>73.5</v>
      </c>
      <c r="F21" s="1277">
        <v>94.8</v>
      </c>
      <c r="G21" s="1277">
        <v>93.3</v>
      </c>
      <c r="H21" s="1277">
        <v>70</v>
      </c>
      <c r="I21" s="50">
        <v>87.5</v>
      </c>
    </row>
    <row r="22" spans="1:9" s="83" customFormat="1" ht="15" customHeight="1">
      <c r="A22" s="954">
        <v>2024</v>
      </c>
      <c r="B22" s="999" t="s">
        <v>1044</v>
      </c>
      <c r="C22" s="1277">
        <v>65.7</v>
      </c>
      <c r="D22" s="1277">
        <v>70.5</v>
      </c>
      <c r="E22" s="1277">
        <v>51.5</v>
      </c>
      <c r="F22" s="1277">
        <v>62.5</v>
      </c>
      <c r="G22" s="1277">
        <v>64.2</v>
      </c>
      <c r="H22" s="1277">
        <v>54.1</v>
      </c>
      <c r="I22" s="50">
        <v>52.9</v>
      </c>
    </row>
    <row r="23" spans="1:9" s="83" customFormat="1" ht="15" customHeight="1">
      <c r="A23" s="954"/>
      <c r="B23" s="999" t="s">
        <v>1042</v>
      </c>
      <c r="C23" s="1277">
        <v>71.7</v>
      </c>
      <c r="D23" s="1277">
        <v>71.2</v>
      </c>
      <c r="E23" s="1277">
        <v>57.1</v>
      </c>
      <c r="F23" s="1277">
        <v>85.7</v>
      </c>
      <c r="G23" s="1277">
        <v>74.7</v>
      </c>
      <c r="H23" s="1277">
        <v>64.900000000000006</v>
      </c>
      <c r="I23" s="50">
        <v>76.5</v>
      </c>
    </row>
    <row r="24" spans="1:9" s="83" customFormat="1" ht="15" customHeight="1">
      <c r="A24" s="954"/>
      <c r="B24" s="999" t="s">
        <v>1049</v>
      </c>
      <c r="C24" s="1277">
        <v>72.900000000000006</v>
      </c>
      <c r="D24" s="1277">
        <v>71.900000000000006</v>
      </c>
      <c r="E24" s="1277">
        <v>68.599999999999994</v>
      </c>
      <c r="F24" s="1277">
        <v>82.1</v>
      </c>
      <c r="G24" s="1277">
        <v>76.8</v>
      </c>
      <c r="H24" s="1277">
        <v>63.2</v>
      </c>
      <c r="I24" s="50">
        <v>82.4</v>
      </c>
    </row>
    <row r="25" spans="1:9" s="83" customFormat="1" ht="15" customHeight="1">
      <c r="A25" s="1780" t="s">
        <v>1206</v>
      </c>
      <c r="B25" s="1780"/>
      <c r="C25" s="1780"/>
      <c r="D25" s="1780"/>
      <c r="E25" s="1780"/>
      <c r="F25" s="1780"/>
      <c r="G25" s="1780"/>
      <c r="H25" s="1780"/>
      <c r="I25" s="1780"/>
    </row>
    <row r="26" spans="1:9" s="83" customFormat="1" ht="15" customHeight="1">
      <c r="A26" s="1781" t="s">
        <v>1372</v>
      </c>
      <c r="B26" s="1781"/>
      <c r="C26" s="1781"/>
      <c r="D26" s="1781"/>
      <c r="E26" s="1781"/>
      <c r="F26" s="1781"/>
      <c r="G26" s="1781"/>
      <c r="H26" s="1781"/>
      <c r="I26" s="1781"/>
    </row>
    <row r="27" spans="1:9" s="83" customFormat="1" ht="15" customHeight="1">
      <c r="A27" s="954">
        <v>2022</v>
      </c>
      <c r="B27" s="999" t="s">
        <v>1041</v>
      </c>
      <c r="C27" s="1277">
        <v>93.9</v>
      </c>
      <c r="D27" s="1277">
        <v>87.4</v>
      </c>
      <c r="E27" s="1277">
        <v>92.3</v>
      </c>
      <c r="F27" s="1277">
        <v>92.5</v>
      </c>
      <c r="G27" s="1277">
        <v>99.4</v>
      </c>
      <c r="H27" s="1277">
        <v>96.1</v>
      </c>
      <c r="I27" s="50">
        <v>97</v>
      </c>
    </row>
    <row r="28" spans="1:9" s="83" customFormat="1" ht="15" customHeight="1">
      <c r="A28" s="954">
        <v>2023</v>
      </c>
      <c r="B28" s="999" t="s">
        <v>1049</v>
      </c>
      <c r="C28" s="1277">
        <v>73.5</v>
      </c>
      <c r="D28" s="1277">
        <v>83.5</v>
      </c>
      <c r="E28" s="1277">
        <v>81.900000000000006</v>
      </c>
      <c r="F28" s="1277">
        <v>97.4</v>
      </c>
      <c r="G28" s="1277">
        <v>94.7</v>
      </c>
      <c r="H28" s="1277">
        <v>94.1</v>
      </c>
      <c r="I28" s="50">
        <v>96.6</v>
      </c>
    </row>
    <row r="29" spans="1:9" s="83" customFormat="1" ht="15" customHeight="1">
      <c r="A29" s="954"/>
      <c r="B29" s="999" t="s">
        <v>1041</v>
      </c>
      <c r="C29" s="1277">
        <v>74.7</v>
      </c>
      <c r="D29" s="1277">
        <v>86.1</v>
      </c>
      <c r="E29" s="1277">
        <v>79.8</v>
      </c>
      <c r="F29" s="1277">
        <v>99</v>
      </c>
      <c r="G29" s="1277">
        <v>93.3</v>
      </c>
      <c r="H29" s="1277">
        <v>87.8</v>
      </c>
      <c r="I29" s="50">
        <v>94.5</v>
      </c>
    </row>
    <row r="30" spans="1:9" s="83" customFormat="1" ht="15" customHeight="1">
      <c r="A30" s="954">
        <v>2024</v>
      </c>
      <c r="B30" s="999" t="s">
        <v>1044</v>
      </c>
      <c r="C30" s="1277">
        <v>83.8</v>
      </c>
      <c r="D30" s="1277">
        <v>77.5</v>
      </c>
      <c r="E30" s="1277">
        <v>63</v>
      </c>
      <c r="F30" s="1277">
        <v>82.4</v>
      </c>
      <c r="G30" s="1277">
        <v>89.8</v>
      </c>
      <c r="H30" s="1277">
        <v>67</v>
      </c>
      <c r="I30" s="50">
        <v>71.3</v>
      </c>
    </row>
    <row r="31" spans="1:9" s="83" customFormat="1" ht="15" customHeight="1">
      <c r="A31" s="954"/>
      <c r="B31" s="999" t="s">
        <v>1042</v>
      </c>
      <c r="C31" s="1277">
        <v>88.1</v>
      </c>
      <c r="D31" s="1277">
        <v>83.1</v>
      </c>
      <c r="E31" s="1277">
        <v>68.5</v>
      </c>
      <c r="F31" s="1277">
        <v>95</v>
      </c>
      <c r="G31" s="1277">
        <v>92</v>
      </c>
      <c r="H31" s="1277">
        <v>89.8</v>
      </c>
      <c r="I31" s="50">
        <v>89.5</v>
      </c>
    </row>
    <row r="32" spans="1:9" s="83" customFormat="1" ht="15" customHeight="1">
      <c r="A32" s="954"/>
      <c r="B32" s="999" t="s">
        <v>1049</v>
      </c>
      <c r="C32" s="1277">
        <v>87.1</v>
      </c>
      <c r="D32" s="1277">
        <v>82.6</v>
      </c>
      <c r="E32" s="1277">
        <v>88.6</v>
      </c>
      <c r="F32" s="1277">
        <v>90.8</v>
      </c>
      <c r="G32" s="1277">
        <v>90.4</v>
      </c>
      <c r="H32" s="1277">
        <v>85.7</v>
      </c>
      <c r="I32" s="50">
        <v>91</v>
      </c>
    </row>
    <row r="33" spans="1:9" s="83" customFormat="1" ht="6.75" customHeight="1">
      <c r="A33" s="89"/>
      <c r="B33" s="50"/>
      <c r="C33" s="50"/>
      <c r="D33" s="50"/>
      <c r="E33" s="50"/>
      <c r="F33" s="50"/>
      <c r="G33" s="50"/>
      <c r="H33" s="50"/>
      <c r="I33" s="50"/>
    </row>
    <row r="34" spans="1:9" ht="12.75" customHeight="1">
      <c r="A34" s="1796" t="s">
        <v>1120</v>
      </c>
      <c r="B34" s="1796"/>
      <c r="C34" s="1796"/>
      <c r="D34" s="1796"/>
      <c r="E34" s="1796"/>
      <c r="F34" s="1796"/>
      <c r="G34" s="1796"/>
      <c r="H34" s="1796"/>
      <c r="I34" s="1796"/>
    </row>
    <row r="35" spans="1:9" s="52" customFormat="1">
      <c r="A35" s="1792" t="s">
        <v>1121</v>
      </c>
      <c r="B35" s="1792"/>
      <c r="C35" s="1792"/>
      <c r="D35" s="1792"/>
      <c r="E35" s="1792"/>
      <c r="F35" s="1792"/>
      <c r="G35" s="1792"/>
      <c r="H35" s="1792"/>
      <c r="I35" s="1792"/>
    </row>
  </sheetData>
  <mergeCells count="19">
    <mergeCell ref="A2:I2"/>
    <mergeCell ref="I3:J3"/>
    <mergeCell ref="I4:J4"/>
    <mergeCell ref="A5:B8"/>
    <mergeCell ref="C5:C8"/>
    <mergeCell ref="D6:D8"/>
    <mergeCell ref="E6:E8"/>
    <mergeCell ref="F6:F8"/>
    <mergeCell ref="G6:G8"/>
    <mergeCell ref="A25:I25"/>
    <mergeCell ref="A26:I26"/>
    <mergeCell ref="A34:I34"/>
    <mergeCell ref="A35:I35"/>
    <mergeCell ref="H6:H8"/>
    <mergeCell ref="I6:I8"/>
    <mergeCell ref="A9:I9"/>
    <mergeCell ref="A10:I10"/>
    <mergeCell ref="A17:I17"/>
    <mergeCell ref="A18:I18"/>
  </mergeCells>
  <hyperlinks>
    <hyperlink ref="I3" location="'Spis tablic     List of tables'!A1" display="Powrót do spisu tablic" xr:uid="{00000000-0004-0000-1D00-000000000000}"/>
    <hyperlink ref="I4" location="'Spis tablic     List of tables'!A1" display="Return to list tables" xr:uid="{00000000-0004-0000-1D00-000001000000}"/>
    <hyperlink ref="I3:J3" location="'Spis tablic     List of tables'!A18" display="Powrót do spisu tablic" xr:uid="{00000000-0004-0000-1D00-000002000000}"/>
    <hyperlink ref="I4:J4" location="'Spis tablic     List of tables'!A18" display="Return to list tables" xr:uid="{00000000-0004-0000-1D00-000003000000}"/>
    <hyperlink ref="I3:J4" location="'Spis tablic     List of tables'!A1" display="Powrót do spisu tablic" xr:uid="{00000000-0004-0000-1D00-000004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4"/>
  <sheetViews>
    <sheetView showGridLines="0" zoomScaleNormal="100" zoomScaleSheetLayoutView="100" workbookViewId="0">
      <selection activeCell="L15" sqref="L15"/>
    </sheetView>
  </sheetViews>
  <sheetFormatPr defaultColWidth="9" defaultRowHeight="12.75"/>
  <cols>
    <col min="1" max="1" width="6.625" style="40" customWidth="1"/>
    <col min="2" max="2" width="7.625" style="81" customWidth="1"/>
    <col min="3" max="16" width="7.625" style="40" customWidth="1"/>
    <col min="17" max="16384" width="9" style="40"/>
  </cols>
  <sheetData>
    <row r="1" spans="1:16" ht="15.75" customHeight="1">
      <c r="A1" s="1803" t="s">
        <v>1286</v>
      </c>
      <c r="B1" s="1803"/>
      <c r="C1" s="1803"/>
      <c r="D1" s="1803"/>
      <c r="E1" s="1803"/>
      <c r="F1" s="1803"/>
      <c r="G1" s="1803"/>
      <c r="H1" s="1803"/>
      <c r="I1" s="1803"/>
      <c r="J1" s="1803"/>
      <c r="K1" s="1803"/>
      <c r="L1" s="1803"/>
      <c r="M1" s="1803"/>
      <c r="N1" s="1804" t="s">
        <v>23</v>
      </c>
      <c r="O1" s="1804"/>
      <c r="P1" s="1804"/>
    </row>
    <row r="2" spans="1:16" ht="12.75" customHeight="1">
      <c r="A2" s="1646" t="s">
        <v>906</v>
      </c>
      <c r="B2" s="1646"/>
      <c r="C2" s="1646"/>
      <c r="D2" s="1646"/>
      <c r="E2" s="1646"/>
      <c r="F2" s="1646"/>
      <c r="G2" s="1646"/>
      <c r="H2" s="1646"/>
      <c r="I2" s="910"/>
      <c r="N2" s="1805" t="s">
        <v>895</v>
      </c>
      <c r="O2" s="1805"/>
      <c r="P2" s="1805"/>
    </row>
    <row r="3" spans="1:16" ht="14.25" customHeight="1">
      <c r="A3" s="1806" t="s">
        <v>1287</v>
      </c>
      <c r="B3" s="1806"/>
      <c r="C3" s="1806"/>
      <c r="D3" s="1806"/>
      <c r="E3" s="1806"/>
      <c r="F3" s="1806"/>
      <c r="G3" s="1806"/>
      <c r="H3" s="1806"/>
      <c r="I3" s="1806"/>
      <c r="J3" s="1806"/>
      <c r="K3" s="1806"/>
      <c r="L3" s="1806"/>
      <c r="M3" s="1806"/>
      <c r="N3" s="1806"/>
      <c r="O3" s="1806"/>
      <c r="P3" s="1806"/>
    </row>
    <row r="4" spans="1:16" ht="13.5" customHeight="1">
      <c r="A4" s="1788" t="s">
        <v>907</v>
      </c>
      <c r="B4" s="1788"/>
      <c r="C4" s="1788"/>
      <c r="D4" s="1788"/>
      <c r="E4" s="1788"/>
      <c r="F4" s="1788"/>
      <c r="G4" s="1788"/>
      <c r="H4" s="913"/>
      <c r="I4" s="913"/>
      <c r="J4" s="718"/>
      <c r="K4" s="729"/>
      <c r="L4" s="718"/>
      <c r="M4" s="718"/>
      <c r="N4" s="718"/>
      <c r="O4" s="718"/>
      <c r="P4" s="718"/>
    </row>
    <row r="5" spans="1:16" s="57" customFormat="1" ht="20.100000000000001" customHeight="1">
      <c r="A5" s="1632" t="s">
        <v>604</v>
      </c>
      <c r="B5" s="1633"/>
      <c r="C5" s="1797" t="s">
        <v>613</v>
      </c>
      <c r="D5" s="1649"/>
      <c r="E5" s="1649"/>
      <c r="F5" s="1649"/>
      <c r="G5" s="1649"/>
      <c r="H5" s="1649"/>
      <c r="I5" s="1649"/>
      <c r="J5" s="1649"/>
      <c r="K5" s="1649"/>
      <c r="L5" s="1650"/>
      <c r="M5" s="97"/>
      <c r="N5" s="98"/>
      <c r="O5" s="99"/>
      <c r="P5" s="1638" t="s">
        <v>1313</v>
      </c>
    </row>
    <row r="6" spans="1:16" s="57" customFormat="1" ht="15.75" customHeight="1">
      <c r="A6" s="1634"/>
      <c r="B6" s="1635"/>
      <c r="C6" s="1651" t="s">
        <v>614</v>
      </c>
      <c r="D6" s="97"/>
      <c r="E6" s="100"/>
      <c r="F6" s="100"/>
      <c r="G6" s="100"/>
      <c r="H6" s="101"/>
      <c r="I6" s="1638" t="s">
        <v>1309</v>
      </c>
      <c r="J6" s="102"/>
      <c r="K6" s="1651" t="s">
        <v>618</v>
      </c>
      <c r="L6" s="1651" t="s">
        <v>1311</v>
      </c>
      <c r="M6" s="1639" t="s">
        <v>1312</v>
      </c>
      <c r="N6" s="1801" t="s">
        <v>1420</v>
      </c>
      <c r="O6" s="1801" t="s">
        <v>1421</v>
      </c>
      <c r="P6" s="1800"/>
    </row>
    <row r="7" spans="1:16" s="57" customFormat="1" ht="216.75" customHeight="1">
      <c r="A7" s="1634"/>
      <c r="B7" s="1635"/>
      <c r="C7" s="1647"/>
      <c r="D7" s="1250" t="s">
        <v>615</v>
      </c>
      <c r="E7" s="932" t="s">
        <v>616</v>
      </c>
      <c r="F7" s="1461" t="s">
        <v>1418</v>
      </c>
      <c r="G7" s="932" t="s">
        <v>617</v>
      </c>
      <c r="H7" s="1461" t="s">
        <v>1419</v>
      </c>
      <c r="I7" s="1647"/>
      <c r="J7" s="932" t="s">
        <v>1310</v>
      </c>
      <c r="K7" s="1640"/>
      <c r="L7" s="1640"/>
      <c r="M7" s="1640"/>
      <c r="N7" s="1802"/>
      <c r="O7" s="1802"/>
      <c r="P7" s="1647"/>
    </row>
    <row r="8" spans="1:16" s="57" customFormat="1" ht="15.75" customHeight="1">
      <c r="A8" s="1636"/>
      <c r="B8" s="1637"/>
      <c r="C8" s="1797" t="s">
        <v>619</v>
      </c>
      <c r="D8" s="1649"/>
      <c r="E8" s="1649"/>
      <c r="F8" s="1649"/>
      <c r="G8" s="1649"/>
      <c r="H8" s="1649"/>
      <c r="I8" s="1649"/>
      <c r="J8" s="1649"/>
      <c r="K8" s="1649"/>
      <c r="L8" s="1649"/>
      <c r="M8" s="1649"/>
      <c r="N8" s="1649"/>
      <c r="O8" s="1649"/>
      <c r="P8" s="1649"/>
    </row>
    <row r="9" spans="1:16" s="57" customFormat="1" ht="15" customHeight="1">
      <c r="A9" s="954">
        <v>2022</v>
      </c>
      <c r="B9" s="1002" t="s">
        <v>1021</v>
      </c>
      <c r="C9" s="1179">
        <v>55976.2</v>
      </c>
      <c r="D9" s="1179">
        <v>18776.8</v>
      </c>
      <c r="E9" s="1179">
        <v>5999.3</v>
      </c>
      <c r="F9" s="1179">
        <v>4451.8</v>
      </c>
      <c r="G9" s="1179">
        <v>2884.6</v>
      </c>
      <c r="H9" s="1179">
        <v>4898.7</v>
      </c>
      <c r="I9" s="1179">
        <v>23705.7</v>
      </c>
      <c r="J9" s="1179">
        <v>18765.7</v>
      </c>
      <c r="K9" s="1179">
        <v>12144.9</v>
      </c>
      <c r="L9" s="1179">
        <v>1348.8</v>
      </c>
      <c r="M9" s="1179">
        <v>35082.400000000001</v>
      </c>
      <c r="N9" s="1179">
        <v>17678.2</v>
      </c>
      <c r="O9" s="1179">
        <v>1764.2</v>
      </c>
      <c r="P9" s="554">
        <v>9002</v>
      </c>
    </row>
    <row r="10" spans="1:16" s="57" customFormat="1" ht="15" customHeight="1">
      <c r="A10" s="954"/>
      <c r="B10" s="1002"/>
      <c r="C10" s="1179"/>
      <c r="D10" s="1179"/>
      <c r="E10" s="1179"/>
      <c r="F10" s="1179"/>
      <c r="G10" s="1179"/>
      <c r="H10" s="1179"/>
      <c r="I10" s="1179"/>
      <c r="J10" s="1179"/>
      <c r="K10" s="1179"/>
      <c r="L10" s="1179"/>
      <c r="M10" s="1179"/>
      <c r="N10" s="1179"/>
      <c r="O10" s="1179"/>
      <c r="P10" s="554"/>
    </row>
    <row r="11" spans="1:16" s="57" customFormat="1" ht="15" customHeight="1">
      <c r="A11" s="954">
        <v>2023</v>
      </c>
      <c r="B11" s="1002" t="s">
        <v>1030</v>
      </c>
      <c r="C11" s="1179">
        <v>62100.1</v>
      </c>
      <c r="D11" s="1179">
        <v>19123.5</v>
      </c>
      <c r="E11" s="1179">
        <v>5581.1</v>
      </c>
      <c r="F11" s="1179">
        <v>4904.6000000000004</v>
      </c>
      <c r="G11" s="1179">
        <v>2790.8</v>
      </c>
      <c r="H11" s="1179">
        <v>4725.6000000000004</v>
      </c>
      <c r="I11" s="1179">
        <v>27196.1</v>
      </c>
      <c r="J11" s="1179">
        <v>21473.1</v>
      </c>
      <c r="K11" s="1179">
        <v>13840.6</v>
      </c>
      <c r="L11" s="1179">
        <v>1939.9</v>
      </c>
      <c r="M11" s="1179">
        <v>39776.699999999997</v>
      </c>
      <c r="N11" s="1179">
        <v>21475.599999999999</v>
      </c>
      <c r="O11" s="1179">
        <v>1907.7</v>
      </c>
      <c r="P11" s="554">
        <v>9649.6</v>
      </c>
    </row>
    <row r="12" spans="1:16" s="57" customFormat="1" ht="15" customHeight="1">
      <c r="A12" s="954"/>
      <c r="B12" s="1002" t="s">
        <v>1021</v>
      </c>
      <c r="C12" s="1179">
        <v>59575.7</v>
      </c>
      <c r="D12" s="1179">
        <v>18565.2</v>
      </c>
      <c r="E12" s="1179">
        <v>5684.9</v>
      </c>
      <c r="F12" s="1179">
        <v>4615.2</v>
      </c>
      <c r="G12" s="1179">
        <v>2694</v>
      </c>
      <c r="H12" s="1179">
        <v>4513.8</v>
      </c>
      <c r="I12" s="1179">
        <v>23526.3</v>
      </c>
      <c r="J12" s="1179">
        <v>18922.7</v>
      </c>
      <c r="K12" s="1179">
        <v>16017.4</v>
      </c>
      <c r="L12" s="1179">
        <v>1466.8</v>
      </c>
      <c r="M12" s="1179">
        <v>37032</v>
      </c>
      <c r="N12" s="1179">
        <v>19145</v>
      </c>
      <c r="O12" s="1179">
        <v>2040</v>
      </c>
      <c r="P12" s="554">
        <v>9607.2999999999993</v>
      </c>
    </row>
    <row r="13" spans="1:16" s="57" customFormat="1" ht="15" customHeight="1">
      <c r="A13" s="954"/>
      <c r="B13" s="1002"/>
      <c r="C13" s="1179"/>
      <c r="D13" s="1179"/>
      <c r="E13" s="1179"/>
      <c r="F13" s="1179"/>
      <c r="G13" s="1179"/>
      <c r="H13" s="1179"/>
      <c r="I13" s="1179"/>
      <c r="J13" s="1179"/>
      <c r="K13" s="1179"/>
      <c r="L13" s="1179"/>
      <c r="M13" s="1179"/>
      <c r="N13" s="1179"/>
      <c r="O13" s="1179"/>
      <c r="P13" s="554"/>
    </row>
    <row r="14" spans="1:16" s="57" customFormat="1" ht="15" customHeight="1">
      <c r="A14" s="954">
        <v>2024</v>
      </c>
      <c r="B14" s="1002" t="s">
        <v>1024</v>
      </c>
      <c r="C14" s="1179">
        <v>61083</v>
      </c>
      <c r="D14" s="1179">
        <v>18009.400000000001</v>
      </c>
      <c r="E14" s="1179">
        <v>5513.7</v>
      </c>
      <c r="F14" s="1179">
        <v>4263.1000000000004</v>
      </c>
      <c r="G14" s="1179">
        <v>2718</v>
      </c>
      <c r="H14" s="1179">
        <v>4416.1000000000004</v>
      </c>
      <c r="I14" s="1179">
        <v>25039</v>
      </c>
      <c r="J14" s="1179">
        <v>20515.3</v>
      </c>
      <c r="K14" s="1179">
        <v>15750.2</v>
      </c>
      <c r="L14" s="1179">
        <v>2284.4</v>
      </c>
      <c r="M14" s="1179">
        <v>36840.5</v>
      </c>
      <c r="N14" s="1179">
        <v>18696.900000000001</v>
      </c>
      <c r="O14" s="1179">
        <v>1974.2</v>
      </c>
      <c r="P14" s="554">
        <v>9324.2000000000007</v>
      </c>
    </row>
    <row r="15" spans="1:16" s="57" customFormat="1" ht="15" customHeight="1">
      <c r="A15" s="954"/>
      <c r="B15" s="1002" t="s">
        <v>1027</v>
      </c>
      <c r="C15" s="1179">
        <v>60659.5</v>
      </c>
      <c r="D15" s="1179">
        <v>18623.7</v>
      </c>
      <c r="E15" s="1179">
        <v>5652.3</v>
      </c>
      <c r="F15" s="1179">
        <v>4465.5</v>
      </c>
      <c r="G15" s="1179">
        <v>2731.3</v>
      </c>
      <c r="H15" s="1179">
        <v>4592</v>
      </c>
      <c r="I15" s="1179">
        <v>24898.6</v>
      </c>
      <c r="J15" s="1179">
        <v>21281.200000000001</v>
      </c>
      <c r="K15" s="1179">
        <v>14330.5</v>
      </c>
      <c r="L15" s="1179">
        <v>2806.6</v>
      </c>
      <c r="M15" s="1179">
        <v>36708.1</v>
      </c>
      <c r="N15" s="1179">
        <v>19301.2</v>
      </c>
      <c r="O15" s="1179">
        <v>1857.6</v>
      </c>
      <c r="P15" s="554">
        <v>9477.4</v>
      </c>
    </row>
    <row r="16" spans="1:16" s="57" customFormat="1" ht="15" customHeight="1">
      <c r="A16" s="954"/>
      <c r="B16" s="1002" t="s">
        <v>1030</v>
      </c>
      <c r="C16" s="1179">
        <v>61570.400000000001</v>
      </c>
      <c r="D16" s="1179">
        <v>19769.3</v>
      </c>
      <c r="E16" s="1179">
        <v>6077.8</v>
      </c>
      <c r="F16" s="1179">
        <v>5108.5</v>
      </c>
      <c r="G16" s="1179">
        <v>2586.3000000000002</v>
      </c>
      <c r="H16" s="1179">
        <v>4838</v>
      </c>
      <c r="I16" s="1179">
        <v>23734.1</v>
      </c>
      <c r="J16" s="1179">
        <v>20074.099999999999</v>
      </c>
      <c r="K16" s="1179">
        <v>15449.8</v>
      </c>
      <c r="L16" s="1179">
        <v>2617.1999999999998</v>
      </c>
      <c r="M16" s="1179">
        <v>36769.599999999999</v>
      </c>
      <c r="N16" s="1179">
        <v>19151.099999999999</v>
      </c>
      <c r="O16" s="1179">
        <v>1939.8</v>
      </c>
      <c r="P16" s="554">
        <v>9378.2999999999993</v>
      </c>
    </row>
    <row r="17" spans="1:16" s="57" customFormat="1" ht="6.75" customHeight="1">
      <c r="A17" s="103"/>
      <c r="B17" s="104"/>
      <c r="C17" s="54"/>
      <c r="D17" s="54"/>
      <c r="E17" s="54"/>
      <c r="F17" s="54"/>
      <c r="G17" s="54"/>
      <c r="H17" s="54"/>
      <c r="I17" s="54"/>
      <c r="J17" s="54"/>
      <c r="K17" s="54"/>
      <c r="L17" s="54"/>
      <c r="M17" s="152"/>
      <c r="N17" s="152"/>
      <c r="O17" s="152"/>
      <c r="P17" s="152"/>
    </row>
    <row r="18" spans="1:16" s="95" customFormat="1" ht="24.95" customHeight="1">
      <c r="A18" s="1798" t="s">
        <v>1122</v>
      </c>
      <c r="B18" s="1798"/>
      <c r="C18" s="1798"/>
      <c r="D18" s="1798"/>
      <c r="E18" s="1798"/>
      <c r="F18" s="1798"/>
      <c r="G18" s="1798"/>
      <c r="H18" s="1798"/>
      <c r="I18" s="1798"/>
      <c r="J18" s="1798"/>
      <c r="K18" s="1798"/>
      <c r="L18" s="1798"/>
      <c r="M18" s="1798"/>
      <c r="N18" s="1798"/>
      <c r="O18" s="1798"/>
      <c r="P18" s="1798"/>
    </row>
    <row r="19" spans="1:16" s="52" customFormat="1" ht="24.95" customHeight="1">
      <c r="A19" s="1799" t="s">
        <v>1123</v>
      </c>
      <c r="B19" s="1799"/>
      <c r="C19" s="1799"/>
      <c r="D19" s="1799"/>
      <c r="E19" s="1799"/>
      <c r="F19" s="1799"/>
      <c r="G19" s="1799"/>
      <c r="H19" s="1799"/>
      <c r="I19" s="1799"/>
      <c r="J19" s="1799"/>
      <c r="K19" s="1799"/>
      <c r="L19" s="1799"/>
      <c r="M19" s="1799"/>
      <c r="N19" s="1799"/>
      <c r="O19" s="1799"/>
      <c r="P19" s="1799"/>
    </row>
    <row r="20" spans="1:16" ht="22.5" customHeight="1"/>
    <row r="24" spans="1:16">
      <c r="M24" s="325"/>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31" display="Powrót do spisu tablic" xr:uid="{00000000-0004-0000-1E00-000002000000}"/>
    <hyperlink ref="N2:P2" location="'Spis tablic     List of tables'!A31" display="Return to list tables" xr:uid="{00000000-0004-0000-1E00-000003000000}"/>
    <hyperlink ref="N1:P2" location="'Spis tablic     List of tables'!A1" display="Powrót do spisu tablic" xr:uid="{00000000-0004-0000-1E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0 B11: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36"/>
  <sheetViews>
    <sheetView showGridLines="0" zoomScaleNormal="100" zoomScaleSheetLayoutView="100" workbookViewId="0">
      <selection activeCell="L26" sqref="L26"/>
    </sheetView>
  </sheetViews>
  <sheetFormatPr defaultColWidth="9" defaultRowHeight="14.25"/>
  <cols>
    <col min="1" max="1" width="31.5" style="352" customWidth="1"/>
    <col min="2" max="2" width="3" style="352" customWidth="1"/>
    <col min="3" max="12" width="9.125" style="352" customWidth="1"/>
    <col min="13" max="16384" width="9" style="363"/>
  </cols>
  <sheetData>
    <row r="1" spans="1:13" ht="15" customHeight="1">
      <c r="A1" s="1553" t="s">
        <v>840</v>
      </c>
      <c r="B1" s="1553"/>
      <c r="C1" s="1553"/>
      <c r="D1" s="1553"/>
      <c r="E1" s="1553"/>
      <c r="F1" s="1553"/>
      <c r="G1" s="1553"/>
      <c r="H1" s="703"/>
      <c r="I1" s="703"/>
      <c r="J1" s="1804" t="s">
        <v>23</v>
      </c>
      <c r="K1" s="1804"/>
      <c r="L1" s="105"/>
      <c r="M1" s="105"/>
    </row>
    <row r="2" spans="1:13" ht="14.1" customHeight="1">
      <c r="A2" s="1824" t="s">
        <v>811</v>
      </c>
      <c r="B2" s="1824"/>
      <c r="C2" s="1824"/>
      <c r="D2" s="1824"/>
      <c r="E2" s="1824"/>
      <c r="F2" s="1824"/>
      <c r="G2" s="1824"/>
      <c r="H2" s="726"/>
      <c r="I2" s="726"/>
      <c r="J2" s="1805" t="s">
        <v>895</v>
      </c>
      <c r="K2" s="1805"/>
      <c r="L2" s="378"/>
    </row>
    <row r="3" spans="1:13" ht="14.25" customHeight="1">
      <c r="A3" s="1526"/>
      <c r="B3" s="1544"/>
      <c r="C3" s="1540"/>
      <c r="D3" s="1540"/>
      <c r="E3" s="1540"/>
      <c r="F3" s="1540"/>
      <c r="G3" s="1540"/>
      <c r="H3" s="1540"/>
      <c r="I3" s="1596"/>
      <c r="J3" s="1602"/>
      <c r="K3" s="1540"/>
      <c r="L3" s="1540"/>
    </row>
    <row r="4" spans="1:13" ht="14.25" customHeight="1">
      <c r="A4" s="1528"/>
      <c r="B4" s="1545"/>
      <c r="C4" s="1532" t="s">
        <v>620</v>
      </c>
      <c r="D4" s="1249"/>
      <c r="E4" s="1248"/>
      <c r="F4" s="1259"/>
      <c r="G4" s="1249"/>
      <c r="H4" s="1248"/>
      <c r="I4" s="1699" t="s">
        <v>623</v>
      </c>
      <c r="J4" s="1700" t="s">
        <v>1315</v>
      </c>
      <c r="K4" s="1819" t="s">
        <v>1424</v>
      </c>
      <c r="L4" s="1766" t="s">
        <v>1425</v>
      </c>
    </row>
    <row r="5" spans="1:13" ht="14.25" customHeight="1">
      <c r="A5" s="1528" t="s">
        <v>72</v>
      </c>
      <c r="B5" s="1545"/>
      <c r="C5" s="1532"/>
      <c r="D5" s="1700" t="s">
        <v>621</v>
      </c>
      <c r="E5" s="1699" t="s">
        <v>622</v>
      </c>
      <c r="F5" s="1819" t="s">
        <v>1422</v>
      </c>
      <c r="G5" s="1709" t="s">
        <v>1314</v>
      </c>
      <c r="H5" s="1819" t="s">
        <v>1423</v>
      </c>
      <c r="I5" s="1825"/>
      <c r="J5" s="1700"/>
      <c r="K5" s="1820"/>
      <c r="L5" s="1767"/>
    </row>
    <row r="6" spans="1:13" ht="14.25" customHeight="1">
      <c r="A6" s="1822" t="s">
        <v>73</v>
      </c>
      <c r="B6" s="1823"/>
      <c r="C6" s="1532"/>
      <c r="D6" s="1700"/>
      <c r="E6" s="1700"/>
      <c r="F6" s="1820"/>
      <c r="G6" s="1709"/>
      <c r="H6" s="1820"/>
      <c r="I6" s="1825"/>
      <c r="J6" s="1700"/>
      <c r="K6" s="1820"/>
      <c r="L6" s="1767"/>
    </row>
    <row r="7" spans="1:13" ht="14.25" customHeight="1">
      <c r="A7" s="709"/>
      <c r="B7" s="685"/>
      <c r="C7" s="1532"/>
      <c r="D7" s="1700"/>
      <c r="E7" s="1700"/>
      <c r="F7" s="1820"/>
      <c r="G7" s="1709"/>
      <c r="H7" s="1820"/>
      <c r="I7" s="1825"/>
      <c r="J7" s="1700"/>
      <c r="K7" s="1820"/>
      <c r="L7" s="1767"/>
    </row>
    <row r="8" spans="1:13" ht="14.25" customHeight="1">
      <c r="A8" s="1811" t="s">
        <v>1335</v>
      </c>
      <c r="B8" s="1812"/>
      <c r="C8" s="1532"/>
      <c r="D8" s="1700"/>
      <c r="E8" s="1700"/>
      <c r="F8" s="1820"/>
      <c r="G8" s="1709"/>
      <c r="H8" s="1820"/>
      <c r="I8" s="1825"/>
      <c r="J8" s="1700"/>
      <c r="K8" s="1820"/>
      <c r="L8" s="1767"/>
    </row>
    <row r="9" spans="1:13" ht="14.25" customHeight="1">
      <c r="A9" s="1809" t="s">
        <v>1336</v>
      </c>
      <c r="B9" s="1810"/>
      <c r="C9" s="1532"/>
      <c r="D9" s="1700"/>
      <c r="E9" s="1700"/>
      <c r="F9" s="1820"/>
      <c r="G9" s="1709"/>
      <c r="H9" s="1820"/>
      <c r="I9" s="1825"/>
      <c r="J9" s="1700"/>
      <c r="K9" s="1820"/>
      <c r="L9" s="1767"/>
    </row>
    <row r="10" spans="1:13" ht="14.25" customHeight="1">
      <c r="A10" s="1811" t="s">
        <v>1385</v>
      </c>
      <c r="B10" s="1812"/>
      <c r="C10" s="1532"/>
      <c r="D10" s="1700"/>
      <c r="E10" s="1700"/>
      <c r="F10" s="1820"/>
      <c r="G10" s="1709"/>
      <c r="H10" s="1820"/>
      <c r="I10" s="1825"/>
      <c r="J10" s="1700"/>
      <c r="K10" s="1820"/>
      <c r="L10" s="1767"/>
    </row>
    <row r="11" spans="1:13" ht="14.25" customHeight="1">
      <c r="A11" s="1813" t="s">
        <v>1386</v>
      </c>
      <c r="B11" s="1814"/>
      <c r="C11" s="1533"/>
      <c r="D11" s="1700"/>
      <c r="E11" s="1700"/>
      <c r="F11" s="1820"/>
      <c r="G11" s="1709"/>
      <c r="H11" s="1820"/>
      <c r="I11" s="1825"/>
      <c r="J11" s="1729"/>
      <c r="K11" s="1821"/>
      <c r="L11" s="1768"/>
    </row>
    <row r="12" spans="1:13" ht="14.25" customHeight="1">
      <c r="A12" s="1815"/>
      <c r="B12" s="1816"/>
      <c r="C12" s="1817" t="s">
        <v>624</v>
      </c>
      <c r="D12" s="1817"/>
      <c r="E12" s="1817"/>
      <c r="F12" s="1817"/>
      <c r="G12" s="1817"/>
      <c r="H12" s="1817"/>
      <c r="I12" s="1817"/>
      <c r="J12" s="1817"/>
      <c r="K12" s="1817"/>
      <c r="L12" s="1817"/>
    </row>
    <row r="13" spans="1:13" s="369" customFormat="1" ht="14.25" customHeight="1">
      <c r="A13" s="534" t="s">
        <v>74</v>
      </c>
      <c r="B13" s="535" t="s">
        <v>38</v>
      </c>
      <c r="C13" s="536">
        <v>59575.7</v>
      </c>
      <c r="D13" s="537">
        <v>18565.2</v>
      </c>
      <c r="E13" s="536">
        <v>2694</v>
      </c>
      <c r="F13" s="537">
        <v>4513.8</v>
      </c>
      <c r="G13" s="536">
        <v>23526.3</v>
      </c>
      <c r="H13" s="537">
        <v>18922.7</v>
      </c>
      <c r="I13" s="536">
        <v>16017.4</v>
      </c>
      <c r="J13" s="537">
        <v>37032</v>
      </c>
      <c r="K13" s="536">
        <v>7141.9</v>
      </c>
      <c r="L13" s="538">
        <v>19145</v>
      </c>
    </row>
    <row r="14" spans="1:13" s="369" customFormat="1" ht="14.25" customHeight="1">
      <c r="A14" s="730" t="s">
        <v>75</v>
      </c>
      <c r="B14" s="539" t="s">
        <v>39</v>
      </c>
      <c r="C14" s="1366">
        <v>61570.400000000001</v>
      </c>
      <c r="D14" s="107">
        <v>19769.3</v>
      </c>
      <c r="E14" s="1366">
        <v>2586.3000000000002</v>
      </c>
      <c r="F14" s="107">
        <v>4838</v>
      </c>
      <c r="G14" s="1366">
        <v>23734.1</v>
      </c>
      <c r="H14" s="107">
        <v>20074.099999999999</v>
      </c>
      <c r="I14" s="1366">
        <v>15449.8</v>
      </c>
      <c r="J14" s="107">
        <v>36769.599999999999</v>
      </c>
      <c r="K14" s="1366">
        <v>7183</v>
      </c>
      <c r="L14" s="540">
        <v>19151.099999999999</v>
      </c>
    </row>
    <row r="15" spans="1:13" s="369" customFormat="1" ht="14.25" customHeight="1">
      <c r="A15" s="541" t="s">
        <v>76</v>
      </c>
      <c r="B15" s="539"/>
      <c r="C15" s="1367"/>
      <c r="D15" s="113"/>
      <c r="E15" s="1367"/>
      <c r="F15" s="113"/>
      <c r="G15" s="1367"/>
      <c r="H15" s="113"/>
      <c r="I15" s="1367"/>
      <c r="J15" s="113"/>
      <c r="K15" s="1367"/>
      <c r="L15" s="542"/>
    </row>
    <row r="16" spans="1:13" s="369" customFormat="1" ht="14.25" customHeight="1">
      <c r="A16" s="730" t="s">
        <v>77</v>
      </c>
      <c r="B16" s="539"/>
      <c r="C16" s="1367"/>
      <c r="D16" s="113"/>
      <c r="E16" s="1367"/>
      <c r="F16" s="113"/>
      <c r="G16" s="1367"/>
      <c r="H16" s="113"/>
      <c r="I16" s="1367"/>
      <c r="J16" s="113"/>
      <c r="K16" s="1367"/>
      <c r="L16" s="542"/>
    </row>
    <row r="17" spans="1:12" s="369" customFormat="1" ht="14.25" customHeight="1">
      <c r="A17" s="543" t="s">
        <v>78</v>
      </c>
      <c r="B17" s="535" t="s">
        <v>38</v>
      </c>
      <c r="C17" s="1352">
        <v>35723.699999999997</v>
      </c>
      <c r="D17" s="78">
        <v>13863.5</v>
      </c>
      <c r="E17" s="1352">
        <v>2571.8000000000002</v>
      </c>
      <c r="F17" s="78">
        <v>675.5</v>
      </c>
      <c r="G17" s="1352">
        <v>10103.700000000001</v>
      </c>
      <c r="H17" s="1352">
        <v>8540.7000000000007</v>
      </c>
      <c r="I17" s="122">
        <v>10840.9</v>
      </c>
      <c r="J17" s="1352">
        <v>19162.5</v>
      </c>
      <c r="K17" s="78">
        <v>4124.5</v>
      </c>
      <c r="L17" s="544">
        <v>8628.4</v>
      </c>
    </row>
    <row r="18" spans="1:12" s="369" customFormat="1" ht="14.25" customHeight="1">
      <c r="A18" s="730" t="s">
        <v>79</v>
      </c>
      <c r="B18" s="539" t="s">
        <v>39</v>
      </c>
      <c r="C18" s="1130">
        <v>38380.1</v>
      </c>
      <c r="D18" s="110">
        <v>14603.9</v>
      </c>
      <c r="E18" s="1130">
        <v>2478.6</v>
      </c>
      <c r="F18" s="110">
        <v>718</v>
      </c>
      <c r="G18" s="1130">
        <v>11127.5</v>
      </c>
      <c r="H18" s="110">
        <v>9614.9</v>
      </c>
      <c r="I18" s="1130">
        <v>10725.7</v>
      </c>
      <c r="J18" s="110">
        <v>19512.5</v>
      </c>
      <c r="K18" s="1130">
        <v>3504.9</v>
      </c>
      <c r="L18" s="545">
        <v>9370.7999999999993</v>
      </c>
    </row>
    <row r="19" spans="1:12" s="369" customFormat="1" ht="14.25" customHeight="1">
      <c r="A19" s="541" t="s">
        <v>80</v>
      </c>
      <c r="B19" s="539"/>
      <c r="C19" s="1368"/>
      <c r="D19" s="1368"/>
      <c r="E19" s="1368"/>
      <c r="F19" s="1368"/>
      <c r="G19" s="1368"/>
      <c r="H19" s="1368"/>
      <c r="I19" s="1368"/>
      <c r="J19" s="1368"/>
      <c r="K19" s="1368"/>
      <c r="L19" s="546"/>
    </row>
    <row r="20" spans="1:12" s="369" customFormat="1" ht="14.25" customHeight="1">
      <c r="A20" s="543" t="s">
        <v>1207</v>
      </c>
      <c r="B20" s="535" t="s">
        <v>38</v>
      </c>
      <c r="C20" s="1368">
        <v>424.4</v>
      </c>
      <c r="D20" s="1368">
        <v>64.400000000000006</v>
      </c>
      <c r="E20" s="1368">
        <v>7.9</v>
      </c>
      <c r="F20" s="1368">
        <v>5.7</v>
      </c>
      <c r="G20" s="1368">
        <v>223.9</v>
      </c>
      <c r="H20" s="1368">
        <v>201.8</v>
      </c>
      <c r="I20" s="1368">
        <v>120.4</v>
      </c>
      <c r="J20" s="1368">
        <v>278.8</v>
      </c>
      <c r="K20" s="1368">
        <v>43.5</v>
      </c>
      <c r="L20" s="546">
        <v>124</v>
      </c>
    </row>
    <row r="21" spans="1:12" s="369" customFormat="1" ht="14.25" customHeight="1">
      <c r="A21" s="730" t="s">
        <v>81</v>
      </c>
      <c r="B21" s="539" t="s">
        <v>39</v>
      </c>
      <c r="C21" s="1369">
        <v>487.5</v>
      </c>
      <c r="D21" s="111">
        <v>77</v>
      </c>
      <c r="E21" s="1369">
        <v>10.3</v>
      </c>
      <c r="F21" s="111">
        <v>11.5</v>
      </c>
      <c r="G21" s="1369">
        <v>240.7</v>
      </c>
      <c r="H21" s="111">
        <v>213.5</v>
      </c>
      <c r="I21" s="1369">
        <v>149.69999999999999</v>
      </c>
      <c r="J21" s="111">
        <v>284.2</v>
      </c>
      <c r="K21" s="1369">
        <v>47.6</v>
      </c>
      <c r="L21" s="542">
        <v>102.4</v>
      </c>
    </row>
    <row r="22" spans="1:12" s="369" customFormat="1" ht="14.25" customHeight="1">
      <c r="A22" s="730" t="s">
        <v>82</v>
      </c>
      <c r="B22" s="547"/>
      <c r="C22" s="1369"/>
      <c r="D22" s="111"/>
      <c r="E22" s="1369"/>
      <c r="F22" s="111"/>
      <c r="G22" s="1369"/>
      <c r="H22" s="111"/>
      <c r="I22" s="1369"/>
      <c r="J22" s="111"/>
      <c r="K22" s="1369"/>
      <c r="L22" s="542"/>
    </row>
    <row r="23" spans="1:12" s="369" customFormat="1" ht="14.25" customHeight="1">
      <c r="A23" s="543" t="s">
        <v>83</v>
      </c>
      <c r="B23" s="535" t="s">
        <v>38</v>
      </c>
      <c r="C23" s="1352">
        <v>2467.1999999999998</v>
      </c>
      <c r="D23" s="78">
        <v>384.1</v>
      </c>
      <c r="E23" s="1352">
        <v>16.100000000000001</v>
      </c>
      <c r="F23" s="78">
        <v>46.3</v>
      </c>
      <c r="G23" s="1352">
        <v>1057.7</v>
      </c>
      <c r="H23" s="78">
        <v>710.3</v>
      </c>
      <c r="I23" s="1352">
        <v>728.2</v>
      </c>
      <c r="J23" s="78">
        <v>1312.3</v>
      </c>
      <c r="K23" s="1352">
        <v>155.9</v>
      </c>
      <c r="L23" s="544">
        <v>612.4</v>
      </c>
    </row>
    <row r="24" spans="1:12" s="369" customFormat="1" ht="14.25" customHeight="1">
      <c r="A24" s="730" t="s">
        <v>84</v>
      </c>
      <c r="B24" s="539" t="s">
        <v>39</v>
      </c>
      <c r="C24" s="1367">
        <v>2479.5</v>
      </c>
      <c r="D24" s="113">
        <v>486.1</v>
      </c>
      <c r="E24" s="1367">
        <v>18.2</v>
      </c>
      <c r="F24" s="113">
        <v>46.4</v>
      </c>
      <c r="G24" s="1367">
        <v>1186.0999999999999</v>
      </c>
      <c r="H24" s="113">
        <v>794.5</v>
      </c>
      <c r="I24" s="1367">
        <v>490.1</v>
      </c>
      <c r="J24" s="113">
        <v>1333.6</v>
      </c>
      <c r="K24" s="1367">
        <v>166.6</v>
      </c>
      <c r="L24" s="542">
        <v>557.5</v>
      </c>
    </row>
    <row r="25" spans="1:12" s="369" customFormat="1" ht="14.25" customHeight="1">
      <c r="A25" s="541" t="s">
        <v>85</v>
      </c>
      <c r="B25" s="539"/>
      <c r="C25" s="122"/>
      <c r="D25" s="1368"/>
      <c r="E25" s="1368"/>
      <c r="F25" s="1368"/>
      <c r="G25" s="1368"/>
      <c r="H25" s="1368"/>
      <c r="I25" s="1368"/>
      <c r="J25" s="1368"/>
      <c r="K25" s="1368"/>
      <c r="L25" s="546"/>
    </row>
    <row r="26" spans="1:12" s="369" customFormat="1" ht="14.25" customHeight="1">
      <c r="A26" s="543" t="s">
        <v>1209</v>
      </c>
      <c r="B26" s="535" t="s">
        <v>38</v>
      </c>
      <c r="C26" s="122">
        <v>10731.5</v>
      </c>
      <c r="D26" s="1368">
        <v>3774.5</v>
      </c>
      <c r="E26" s="1368">
        <v>93</v>
      </c>
      <c r="F26" s="1368">
        <v>3470.4</v>
      </c>
      <c r="G26" s="1368">
        <v>4181.6000000000004</v>
      </c>
      <c r="H26" s="1368">
        <v>3793.4</v>
      </c>
      <c r="I26" s="1368">
        <v>2720.8</v>
      </c>
      <c r="J26" s="1368">
        <v>7047.1</v>
      </c>
      <c r="K26" s="1368">
        <v>716.1</v>
      </c>
      <c r="L26" s="546">
        <v>4902.3999999999996</v>
      </c>
    </row>
    <row r="27" spans="1:12" s="369" customFormat="1" ht="14.25" customHeight="1">
      <c r="A27" s="730" t="s">
        <v>1208</v>
      </c>
      <c r="B27" s="539" t="s">
        <v>39</v>
      </c>
      <c r="C27" s="1130">
        <v>10793.4</v>
      </c>
      <c r="D27" s="110">
        <v>4112.6000000000004</v>
      </c>
      <c r="E27" s="1130">
        <v>72.8</v>
      </c>
      <c r="F27" s="110">
        <v>3747.8</v>
      </c>
      <c r="G27" s="1130">
        <v>4382.6000000000004</v>
      </c>
      <c r="H27" s="110">
        <v>4209</v>
      </c>
      <c r="I27" s="1130">
        <v>2199</v>
      </c>
      <c r="J27" s="110">
        <v>7411</v>
      </c>
      <c r="K27" s="1130">
        <v>1087.5</v>
      </c>
      <c r="L27" s="545">
        <v>5021.3</v>
      </c>
    </row>
    <row r="28" spans="1:12" s="369" customFormat="1" ht="14.25" customHeight="1">
      <c r="A28" s="543" t="s">
        <v>86</v>
      </c>
      <c r="B28" s="535" t="s">
        <v>38</v>
      </c>
      <c r="C28" s="1352">
        <v>1158.2</v>
      </c>
      <c r="D28" s="78">
        <v>75.3</v>
      </c>
      <c r="E28" s="1352" t="s">
        <v>92</v>
      </c>
      <c r="F28" s="78">
        <v>50.8</v>
      </c>
      <c r="G28" s="1352">
        <v>632.4</v>
      </c>
      <c r="H28" s="78">
        <v>499.3</v>
      </c>
      <c r="I28" s="1352">
        <v>431</v>
      </c>
      <c r="J28" s="78">
        <v>663.1</v>
      </c>
      <c r="K28" s="1352">
        <v>77.3</v>
      </c>
      <c r="L28" s="544">
        <v>384.5</v>
      </c>
    </row>
    <row r="29" spans="1:12" s="369" customFormat="1" ht="14.25" customHeight="1">
      <c r="A29" s="730" t="s">
        <v>87</v>
      </c>
      <c r="B29" s="539" t="s">
        <v>39</v>
      </c>
      <c r="C29" s="1369">
        <v>1235.5</v>
      </c>
      <c r="D29" s="111">
        <v>50.9</v>
      </c>
      <c r="E29" s="1352" t="s">
        <v>92</v>
      </c>
      <c r="F29" s="111">
        <v>12.5</v>
      </c>
      <c r="G29" s="1369">
        <v>658.8</v>
      </c>
      <c r="H29" s="111">
        <v>575.79999999999995</v>
      </c>
      <c r="I29" s="1369">
        <v>504.5</v>
      </c>
      <c r="J29" s="111">
        <v>675.6</v>
      </c>
      <c r="K29" s="1369">
        <v>84.9</v>
      </c>
      <c r="L29" s="548">
        <v>363.3</v>
      </c>
    </row>
    <row r="30" spans="1:12" s="369" customFormat="1" ht="14.25" customHeight="1">
      <c r="A30" s="543" t="s">
        <v>1210</v>
      </c>
      <c r="B30" s="535" t="s">
        <v>38</v>
      </c>
      <c r="C30" s="1352">
        <v>428.5</v>
      </c>
      <c r="D30" s="78">
        <v>8.1999999999999993</v>
      </c>
      <c r="E30" s="1352" t="s">
        <v>92</v>
      </c>
      <c r="F30" s="78">
        <v>3.7</v>
      </c>
      <c r="G30" s="1352">
        <v>55.6</v>
      </c>
      <c r="H30" s="78">
        <v>48.5</v>
      </c>
      <c r="I30" s="1352">
        <v>309.60000000000002</v>
      </c>
      <c r="J30" s="78">
        <v>334</v>
      </c>
      <c r="K30" s="1352">
        <v>6.7</v>
      </c>
      <c r="L30" s="544">
        <v>111.5</v>
      </c>
    </row>
    <row r="31" spans="1:12" s="369" customFormat="1" ht="14.25" customHeight="1">
      <c r="A31" s="730" t="s">
        <v>88</v>
      </c>
      <c r="B31" s="539" t="s">
        <v>39</v>
      </c>
      <c r="C31" s="1369">
        <v>440.8</v>
      </c>
      <c r="D31" s="111">
        <v>10.6</v>
      </c>
      <c r="E31" s="1369" t="s">
        <v>92</v>
      </c>
      <c r="F31" s="111">
        <v>3.7</v>
      </c>
      <c r="G31" s="1369">
        <v>53.8</v>
      </c>
      <c r="H31" s="111">
        <v>44.7</v>
      </c>
      <c r="I31" s="1369">
        <v>311.3</v>
      </c>
      <c r="J31" s="111">
        <v>206</v>
      </c>
      <c r="K31" s="1369">
        <v>6.1</v>
      </c>
      <c r="L31" s="548">
        <v>69.599999999999994</v>
      </c>
    </row>
    <row r="32" spans="1:12" s="369" customFormat="1" ht="9" customHeight="1">
      <c r="A32" s="730"/>
      <c r="B32" s="549"/>
      <c r="C32" s="111"/>
      <c r="D32" s="111"/>
      <c r="E32" s="111"/>
      <c r="F32" s="111"/>
      <c r="G32" s="111"/>
      <c r="H32" s="111"/>
      <c r="I32" s="111"/>
      <c r="J32" s="111"/>
      <c r="K32" s="111"/>
      <c r="L32" s="111"/>
    </row>
    <row r="33" spans="1:12" s="550" customFormat="1" ht="17.100000000000001" customHeight="1">
      <c r="A33" s="1818" t="s">
        <v>1124</v>
      </c>
      <c r="B33" s="1818"/>
      <c r="C33" s="1818"/>
      <c r="D33" s="1818"/>
      <c r="E33" s="1818"/>
      <c r="F33" s="1818"/>
      <c r="G33" s="1818"/>
      <c r="H33" s="1818"/>
      <c r="I33" s="1818"/>
      <c r="J33" s="1818"/>
      <c r="K33" s="1818"/>
      <c r="L33" s="1818"/>
    </row>
    <row r="34" spans="1:12" s="550" customFormat="1" ht="11.25" customHeight="1">
      <c r="A34" s="1818"/>
      <c r="B34" s="1818"/>
      <c r="C34" s="1818"/>
      <c r="D34" s="1818"/>
      <c r="E34" s="1818"/>
      <c r="F34" s="1818"/>
      <c r="G34" s="1818"/>
      <c r="H34" s="1818"/>
      <c r="I34" s="1818"/>
      <c r="J34" s="1818"/>
      <c r="K34" s="1818"/>
      <c r="L34" s="1818"/>
    </row>
    <row r="35" spans="1:12" s="551" customFormat="1" ht="22.5" customHeight="1">
      <c r="A35" s="1807" t="s">
        <v>1125</v>
      </c>
      <c r="B35" s="1807"/>
      <c r="C35" s="1807"/>
      <c r="D35" s="1807"/>
      <c r="E35" s="1807"/>
      <c r="F35" s="1807"/>
      <c r="G35" s="1807"/>
      <c r="H35" s="1807"/>
      <c r="I35" s="1807"/>
      <c r="J35" s="1807"/>
      <c r="K35" s="1807"/>
      <c r="L35" s="1807"/>
    </row>
    <row r="36" spans="1:12" ht="23.25" customHeight="1">
      <c r="A36" s="1808"/>
      <c r="B36" s="1808"/>
      <c r="C36" s="1808"/>
      <c r="D36" s="1808"/>
      <c r="E36" s="1808"/>
      <c r="F36" s="1808"/>
      <c r="G36" s="1808"/>
      <c r="H36" s="1808"/>
      <c r="I36" s="1808"/>
      <c r="J36" s="1808"/>
      <c r="K36" s="1808"/>
      <c r="L36" s="1808"/>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xr:uid="{00000000-0004-0000-1F00-000000000000}"/>
    <hyperlink ref="H1" location="'Spis tablic     List of tables'!A1" display="Powrót do spisu tablic" xr:uid="{00000000-0004-0000-1F00-000001000000}"/>
    <hyperlink ref="J1:K1" location="'Spis tablic     List of tables'!A32" display="Powrót do spisu tablic" xr:uid="{00000000-0004-0000-1F00-000002000000}"/>
    <hyperlink ref="J2:K2" location="'Spis tablic     List of tables'!A32" display="Return to list tables" xr:uid="{00000000-0004-0000-1F00-000003000000}"/>
    <hyperlink ref="J1:K2" location="'Spis tablic     List of tables'!A1" display="Powrót do spisu tablic" xr:uid="{00000000-0004-0000-1F00-000004000000}"/>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8"/>
  <sheetViews>
    <sheetView showGridLines="0" zoomScaleNormal="100" zoomScaleSheetLayoutView="100" workbookViewId="0">
      <selection activeCell="I27" sqref="I27"/>
    </sheetView>
  </sheetViews>
  <sheetFormatPr defaultColWidth="9" defaultRowHeight="14.25"/>
  <cols>
    <col min="1" max="1" width="8.125" style="352" customWidth="1"/>
    <col min="2" max="11" width="10.625" style="352" customWidth="1"/>
    <col min="12" max="16384" width="9" style="363"/>
  </cols>
  <sheetData>
    <row r="1" spans="1:13" ht="15" customHeight="1">
      <c r="A1" s="1549" t="s">
        <v>89</v>
      </c>
      <c r="B1" s="1549"/>
      <c r="C1" s="355"/>
      <c r="D1" s="355"/>
      <c r="J1" s="1804" t="s">
        <v>23</v>
      </c>
      <c r="K1" s="1804"/>
      <c r="L1" s="105"/>
      <c r="M1" s="105"/>
    </row>
    <row r="2" spans="1:13" ht="15" customHeight="1">
      <c r="A2" s="1848" t="s">
        <v>777</v>
      </c>
      <c r="B2" s="1848"/>
      <c r="C2" s="355"/>
      <c r="D2" s="355"/>
      <c r="J2" s="1849" t="s">
        <v>895</v>
      </c>
      <c r="K2" s="1849"/>
      <c r="M2" s="114"/>
    </row>
    <row r="3" spans="1:13">
      <c r="A3" s="1553" t="s">
        <v>841</v>
      </c>
      <c r="B3" s="1553"/>
      <c r="C3" s="1553"/>
      <c r="D3" s="1553"/>
      <c r="E3" s="1553"/>
      <c r="F3" s="1553"/>
      <c r="G3" s="1553"/>
      <c r="H3" s="1553"/>
      <c r="I3" s="1553"/>
      <c r="J3" s="1553"/>
      <c r="K3" s="1553"/>
    </row>
    <row r="4" spans="1:13">
      <c r="A4" s="1697" t="s">
        <v>90</v>
      </c>
      <c r="B4" s="1697"/>
      <c r="C4" s="1697"/>
      <c r="D4" s="1697"/>
      <c r="E4" s="1697"/>
      <c r="F4" s="1697"/>
      <c r="G4" s="1697"/>
      <c r="H4" s="1697"/>
      <c r="I4" s="1697"/>
      <c r="J4" s="1697"/>
      <c r="K4" s="1697"/>
    </row>
    <row r="5" spans="1:13" ht="14.25" customHeight="1">
      <c r="A5" s="1835" t="s">
        <v>289</v>
      </c>
      <c r="B5" s="1836"/>
      <c r="C5" s="1839"/>
      <c r="D5" s="1835"/>
      <c r="E5" s="1835"/>
      <c r="F5" s="1835"/>
      <c r="G5" s="1835"/>
      <c r="H5" s="1835"/>
      <c r="I5" s="1835"/>
      <c r="J5" s="1835"/>
      <c r="K5" s="1835"/>
    </row>
    <row r="6" spans="1:13">
      <c r="A6" s="1832"/>
      <c r="B6" s="1837"/>
      <c r="C6" s="1831"/>
      <c r="D6" s="1832"/>
      <c r="E6" s="1832"/>
      <c r="F6" s="1832"/>
      <c r="G6" s="1832"/>
      <c r="H6" s="1832"/>
      <c r="I6" s="1832"/>
      <c r="J6" s="1832"/>
      <c r="K6" s="1832"/>
    </row>
    <row r="7" spans="1:13" ht="14.25" customHeight="1">
      <c r="A7" s="1832"/>
      <c r="B7" s="1837"/>
      <c r="C7" s="1840" t="s">
        <v>290</v>
      </c>
      <c r="D7" s="1842" t="s">
        <v>1033</v>
      </c>
      <c r="E7" s="1845" t="s">
        <v>291</v>
      </c>
      <c r="F7" s="1826" t="s">
        <v>292</v>
      </c>
      <c r="G7" s="1845" t="s">
        <v>293</v>
      </c>
      <c r="H7" s="1826" t="s">
        <v>294</v>
      </c>
      <c r="I7" s="1845" t="s">
        <v>295</v>
      </c>
      <c r="J7" s="1826" t="s">
        <v>296</v>
      </c>
      <c r="K7" s="1826" t="s">
        <v>297</v>
      </c>
    </row>
    <row r="8" spans="1:13">
      <c r="A8" s="1832"/>
      <c r="B8" s="1837"/>
      <c r="C8" s="1840"/>
      <c r="D8" s="1843"/>
      <c r="E8" s="1846"/>
      <c r="F8" s="1827"/>
      <c r="G8" s="1846"/>
      <c r="H8" s="1827"/>
      <c r="I8" s="1846"/>
      <c r="J8" s="1827"/>
      <c r="K8" s="1827"/>
    </row>
    <row r="9" spans="1:13">
      <c r="A9" s="1832"/>
      <c r="B9" s="1837"/>
      <c r="C9" s="1840"/>
      <c r="D9" s="1843"/>
      <c r="E9" s="1846"/>
      <c r="F9" s="1827"/>
      <c r="G9" s="1846"/>
      <c r="H9" s="1827"/>
      <c r="I9" s="1846"/>
      <c r="J9" s="1827"/>
      <c r="K9" s="1827"/>
    </row>
    <row r="10" spans="1:13">
      <c r="A10" s="1832"/>
      <c r="B10" s="1837"/>
      <c r="C10" s="1840"/>
      <c r="D10" s="1843"/>
      <c r="E10" s="1846"/>
      <c r="F10" s="1827"/>
      <c r="G10" s="1846"/>
      <c r="H10" s="1827"/>
      <c r="I10" s="1846"/>
      <c r="J10" s="1827"/>
      <c r="K10" s="1827"/>
    </row>
    <row r="11" spans="1:13">
      <c r="A11" s="1832"/>
      <c r="B11" s="1837"/>
      <c r="C11" s="1840"/>
      <c r="D11" s="1843"/>
      <c r="E11" s="1846"/>
      <c r="F11" s="1827"/>
      <c r="G11" s="1846"/>
      <c r="H11" s="1827"/>
      <c r="I11" s="1846"/>
      <c r="J11" s="1827"/>
      <c r="K11" s="1827"/>
    </row>
    <row r="12" spans="1:13">
      <c r="A12" s="1832"/>
      <c r="B12" s="1837"/>
      <c r="C12" s="1840"/>
      <c r="D12" s="1843"/>
      <c r="E12" s="1846"/>
      <c r="F12" s="1827"/>
      <c r="G12" s="1846"/>
      <c r="H12" s="1827"/>
      <c r="I12" s="1846"/>
      <c r="J12" s="1827"/>
      <c r="K12" s="1827"/>
    </row>
    <row r="13" spans="1:13">
      <c r="A13" s="1832"/>
      <c r="B13" s="1837"/>
      <c r="C13" s="1840"/>
      <c r="D13" s="1843"/>
      <c r="E13" s="1846"/>
      <c r="F13" s="1827"/>
      <c r="G13" s="1846"/>
      <c r="H13" s="1827"/>
      <c r="I13" s="1846"/>
      <c r="J13" s="1827"/>
      <c r="K13" s="1827"/>
    </row>
    <row r="14" spans="1:13">
      <c r="A14" s="1832"/>
      <c r="B14" s="1837"/>
      <c r="C14" s="1840"/>
      <c r="D14" s="1843"/>
      <c r="E14" s="1846"/>
      <c r="F14" s="1827"/>
      <c r="G14" s="1846"/>
      <c r="H14" s="1827"/>
      <c r="I14" s="1846"/>
      <c r="J14" s="1827"/>
      <c r="K14" s="1827"/>
    </row>
    <row r="15" spans="1:13" ht="46.5" customHeight="1">
      <c r="A15" s="1832"/>
      <c r="B15" s="1837"/>
      <c r="C15" s="1841"/>
      <c r="D15" s="1844"/>
      <c r="E15" s="1847"/>
      <c r="F15" s="1828"/>
      <c r="G15" s="1847"/>
      <c r="H15" s="1828"/>
      <c r="I15" s="1847"/>
      <c r="J15" s="1828"/>
      <c r="K15" s="1828"/>
    </row>
    <row r="16" spans="1:13" ht="14.25" customHeight="1">
      <c r="A16" s="1832"/>
      <c r="B16" s="1837"/>
      <c r="C16" s="1829" t="s">
        <v>298</v>
      </c>
      <c r="D16" s="1830"/>
      <c r="E16" s="1830"/>
      <c r="F16" s="1830"/>
      <c r="G16" s="1830"/>
      <c r="H16" s="1830"/>
      <c r="I16" s="1830"/>
      <c r="J16" s="1830"/>
      <c r="K16" s="1830"/>
    </row>
    <row r="17" spans="1:11">
      <c r="A17" s="1832"/>
      <c r="B17" s="1837"/>
      <c r="C17" s="1831"/>
      <c r="D17" s="1832"/>
      <c r="E17" s="1832"/>
      <c r="F17" s="1832"/>
      <c r="G17" s="1832"/>
      <c r="H17" s="1832"/>
      <c r="I17" s="1832"/>
      <c r="J17" s="1832"/>
      <c r="K17" s="1832"/>
    </row>
    <row r="18" spans="1:11" ht="14.25" customHeight="1">
      <c r="A18" s="1834"/>
      <c r="B18" s="1838"/>
      <c r="C18" s="1833"/>
      <c r="D18" s="1834"/>
      <c r="E18" s="1834"/>
      <c r="F18" s="1834"/>
      <c r="G18" s="1834"/>
      <c r="H18" s="1834"/>
      <c r="I18" s="1834"/>
      <c r="J18" s="1834"/>
      <c r="K18" s="1834"/>
    </row>
    <row r="19" spans="1:11">
      <c r="A19" s="640">
        <v>2022</v>
      </c>
      <c r="B19" s="1011" t="s">
        <v>1041</v>
      </c>
      <c r="C19" s="1119">
        <v>113.6</v>
      </c>
      <c r="D19" s="1120">
        <v>115.1</v>
      </c>
      <c r="E19" s="1120">
        <v>107.1</v>
      </c>
      <c r="F19" s="1120">
        <v>105.2</v>
      </c>
      <c r="G19" s="1120">
        <v>116.9</v>
      </c>
      <c r="H19" s="1120">
        <v>106.3</v>
      </c>
      <c r="I19" s="1120">
        <v>122</v>
      </c>
      <c r="J19" s="1120">
        <v>110.7</v>
      </c>
      <c r="K19" s="955">
        <v>108.5</v>
      </c>
    </row>
    <row r="20" spans="1:11">
      <c r="A20" s="640">
        <v>2023</v>
      </c>
      <c r="B20" s="1011" t="s">
        <v>1041</v>
      </c>
      <c r="C20" s="1119">
        <v>111.5</v>
      </c>
      <c r="D20" s="1120">
        <v>114.8</v>
      </c>
      <c r="E20" s="1120">
        <v>110.8</v>
      </c>
      <c r="F20" s="1120">
        <v>105.3</v>
      </c>
      <c r="G20" s="1120">
        <v>114.5</v>
      </c>
      <c r="H20" s="1120">
        <v>107.9</v>
      </c>
      <c r="I20" s="1120">
        <v>98.8</v>
      </c>
      <c r="J20" s="1120">
        <v>112.9</v>
      </c>
      <c r="K20" s="955">
        <v>112</v>
      </c>
    </row>
    <row r="21" spans="1:11">
      <c r="A21" s="1132"/>
      <c r="B21" s="1012"/>
      <c r="C21" s="1402"/>
      <c r="D21" s="1402"/>
      <c r="E21" s="1402"/>
      <c r="F21" s="1402"/>
      <c r="G21" s="1402"/>
      <c r="H21" s="1402"/>
      <c r="I21" s="1402"/>
      <c r="J21" s="1402"/>
      <c r="K21" s="920"/>
    </row>
    <row r="22" spans="1:11">
      <c r="A22" s="640">
        <v>2023</v>
      </c>
      <c r="B22" s="1013" t="s">
        <v>1053</v>
      </c>
      <c r="C22" s="1403">
        <v>113.2</v>
      </c>
      <c r="D22" s="1403">
        <v>118.4</v>
      </c>
      <c r="E22" s="1403">
        <v>113</v>
      </c>
      <c r="F22" s="1403">
        <v>106.9</v>
      </c>
      <c r="G22" s="1403">
        <v>116.6</v>
      </c>
      <c r="H22" s="1403">
        <v>110</v>
      </c>
      <c r="I22" s="1403">
        <v>94.5</v>
      </c>
      <c r="J22" s="1403">
        <v>114.8</v>
      </c>
      <c r="K22" s="1121">
        <v>114.5</v>
      </c>
    </row>
    <row r="23" spans="1:11">
      <c r="A23" s="640"/>
      <c r="B23" s="1013" t="s">
        <v>1054</v>
      </c>
      <c r="C23" s="1403">
        <v>110</v>
      </c>
      <c r="D23" s="1403">
        <v>112.6</v>
      </c>
      <c r="E23" s="1403">
        <v>110.1</v>
      </c>
      <c r="F23" s="1403">
        <v>105</v>
      </c>
      <c r="G23" s="1403">
        <v>113.4</v>
      </c>
      <c r="H23" s="1403">
        <v>108.2</v>
      </c>
      <c r="I23" s="1403">
        <v>93.6</v>
      </c>
      <c r="J23" s="1403">
        <v>112.1</v>
      </c>
      <c r="K23" s="1121">
        <v>111.8</v>
      </c>
    </row>
    <row r="24" spans="1:11">
      <c r="A24" s="640"/>
      <c r="B24" s="1011" t="s">
        <v>1052</v>
      </c>
      <c r="C24" s="1403">
        <v>107</v>
      </c>
      <c r="D24" s="1403">
        <v>107.7</v>
      </c>
      <c r="E24" s="1403">
        <v>109.6</v>
      </c>
      <c r="F24" s="1403">
        <v>103</v>
      </c>
      <c r="G24" s="1403">
        <v>110.8</v>
      </c>
      <c r="H24" s="1403">
        <v>103.7</v>
      </c>
      <c r="I24" s="1403">
        <v>94.1</v>
      </c>
      <c r="J24" s="1403">
        <v>108.6</v>
      </c>
      <c r="K24" s="1121">
        <v>107.3</v>
      </c>
    </row>
    <row r="25" spans="1:11">
      <c r="A25" s="640"/>
      <c r="B25" s="1013"/>
      <c r="C25" s="1403"/>
      <c r="D25" s="1403"/>
      <c r="E25" s="1403"/>
      <c r="F25" s="1403"/>
      <c r="G25" s="1403"/>
      <c r="H25" s="1403"/>
      <c r="I25" s="1403"/>
      <c r="J25" s="1403"/>
      <c r="K25" s="1121"/>
    </row>
    <row r="26" spans="1:11">
      <c r="A26" s="640">
        <v>2024</v>
      </c>
      <c r="B26" s="1011" t="s">
        <v>1044</v>
      </c>
      <c r="C26" s="1403">
        <v>103</v>
      </c>
      <c r="D26" s="1403">
        <v>103.5</v>
      </c>
      <c r="E26" s="1403">
        <v>107.3</v>
      </c>
      <c r="F26" s="1403">
        <v>102.6</v>
      </c>
      <c r="G26" s="1403">
        <v>102.4</v>
      </c>
      <c r="H26" s="1403">
        <v>102.7</v>
      </c>
      <c r="I26" s="1403">
        <v>94.5</v>
      </c>
      <c r="J26" s="1403">
        <v>104.9</v>
      </c>
      <c r="K26" s="1121">
        <v>105.5</v>
      </c>
    </row>
    <row r="27" spans="1:11" ht="13.9" customHeight="1">
      <c r="A27" s="640"/>
      <c r="B27" s="1013" t="s">
        <v>1053</v>
      </c>
      <c r="C27" s="1403">
        <v>102.9</v>
      </c>
      <c r="D27" s="1403">
        <v>103</v>
      </c>
      <c r="E27" s="1403">
        <v>105</v>
      </c>
      <c r="F27" s="1403">
        <v>101</v>
      </c>
      <c r="G27" s="1403">
        <v>102.3</v>
      </c>
      <c r="H27" s="1403">
        <v>101</v>
      </c>
      <c r="I27" s="1403">
        <v>101.2</v>
      </c>
      <c r="J27" s="1403">
        <v>103.5</v>
      </c>
      <c r="K27" s="1121">
        <v>105.9</v>
      </c>
    </row>
    <row r="28" spans="1:11">
      <c r="A28" s="640"/>
      <c r="B28" s="1013" t="s">
        <v>1054</v>
      </c>
      <c r="C28" s="1403">
        <v>104.9</v>
      </c>
      <c r="D28" s="1403">
        <v>104.6</v>
      </c>
      <c r="E28" s="1403">
        <v>105.9</v>
      </c>
      <c r="F28" s="1403">
        <v>99.2</v>
      </c>
      <c r="G28" s="1403">
        <v>109.8</v>
      </c>
      <c r="H28" s="1403">
        <v>101.9</v>
      </c>
      <c r="I28" s="1403">
        <v>100</v>
      </c>
      <c r="J28" s="1403">
        <v>103.5</v>
      </c>
      <c r="K28" s="1121">
        <v>107.2</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9"/>
  <sheetViews>
    <sheetView showGridLines="0" zoomScaleNormal="100" zoomScaleSheetLayoutView="100" workbookViewId="0">
      <selection activeCell="N41" sqref="N41"/>
    </sheetView>
  </sheetViews>
  <sheetFormatPr defaultColWidth="9" defaultRowHeight="12.75"/>
  <cols>
    <col min="1" max="1" width="10.625" style="40" customWidth="1"/>
    <col min="2" max="2" width="13.625" style="40" customWidth="1"/>
    <col min="3" max="9" width="11.625" style="40" customWidth="1"/>
    <col min="10" max="16384" width="9" style="40"/>
  </cols>
  <sheetData>
    <row r="1" spans="1:11" s="412" customFormat="1" ht="14.25" customHeight="1">
      <c r="A1" s="1803" t="s">
        <v>839</v>
      </c>
      <c r="B1" s="1803"/>
      <c r="C1" s="1803"/>
      <c r="D1" s="1803"/>
      <c r="E1" s="1803"/>
      <c r="F1" s="1803"/>
      <c r="G1" s="1803"/>
      <c r="H1" s="702"/>
      <c r="I1" s="1550" t="s">
        <v>23</v>
      </c>
      <c r="J1" s="1550"/>
      <c r="K1" s="1550"/>
    </row>
    <row r="2" spans="1:11" s="412" customFormat="1" ht="14.25" customHeight="1">
      <c r="A2" s="1853" t="s">
        <v>908</v>
      </c>
      <c r="B2" s="1853"/>
      <c r="C2" s="1853"/>
      <c r="D2" s="1853"/>
      <c r="E2" s="1853"/>
      <c r="F2" s="1853"/>
      <c r="G2" s="1853"/>
      <c r="H2" s="731"/>
      <c r="I2" s="1552" t="s">
        <v>895</v>
      </c>
      <c r="J2" s="1552"/>
      <c r="K2" s="1552"/>
    </row>
    <row r="3" spans="1:11" s="83" customFormat="1" ht="38.25" customHeight="1">
      <c r="A3" s="1632" t="s">
        <v>626</v>
      </c>
      <c r="B3" s="1633"/>
      <c r="C3" s="1644" t="s">
        <v>627</v>
      </c>
      <c r="D3" s="1850"/>
      <c r="E3" s="1651" t="s">
        <v>918</v>
      </c>
      <c r="F3" s="1644" t="s">
        <v>631</v>
      </c>
      <c r="G3" s="1643"/>
      <c r="H3" s="1643"/>
      <c r="I3" s="1638" t="s">
        <v>634</v>
      </c>
    </row>
    <row r="4" spans="1:11" s="83" customFormat="1" ht="64.5" customHeight="1">
      <c r="A4" s="1634"/>
      <c r="B4" s="1635"/>
      <c r="C4" s="707" t="s">
        <v>628</v>
      </c>
      <c r="D4" s="707" t="s">
        <v>629</v>
      </c>
      <c r="E4" s="1640"/>
      <c r="F4" s="707" t="s">
        <v>630</v>
      </c>
      <c r="G4" s="707" t="s">
        <v>632</v>
      </c>
      <c r="H4" s="692" t="s">
        <v>633</v>
      </c>
      <c r="I4" s="1652"/>
      <c r="J4" s="83" t="s">
        <v>249</v>
      </c>
    </row>
    <row r="5" spans="1:11" s="83" customFormat="1" ht="27.75" customHeight="1">
      <c r="A5" s="1636"/>
      <c r="B5" s="1637"/>
      <c r="C5" s="1644" t="s">
        <v>666</v>
      </c>
      <c r="D5" s="1643"/>
      <c r="E5" s="1850"/>
      <c r="F5" s="1644" t="s">
        <v>625</v>
      </c>
      <c r="G5" s="1643"/>
      <c r="H5" s="1850"/>
      <c r="I5" s="1647"/>
    </row>
    <row r="6" spans="1:11" s="118" customFormat="1">
      <c r="A6" s="1048">
        <v>2022</v>
      </c>
      <c r="B6" s="1001" t="s">
        <v>1041</v>
      </c>
      <c r="C6" s="1243">
        <v>142</v>
      </c>
      <c r="D6" s="1243">
        <v>116.12</v>
      </c>
      <c r="E6" s="1243">
        <v>70.72</v>
      </c>
      <c r="F6" s="1243">
        <v>9.98</v>
      </c>
      <c r="G6" s="1243">
        <v>6.61</v>
      </c>
      <c r="H6" s="1243">
        <v>6.26</v>
      </c>
      <c r="I6" s="117">
        <v>230.58</v>
      </c>
    </row>
    <row r="7" spans="1:11" s="118" customFormat="1">
      <c r="A7" s="1049"/>
      <c r="B7" s="1000" t="s">
        <v>38</v>
      </c>
      <c r="C7" s="1289">
        <v>150.1</v>
      </c>
      <c r="D7" s="1289">
        <v>152.6</v>
      </c>
      <c r="E7" s="1289">
        <v>143.19999999999999</v>
      </c>
      <c r="F7" s="1289">
        <v>131</v>
      </c>
      <c r="G7" s="1289">
        <v>141.5</v>
      </c>
      <c r="H7" s="1289">
        <v>144.9</v>
      </c>
      <c r="I7" s="328">
        <v>152</v>
      </c>
    </row>
    <row r="8" spans="1:11" s="118" customFormat="1">
      <c r="A8" s="1048"/>
      <c r="B8" s="1001"/>
      <c r="C8" s="1243"/>
      <c r="D8" s="1243"/>
      <c r="E8" s="1243"/>
      <c r="F8" s="1243"/>
      <c r="G8" s="1243"/>
      <c r="H8" s="1243"/>
      <c r="I8" s="117"/>
    </row>
    <row r="9" spans="1:11" s="118" customFormat="1">
      <c r="A9" s="1048">
        <v>2023</v>
      </c>
      <c r="B9" s="1001" t="s">
        <v>1049</v>
      </c>
      <c r="C9" s="1243">
        <v>89.83</v>
      </c>
      <c r="D9" s="1243">
        <v>74.41</v>
      </c>
      <c r="E9" s="1243">
        <v>98.73</v>
      </c>
      <c r="F9" s="1243">
        <v>9.9600000000000009</v>
      </c>
      <c r="G9" s="1243">
        <v>8.42</v>
      </c>
      <c r="H9" s="1243">
        <v>6.06</v>
      </c>
      <c r="I9" s="117">
        <v>207.58</v>
      </c>
    </row>
    <row r="10" spans="1:11" s="118" customFormat="1">
      <c r="A10" s="1048"/>
      <c r="B10" s="1001" t="s">
        <v>1041</v>
      </c>
      <c r="C10" s="1243">
        <v>87.57</v>
      </c>
      <c r="D10" s="1243">
        <v>71.069999999999993</v>
      </c>
      <c r="E10" s="1243">
        <v>96.74</v>
      </c>
      <c r="F10" s="1243">
        <v>9.65</v>
      </c>
      <c r="G10" s="1243">
        <v>8.25</v>
      </c>
      <c r="H10" s="1243">
        <v>5.71</v>
      </c>
      <c r="I10" s="117">
        <v>205.53</v>
      </c>
    </row>
    <row r="11" spans="1:11" s="118" customFormat="1">
      <c r="A11" s="1049"/>
      <c r="B11" s="1000" t="s">
        <v>38</v>
      </c>
      <c r="C11" s="1289">
        <v>61.7</v>
      </c>
      <c r="D11" s="1289">
        <v>61.2</v>
      </c>
      <c r="E11" s="1289">
        <v>136.80000000000001</v>
      </c>
      <c r="F11" s="1289">
        <v>96.7</v>
      </c>
      <c r="G11" s="1289">
        <v>124.8</v>
      </c>
      <c r="H11" s="1289">
        <v>91.2</v>
      </c>
      <c r="I11" s="328">
        <v>89.2</v>
      </c>
    </row>
    <row r="12" spans="1:11" s="118" customFormat="1">
      <c r="A12" s="1048"/>
      <c r="B12" s="1001"/>
      <c r="C12" s="1243"/>
      <c r="D12" s="1243"/>
      <c r="E12" s="1243"/>
      <c r="F12" s="1243"/>
      <c r="G12" s="1243"/>
      <c r="H12" s="1243"/>
      <c r="I12" s="117"/>
    </row>
    <row r="13" spans="1:11" s="118" customFormat="1">
      <c r="A13" s="1048">
        <v>2024</v>
      </c>
      <c r="B13" s="1001" t="s">
        <v>1044</v>
      </c>
      <c r="C13" s="1243">
        <v>74.739999999999995</v>
      </c>
      <c r="D13" s="1243">
        <v>56.56</v>
      </c>
      <c r="E13" s="1243">
        <v>103.95</v>
      </c>
      <c r="F13" s="1243">
        <v>9.82</v>
      </c>
      <c r="G13" s="1243">
        <v>7.03</v>
      </c>
      <c r="H13" s="1243">
        <v>5.12</v>
      </c>
      <c r="I13" s="117">
        <v>196.48</v>
      </c>
    </row>
    <row r="14" spans="1:11" s="118" customFormat="1">
      <c r="A14" s="1048"/>
      <c r="B14" s="1001" t="s">
        <v>1042</v>
      </c>
      <c r="C14" s="1243">
        <v>74.72</v>
      </c>
      <c r="D14" s="1243">
        <v>55.61</v>
      </c>
      <c r="E14" s="1243">
        <v>111.17</v>
      </c>
      <c r="F14" s="1243">
        <v>9.83</v>
      </c>
      <c r="G14" s="1243">
        <v>7.29</v>
      </c>
      <c r="H14" s="1243">
        <v>5.2</v>
      </c>
      <c r="I14" s="117">
        <v>192.43</v>
      </c>
    </row>
    <row r="15" spans="1:11" s="118" customFormat="1">
      <c r="A15" s="1048"/>
      <c r="B15" s="1001" t="s">
        <v>1049</v>
      </c>
      <c r="C15" s="1243">
        <v>75</v>
      </c>
      <c r="D15" s="1243">
        <v>56.05</v>
      </c>
      <c r="E15" s="1243">
        <v>100.01</v>
      </c>
      <c r="F15" s="1243">
        <v>9.85</v>
      </c>
      <c r="G15" s="1243">
        <v>7.24</v>
      </c>
      <c r="H15" s="1243">
        <v>5.36</v>
      </c>
      <c r="I15" s="117">
        <v>195.47</v>
      </c>
    </row>
    <row r="16" spans="1:11" s="118" customFormat="1">
      <c r="A16" s="1048"/>
      <c r="B16" s="1001" t="s">
        <v>1041</v>
      </c>
      <c r="C16" s="1243">
        <v>76.36</v>
      </c>
      <c r="D16" s="1243">
        <v>56.77</v>
      </c>
      <c r="E16" s="1243">
        <v>94.45</v>
      </c>
      <c r="F16" s="1243">
        <v>9.8699999999999992</v>
      </c>
      <c r="G16" s="1243">
        <v>7.08</v>
      </c>
      <c r="H16" s="1243">
        <v>5.42</v>
      </c>
      <c r="I16" s="117">
        <v>205.55</v>
      </c>
    </row>
    <row r="17" spans="1:9" s="118" customFormat="1">
      <c r="A17" s="1049"/>
      <c r="B17" s="1000" t="s">
        <v>38</v>
      </c>
      <c r="C17" s="1289">
        <v>86.3</v>
      </c>
      <c r="D17" s="1289">
        <v>79.7</v>
      </c>
      <c r="E17" s="1289">
        <v>101</v>
      </c>
      <c r="F17" s="1289">
        <v>99.6</v>
      </c>
      <c r="G17" s="1289">
        <v>85.8</v>
      </c>
      <c r="H17" s="1289">
        <v>93.6</v>
      </c>
      <c r="I17" s="328">
        <v>100.5</v>
      </c>
    </row>
    <row r="18" spans="1:9" s="118" customFormat="1">
      <c r="A18" s="1047"/>
      <c r="B18" s="999"/>
      <c r="C18" s="1243"/>
      <c r="D18" s="1243"/>
      <c r="E18" s="117"/>
      <c r="F18" s="1243"/>
      <c r="G18" s="117"/>
      <c r="H18" s="1243"/>
      <c r="I18" s="346"/>
    </row>
    <row r="19" spans="1:9" s="118" customFormat="1">
      <c r="A19" s="1047">
        <v>2023</v>
      </c>
      <c r="B19" s="999" t="s">
        <v>1019</v>
      </c>
      <c r="C19" s="1290">
        <v>79.75</v>
      </c>
      <c r="D19" s="1290">
        <v>61.2</v>
      </c>
      <c r="E19" s="432">
        <v>81.55</v>
      </c>
      <c r="F19" s="1290">
        <v>9.5500000000000007</v>
      </c>
      <c r="G19" s="432">
        <v>7.85</v>
      </c>
      <c r="H19" s="1290">
        <v>4.97</v>
      </c>
      <c r="I19" s="80">
        <v>189.37</v>
      </c>
    </row>
    <row r="20" spans="1:9" s="118" customFormat="1">
      <c r="A20" s="1047"/>
      <c r="B20" s="999" t="s">
        <v>1020</v>
      </c>
      <c r="C20" s="1290">
        <v>78.569999999999993</v>
      </c>
      <c r="D20" s="1290">
        <v>53.83</v>
      </c>
      <c r="E20" s="432">
        <v>83.75</v>
      </c>
      <c r="F20" s="1290">
        <v>9.48</v>
      </c>
      <c r="G20" s="432">
        <v>7.64</v>
      </c>
      <c r="H20" s="1290">
        <v>4.8600000000000003</v>
      </c>
      <c r="I20" s="80">
        <v>196.53</v>
      </c>
    </row>
    <row r="21" spans="1:9" s="118" customFormat="1">
      <c r="A21" s="1047"/>
      <c r="B21" s="999" t="s">
        <v>1021</v>
      </c>
      <c r="C21" s="1290">
        <v>84.01</v>
      </c>
      <c r="D21" s="1290">
        <v>57.21</v>
      </c>
      <c r="E21" s="432">
        <v>89.07</v>
      </c>
      <c r="F21" s="1290">
        <v>9.57</v>
      </c>
      <c r="G21" s="432">
        <v>7.44</v>
      </c>
      <c r="H21" s="1290">
        <v>4.83</v>
      </c>
      <c r="I21" s="80">
        <v>208.08</v>
      </c>
    </row>
    <row r="22" spans="1:9" s="118" customFormat="1">
      <c r="A22" s="1047"/>
      <c r="B22" s="999"/>
      <c r="C22" s="1290"/>
      <c r="D22" s="1290"/>
      <c r="E22" s="432"/>
      <c r="F22" s="1290"/>
      <c r="G22" s="432"/>
      <c r="H22" s="1290"/>
      <c r="I22" s="80"/>
    </row>
    <row r="23" spans="1:9" s="118" customFormat="1">
      <c r="A23" s="1047">
        <v>2024</v>
      </c>
      <c r="B23" s="999" t="s">
        <v>1022</v>
      </c>
      <c r="C23" s="1290">
        <v>79.08</v>
      </c>
      <c r="D23" s="1290">
        <v>55.86</v>
      </c>
      <c r="E23" s="432">
        <v>100.11</v>
      </c>
      <c r="F23" s="1290">
        <v>9.91</v>
      </c>
      <c r="G23" s="432">
        <v>6.9</v>
      </c>
      <c r="H23" s="1290">
        <v>4.72</v>
      </c>
      <c r="I23" s="80">
        <v>197.07</v>
      </c>
    </row>
    <row r="24" spans="1:9" s="118" customFormat="1">
      <c r="A24" s="1047"/>
      <c r="B24" s="999" t="s">
        <v>1023</v>
      </c>
      <c r="C24" s="1290">
        <v>75.39</v>
      </c>
      <c r="D24" s="1290">
        <v>55.77</v>
      </c>
      <c r="E24" s="432">
        <v>105.87</v>
      </c>
      <c r="F24" s="1290">
        <v>9.66</v>
      </c>
      <c r="G24" s="432">
        <v>7.06</v>
      </c>
      <c r="H24" s="1290">
        <v>5.32</v>
      </c>
      <c r="I24" s="80">
        <v>197.19</v>
      </c>
    </row>
    <row r="25" spans="1:9" s="118" customFormat="1">
      <c r="A25" s="1047"/>
      <c r="B25" s="999" t="s">
        <v>1024</v>
      </c>
      <c r="C25" s="1290">
        <v>65.3</v>
      </c>
      <c r="D25" s="1290">
        <v>57.07</v>
      </c>
      <c r="E25" s="432">
        <v>116.95</v>
      </c>
      <c r="F25" s="1290">
        <v>9.8800000000000008</v>
      </c>
      <c r="G25" s="432">
        <v>7.15</v>
      </c>
      <c r="H25" s="1290">
        <v>5.3</v>
      </c>
      <c r="I25" s="80">
        <v>195.3</v>
      </c>
    </row>
    <row r="26" spans="1:9" s="118" customFormat="1">
      <c r="A26" s="1047"/>
      <c r="B26" s="999" t="s">
        <v>1025</v>
      </c>
      <c r="C26" s="1290">
        <v>68.349999999999994</v>
      </c>
      <c r="D26" s="1290">
        <v>50.31</v>
      </c>
      <c r="E26" s="432">
        <v>172.14</v>
      </c>
      <c r="F26" s="1290">
        <v>9.81</v>
      </c>
      <c r="G26" s="432">
        <v>7.35</v>
      </c>
      <c r="H26" s="1290">
        <v>5.15</v>
      </c>
      <c r="I26" s="80">
        <v>194.28</v>
      </c>
    </row>
    <row r="27" spans="1:9" s="118" customFormat="1">
      <c r="A27" s="1047"/>
      <c r="B27" s="999" t="s">
        <v>1026</v>
      </c>
      <c r="C27" s="1290">
        <v>79.23</v>
      </c>
      <c r="D27" s="1290">
        <v>57.13</v>
      </c>
      <c r="E27" s="432">
        <v>245.37</v>
      </c>
      <c r="F27" s="1290">
        <v>9.77</v>
      </c>
      <c r="G27" s="432">
        <v>7.31</v>
      </c>
      <c r="H27" s="1290">
        <v>5.35</v>
      </c>
      <c r="I27" s="80">
        <v>195.32</v>
      </c>
    </row>
    <row r="28" spans="1:9" s="118" customFormat="1">
      <c r="A28" s="1047"/>
      <c r="B28" s="999" t="s">
        <v>1027</v>
      </c>
      <c r="C28" s="1290">
        <v>78.42</v>
      </c>
      <c r="D28" s="1290">
        <v>53.2</v>
      </c>
      <c r="E28" s="432">
        <v>226.04</v>
      </c>
      <c r="F28" s="1290">
        <v>9.9</v>
      </c>
      <c r="G28" s="432">
        <v>7.51</v>
      </c>
      <c r="H28" s="1290">
        <v>5.58</v>
      </c>
      <c r="I28" s="80">
        <v>194</v>
      </c>
    </row>
    <row r="29" spans="1:9" s="118" customFormat="1">
      <c r="A29" s="1047"/>
      <c r="B29" s="999" t="s">
        <v>1028</v>
      </c>
      <c r="C29" s="1290">
        <v>74.33</v>
      </c>
      <c r="D29" s="1290">
        <v>55.99</v>
      </c>
      <c r="E29" s="432">
        <v>97.75</v>
      </c>
      <c r="F29" s="1290">
        <v>9.85</v>
      </c>
      <c r="G29" s="432">
        <v>7.25</v>
      </c>
      <c r="H29" s="1290">
        <v>5.54</v>
      </c>
      <c r="I29" s="80">
        <v>195.38</v>
      </c>
    </row>
    <row r="30" spans="1:9" s="118" customFormat="1">
      <c r="A30" s="1047"/>
      <c r="B30" s="999" t="s">
        <v>1029</v>
      </c>
      <c r="C30" s="1290">
        <v>76.41</v>
      </c>
      <c r="D30" s="1290">
        <v>57.24</v>
      </c>
      <c r="E30" s="432">
        <v>83.94</v>
      </c>
      <c r="F30" s="1290">
        <v>9.94</v>
      </c>
      <c r="G30" s="432">
        <v>7.03</v>
      </c>
      <c r="H30" s="1290">
        <v>5.83</v>
      </c>
      <c r="I30" s="80">
        <v>200.38</v>
      </c>
    </row>
    <row r="31" spans="1:9" s="118" customFormat="1">
      <c r="A31" s="1047"/>
      <c r="B31" s="999" t="s">
        <v>1030</v>
      </c>
      <c r="C31" s="1290">
        <v>76.7</v>
      </c>
      <c r="D31" s="1290">
        <v>55.98</v>
      </c>
      <c r="E31" s="432">
        <v>76.41</v>
      </c>
      <c r="F31" s="1290">
        <v>10.14</v>
      </c>
      <c r="G31" s="432">
        <v>7.03</v>
      </c>
      <c r="H31" s="1290">
        <v>5.94</v>
      </c>
      <c r="I31" s="80">
        <v>208.45</v>
      </c>
    </row>
    <row r="32" spans="1:9" s="118" customFormat="1">
      <c r="A32" s="1047"/>
      <c r="B32" s="999" t="s">
        <v>1019</v>
      </c>
      <c r="C32" s="1290">
        <v>80.25</v>
      </c>
      <c r="D32" s="1290">
        <v>62.19</v>
      </c>
      <c r="E32" s="432">
        <v>71.69</v>
      </c>
      <c r="F32" s="1290">
        <v>9.89</v>
      </c>
      <c r="G32" s="432">
        <v>6.88</v>
      </c>
      <c r="H32" s="1290">
        <v>5.56</v>
      </c>
      <c r="I32" s="80">
        <v>217.04</v>
      </c>
    </row>
    <row r="33" spans="1:9" s="118" customFormat="1">
      <c r="A33" s="1047"/>
      <c r="B33" s="999" t="s">
        <v>1020</v>
      </c>
      <c r="C33" s="1290">
        <v>85.96</v>
      </c>
      <c r="D33" s="1290">
        <v>59.21</v>
      </c>
      <c r="E33" s="432">
        <v>81.64</v>
      </c>
      <c r="F33" s="1290">
        <v>9.89</v>
      </c>
      <c r="G33" s="432">
        <v>6.41</v>
      </c>
      <c r="H33" s="1290">
        <v>5.4</v>
      </c>
      <c r="I33" s="80">
        <v>230.57</v>
      </c>
    </row>
    <row r="34" spans="1:9" s="118" customFormat="1">
      <c r="A34" s="1047"/>
      <c r="B34" s="999" t="s">
        <v>1021</v>
      </c>
      <c r="C34" s="1290">
        <v>86.95</v>
      </c>
      <c r="D34" s="1290">
        <v>61.77</v>
      </c>
      <c r="E34" s="432">
        <v>88.04</v>
      </c>
      <c r="F34" s="1290">
        <v>10.14</v>
      </c>
      <c r="G34" s="432">
        <v>6.34</v>
      </c>
      <c r="H34" s="1290">
        <v>5.82</v>
      </c>
      <c r="I34" s="80">
        <v>267.33</v>
      </c>
    </row>
    <row r="35" spans="1:9" s="118" customFormat="1">
      <c r="A35" s="1047"/>
      <c r="B35" s="1000" t="s">
        <v>38</v>
      </c>
      <c r="C35" s="1289">
        <v>103.5</v>
      </c>
      <c r="D35" s="1289">
        <v>108</v>
      </c>
      <c r="E35" s="293">
        <v>98.8</v>
      </c>
      <c r="F35" s="1289">
        <v>106</v>
      </c>
      <c r="G35" s="293">
        <v>85.2</v>
      </c>
      <c r="H35" s="1289">
        <v>120.5</v>
      </c>
      <c r="I35" s="291">
        <v>128.4</v>
      </c>
    </row>
    <row r="36" spans="1:9" s="118" customFormat="1">
      <c r="A36" s="1047"/>
      <c r="B36" s="1000" t="s">
        <v>39</v>
      </c>
      <c r="C36" s="1289">
        <v>101.2</v>
      </c>
      <c r="D36" s="1289">
        <v>104.3</v>
      </c>
      <c r="E36" s="1289">
        <v>107.8</v>
      </c>
      <c r="F36" s="1289">
        <v>102.5</v>
      </c>
      <c r="G36" s="1289">
        <v>98.9</v>
      </c>
      <c r="H36" s="1289">
        <v>107.8</v>
      </c>
      <c r="I36" s="291">
        <v>115.6</v>
      </c>
    </row>
    <row r="37" spans="1:9" s="118" customFormat="1" ht="7.5" customHeight="1">
      <c r="A37" s="119"/>
      <c r="B37" s="49"/>
      <c r="C37" s="54"/>
      <c r="D37" s="54"/>
      <c r="E37" s="45"/>
      <c r="F37" s="54"/>
      <c r="G37" s="54"/>
      <c r="H37" s="54"/>
      <c r="I37" s="54"/>
    </row>
    <row r="38" spans="1:9" ht="12.75" customHeight="1">
      <c r="A38" s="1851" t="s">
        <v>1091</v>
      </c>
      <c r="B38" s="1851"/>
      <c r="C38" s="1851"/>
      <c r="D38" s="1851"/>
      <c r="E38" s="1851"/>
      <c r="F38" s="205"/>
      <c r="G38" s="205"/>
      <c r="H38" s="205"/>
      <c r="I38" s="205"/>
    </row>
    <row r="39" spans="1:9" s="52" customFormat="1" ht="12.75" customHeight="1">
      <c r="A39" s="1852" t="s">
        <v>829</v>
      </c>
      <c r="B39" s="1852"/>
      <c r="C39" s="1852"/>
      <c r="D39" s="1852"/>
    </row>
  </sheetData>
  <mergeCells count="13">
    <mergeCell ref="F5:H5"/>
    <mergeCell ref="A38:E38"/>
    <mergeCell ref="A39:D39"/>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9:B34"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9"/>
  <sheetViews>
    <sheetView showGridLines="0" zoomScaleNormal="100" zoomScaleSheetLayoutView="100" workbookViewId="0">
      <selection activeCell="G33" sqref="G33"/>
    </sheetView>
  </sheetViews>
  <sheetFormatPr defaultRowHeight="14.25"/>
  <cols>
    <col min="1" max="1" width="9.625" customWidth="1"/>
    <col min="2" max="2" width="13.625" customWidth="1"/>
    <col min="3" max="7" width="14.625" customWidth="1"/>
  </cols>
  <sheetData>
    <row r="1" spans="1:8">
      <c r="A1" s="1857" t="s">
        <v>635</v>
      </c>
      <c r="B1" s="1857"/>
      <c r="C1" s="1857"/>
      <c r="D1" s="1857"/>
      <c r="E1" s="1857"/>
      <c r="F1" s="1857"/>
      <c r="G1" s="1804" t="s">
        <v>23</v>
      </c>
      <c r="H1" s="1804"/>
    </row>
    <row r="2" spans="1:8">
      <c r="A2" s="1853" t="s">
        <v>778</v>
      </c>
      <c r="B2" s="1853"/>
      <c r="C2" s="1853"/>
      <c r="D2" s="1853"/>
      <c r="E2" s="1853"/>
      <c r="F2" s="1853"/>
      <c r="G2" s="1805" t="s">
        <v>895</v>
      </c>
      <c r="H2" s="1805"/>
    </row>
    <row r="3" spans="1:8" ht="35.1" customHeight="1">
      <c r="A3" s="1632" t="s">
        <v>640</v>
      </c>
      <c r="B3" s="1858"/>
      <c r="C3" s="1644" t="s">
        <v>636</v>
      </c>
      <c r="D3" s="1643"/>
      <c r="E3" s="1643"/>
      <c r="F3" s="1850"/>
      <c r="G3" s="1559" t="s">
        <v>1211</v>
      </c>
      <c r="H3" s="266"/>
    </row>
    <row r="4" spans="1:8" ht="14.25" customHeight="1">
      <c r="A4" s="1859"/>
      <c r="B4" s="1860"/>
      <c r="C4" s="1638" t="s">
        <v>628</v>
      </c>
      <c r="D4" s="1651" t="s">
        <v>629</v>
      </c>
      <c r="E4" s="1632" t="s">
        <v>637</v>
      </c>
      <c r="F4" s="1651" t="s">
        <v>638</v>
      </c>
      <c r="G4" s="1562"/>
      <c r="H4" s="266"/>
    </row>
    <row r="5" spans="1:8">
      <c r="A5" s="1859"/>
      <c r="B5" s="1860"/>
      <c r="C5" s="1652"/>
      <c r="D5" s="1854"/>
      <c r="E5" s="1634"/>
      <c r="F5" s="1854"/>
      <c r="G5" s="1562"/>
      <c r="H5" s="266"/>
    </row>
    <row r="6" spans="1:8">
      <c r="A6" s="1859"/>
      <c r="B6" s="1860"/>
      <c r="C6" s="1652"/>
      <c r="D6" s="1854"/>
      <c r="E6" s="1634"/>
      <c r="F6" s="1854"/>
      <c r="G6" s="1562"/>
      <c r="H6" s="266"/>
    </row>
    <row r="7" spans="1:8">
      <c r="A7" s="1859"/>
      <c r="B7" s="1860"/>
      <c r="C7" s="1652"/>
      <c r="D7" s="1854"/>
      <c r="E7" s="1634"/>
      <c r="F7" s="1854"/>
      <c r="G7" s="1562"/>
      <c r="H7" s="266"/>
    </row>
    <row r="8" spans="1:8">
      <c r="A8" s="1859"/>
      <c r="B8" s="1860"/>
      <c r="C8" s="1652"/>
      <c r="D8" s="1854"/>
      <c r="E8" s="1634"/>
      <c r="F8" s="1854"/>
      <c r="G8" s="1562"/>
      <c r="H8" s="266"/>
    </row>
    <row r="9" spans="1:8">
      <c r="A9" s="1859"/>
      <c r="B9" s="1860"/>
      <c r="C9" s="1647"/>
      <c r="D9" s="1640"/>
      <c r="E9" s="1636"/>
      <c r="F9" s="1640"/>
      <c r="G9" s="1568"/>
      <c r="H9" s="266"/>
    </row>
    <row r="10" spans="1:8" ht="20.100000000000001" customHeight="1">
      <c r="A10" s="1861"/>
      <c r="B10" s="1862"/>
      <c r="C10" s="1797" t="s">
        <v>639</v>
      </c>
      <c r="D10" s="1649"/>
      <c r="E10" s="1649"/>
      <c r="F10" s="1649"/>
      <c r="G10" s="1649"/>
      <c r="H10" s="266"/>
    </row>
    <row r="11" spans="1:8">
      <c r="A11" s="805">
        <v>2022</v>
      </c>
      <c r="B11" s="1001" t="s">
        <v>1041</v>
      </c>
      <c r="C11" s="1243">
        <v>171.1</v>
      </c>
      <c r="D11" s="1243">
        <v>148.33000000000001</v>
      </c>
      <c r="E11" s="1243">
        <v>158.29</v>
      </c>
      <c r="F11" s="1243">
        <v>138.05000000000001</v>
      </c>
      <c r="G11" s="346">
        <v>146.61000000000001</v>
      </c>
      <c r="H11" s="266"/>
    </row>
    <row r="12" spans="1:8">
      <c r="A12" s="805">
        <v>2023</v>
      </c>
      <c r="B12" s="1001" t="s">
        <v>1041</v>
      </c>
      <c r="C12" s="1243">
        <v>139.22999999999999</v>
      </c>
      <c r="D12" s="1243">
        <v>124.44</v>
      </c>
      <c r="E12" s="1243">
        <v>134.1</v>
      </c>
      <c r="F12" s="1243">
        <v>125.76</v>
      </c>
      <c r="G12" s="346">
        <v>197.99</v>
      </c>
      <c r="H12" s="266"/>
    </row>
    <row r="13" spans="1:8">
      <c r="A13" s="805">
        <v>2024</v>
      </c>
      <c r="B13" s="1001" t="s">
        <v>1041</v>
      </c>
      <c r="C13" s="1243">
        <v>111.21</v>
      </c>
      <c r="D13" s="1243">
        <v>92.74</v>
      </c>
      <c r="E13" s="1243">
        <v>105.12</v>
      </c>
      <c r="F13" s="1243">
        <v>100.51</v>
      </c>
      <c r="G13" s="346">
        <v>221.61</v>
      </c>
      <c r="H13" s="266"/>
    </row>
    <row r="14" spans="1:8">
      <c r="A14" s="805"/>
      <c r="B14" s="1000" t="s">
        <v>38</v>
      </c>
      <c r="C14" s="1291">
        <v>79.900000000000006</v>
      </c>
      <c r="D14" s="1291">
        <v>74.5</v>
      </c>
      <c r="E14" s="1291">
        <v>78.400000000000006</v>
      </c>
      <c r="F14" s="1291">
        <v>79.900000000000006</v>
      </c>
      <c r="G14" s="347">
        <v>111.9</v>
      </c>
      <c r="H14" s="266"/>
    </row>
    <row r="15" spans="1:8">
      <c r="A15" s="806"/>
      <c r="B15" s="1014"/>
      <c r="C15" s="1292"/>
      <c r="D15" s="1292"/>
      <c r="E15" s="1292"/>
      <c r="F15" s="1292"/>
      <c r="G15" s="348"/>
      <c r="H15" s="266"/>
    </row>
    <row r="16" spans="1:8">
      <c r="A16" s="119">
        <v>2023</v>
      </c>
      <c r="B16" s="999" t="s">
        <v>1019</v>
      </c>
      <c r="C16" s="1290">
        <v>122.41</v>
      </c>
      <c r="D16" s="1243">
        <v>107.78</v>
      </c>
      <c r="E16" s="1243">
        <v>114.4</v>
      </c>
      <c r="F16" s="1243">
        <v>106.09</v>
      </c>
      <c r="G16" s="346">
        <v>210.33</v>
      </c>
      <c r="H16" s="266"/>
    </row>
    <row r="17" spans="1:8">
      <c r="A17" s="119"/>
      <c r="B17" s="999" t="s">
        <v>1020</v>
      </c>
      <c r="C17" s="1290">
        <v>118.27</v>
      </c>
      <c r="D17" s="1243">
        <v>110</v>
      </c>
      <c r="E17" s="1243">
        <v>113.48</v>
      </c>
      <c r="F17" s="1243">
        <v>107.5</v>
      </c>
      <c r="G17" s="346">
        <v>204.58</v>
      </c>
      <c r="H17" s="266"/>
    </row>
    <row r="18" spans="1:8">
      <c r="A18" s="119"/>
      <c r="B18" s="999" t="s">
        <v>1021</v>
      </c>
      <c r="C18" s="1290">
        <v>113.8</v>
      </c>
      <c r="D18" s="1243">
        <v>102.86</v>
      </c>
      <c r="E18" s="1243">
        <v>114.12</v>
      </c>
      <c r="F18" s="1243">
        <v>112.35</v>
      </c>
      <c r="G18" s="346">
        <v>222.45</v>
      </c>
      <c r="H18" s="266"/>
    </row>
    <row r="19" spans="1:8">
      <c r="A19" s="119"/>
      <c r="B19" s="999"/>
      <c r="C19" s="1290"/>
      <c r="D19" s="1243"/>
      <c r="E19" s="1243"/>
      <c r="F19" s="1243"/>
      <c r="G19" s="346"/>
      <c r="H19" s="266"/>
    </row>
    <row r="20" spans="1:8">
      <c r="A20" s="119">
        <v>2024</v>
      </c>
      <c r="B20" s="999" t="s">
        <v>1022</v>
      </c>
      <c r="C20" s="1290">
        <v>114.52</v>
      </c>
      <c r="D20" s="1243">
        <v>94.17</v>
      </c>
      <c r="E20" s="1243">
        <v>102.81</v>
      </c>
      <c r="F20" s="1243">
        <v>107.5</v>
      </c>
      <c r="G20" s="346">
        <v>228.9</v>
      </c>
      <c r="H20" s="266"/>
    </row>
    <row r="21" spans="1:8">
      <c r="A21" s="119"/>
      <c r="B21" s="999" t="s">
        <v>1023</v>
      </c>
      <c r="C21" s="1290">
        <v>112.41</v>
      </c>
      <c r="D21" s="1243">
        <v>88.75</v>
      </c>
      <c r="E21" s="1243">
        <v>105.89</v>
      </c>
      <c r="F21" s="1243">
        <v>107.75</v>
      </c>
      <c r="G21" s="346">
        <v>223.21</v>
      </c>
      <c r="H21" s="266"/>
    </row>
    <row r="22" spans="1:8">
      <c r="A22" s="119"/>
      <c r="B22" s="999" t="s">
        <v>1024</v>
      </c>
      <c r="C22" s="1290">
        <v>111.61</v>
      </c>
      <c r="D22" s="1243">
        <v>89.38</v>
      </c>
      <c r="E22" s="1243">
        <v>100.23</v>
      </c>
      <c r="F22" s="1243">
        <v>99.2</v>
      </c>
      <c r="G22" s="346">
        <v>230.36</v>
      </c>
      <c r="H22" s="266"/>
    </row>
    <row r="23" spans="1:8">
      <c r="A23" s="119"/>
      <c r="B23" s="999" t="s">
        <v>1025</v>
      </c>
      <c r="C23" s="1290">
        <v>104.83</v>
      </c>
      <c r="D23" s="1243">
        <v>87.5</v>
      </c>
      <c r="E23" s="1243">
        <v>102.61</v>
      </c>
      <c r="F23" s="1243">
        <v>99.13</v>
      </c>
      <c r="G23" s="346">
        <v>227.07</v>
      </c>
      <c r="H23" s="266"/>
    </row>
    <row r="24" spans="1:8">
      <c r="A24" s="119"/>
      <c r="B24" s="999" t="s">
        <v>1026</v>
      </c>
      <c r="C24" s="1290">
        <v>112.76</v>
      </c>
      <c r="D24" s="1243">
        <v>93.75</v>
      </c>
      <c r="E24" s="1243">
        <v>108.27</v>
      </c>
      <c r="F24" s="1243">
        <v>97.73</v>
      </c>
      <c r="G24" s="346">
        <v>233.96</v>
      </c>
      <c r="H24" s="266"/>
    </row>
    <row r="25" spans="1:8">
      <c r="A25" s="119"/>
      <c r="B25" s="999" t="s">
        <v>1027</v>
      </c>
      <c r="C25" s="1290">
        <v>117.59</v>
      </c>
      <c r="D25" s="1243">
        <v>95.45</v>
      </c>
      <c r="E25" s="1243">
        <v>111.67</v>
      </c>
      <c r="F25" s="1243">
        <v>104.57</v>
      </c>
      <c r="G25" s="346">
        <v>252.59</v>
      </c>
      <c r="H25" s="266"/>
    </row>
    <row r="26" spans="1:8">
      <c r="A26" s="119"/>
      <c r="B26" s="999" t="s">
        <v>1028</v>
      </c>
      <c r="C26" s="1290">
        <v>114.46</v>
      </c>
      <c r="D26" s="1243">
        <v>95.45</v>
      </c>
      <c r="E26" s="1243">
        <v>103.33</v>
      </c>
      <c r="F26" s="1243">
        <v>99.09</v>
      </c>
      <c r="G26" s="346" t="s">
        <v>92</v>
      </c>
      <c r="H26" s="266"/>
    </row>
    <row r="27" spans="1:8">
      <c r="A27" s="119"/>
      <c r="B27" s="999" t="s">
        <v>1029</v>
      </c>
      <c r="C27" s="1290">
        <v>112.58</v>
      </c>
      <c r="D27" s="1243">
        <v>98.46</v>
      </c>
      <c r="E27" s="1243">
        <v>106.8</v>
      </c>
      <c r="F27" s="1243">
        <v>100.83</v>
      </c>
      <c r="G27" s="346">
        <v>241.19</v>
      </c>
      <c r="H27" s="266"/>
    </row>
    <row r="28" spans="1:8">
      <c r="A28" s="119"/>
      <c r="B28" s="999" t="s">
        <v>1030</v>
      </c>
      <c r="C28" s="1290">
        <v>105.48</v>
      </c>
      <c r="D28" s="1243">
        <v>89.23</v>
      </c>
      <c r="E28" s="1243">
        <v>103.65</v>
      </c>
      <c r="F28" s="1243">
        <v>96.6</v>
      </c>
      <c r="G28" s="346">
        <v>210</v>
      </c>
      <c r="H28" s="266"/>
    </row>
    <row r="29" spans="1:8">
      <c r="A29" s="119"/>
      <c r="B29" s="999" t="s">
        <v>1019</v>
      </c>
      <c r="C29" s="1290">
        <v>108.44</v>
      </c>
      <c r="D29" s="1243">
        <v>95.71</v>
      </c>
      <c r="E29" s="1243">
        <v>106</v>
      </c>
      <c r="F29" s="1243">
        <v>96.25</v>
      </c>
      <c r="G29" s="346">
        <v>194.58</v>
      </c>
      <c r="H29" s="266"/>
    </row>
    <row r="30" spans="1:8">
      <c r="A30" s="119"/>
      <c r="B30" s="999" t="s">
        <v>1020</v>
      </c>
      <c r="C30" s="1290">
        <v>108.71</v>
      </c>
      <c r="D30" s="1243">
        <v>92.5</v>
      </c>
      <c r="E30" s="1243">
        <v>101.92</v>
      </c>
      <c r="F30" s="1243">
        <v>100.42</v>
      </c>
      <c r="G30" s="346">
        <v>201.33</v>
      </c>
      <c r="H30" s="266"/>
    </row>
    <row r="31" spans="1:8">
      <c r="A31" s="119"/>
      <c r="B31" s="999" t="s">
        <v>1021</v>
      </c>
      <c r="C31" s="1290">
        <v>111.09</v>
      </c>
      <c r="D31" s="1243">
        <v>92.5</v>
      </c>
      <c r="E31" s="1243">
        <v>108.26</v>
      </c>
      <c r="F31" s="1243">
        <v>97.05</v>
      </c>
      <c r="G31" s="346">
        <v>194.48</v>
      </c>
      <c r="H31" s="266"/>
    </row>
    <row r="32" spans="1:8">
      <c r="A32" s="48"/>
      <c r="B32" s="1000" t="s">
        <v>38</v>
      </c>
      <c r="C32" s="1291">
        <v>97.6</v>
      </c>
      <c r="D32" s="1291">
        <v>89.9</v>
      </c>
      <c r="E32" s="1291">
        <v>94.9</v>
      </c>
      <c r="F32" s="1291">
        <v>86.4</v>
      </c>
      <c r="G32" s="347">
        <v>87.4</v>
      </c>
      <c r="H32" s="266"/>
    </row>
    <row r="33" spans="1:8">
      <c r="A33" s="48"/>
      <c r="B33" s="1000" t="s">
        <v>39</v>
      </c>
      <c r="C33" s="1291">
        <v>102.2</v>
      </c>
      <c r="D33" s="1291">
        <v>100</v>
      </c>
      <c r="E33" s="1291">
        <v>106.2</v>
      </c>
      <c r="F33" s="1291">
        <v>96.6</v>
      </c>
      <c r="G33" s="347">
        <v>96.6</v>
      </c>
      <c r="H33" s="266"/>
    </row>
    <row r="34" spans="1:8" ht="7.5" customHeight="1">
      <c r="A34" s="48"/>
      <c r="B34" s="49"/>
      <c r="C34" s="59"/>
      <c r="D34" s="59"/>
      <c r="E34" s="59"/>
      <c r="F34" s="59"/>
      <c r="G34" s="59"/>
      <c r="H34" s="205"/>
    </row>
    <row r="35" spans="1:8" s="120" customFormat="1" ht="23.25" customHeight="1">
      <c r="A35" s="1855" t="s">
        <v>1126</v>
      </c>
      <c r="B35" s="1855"/>
      <c r="C35" s="1855"/>
      <c r="D35" s="1855"/>
      <c r="E35" s="1855"/>
      <c r="F35" s="1855"/>
      <c r="G35" s="1855"/>
    </row>
    <row r="36" spans="1:8" s="121" customFormat="1" ht="25.5" customHeight="1">
      <c r="A36" s="1856" t="s">
        <v>1127</v>
      </c>
      <c r="B36" s="1856"/>
      <c r="C36" s="1856"/>
      <c r="D36" s="1856"/>
      <c r="E36" s="1856"/>
      <c r="F36" s="1856"/>
      <c r="G36" s="1856"/>
    </row>
    <row r="37" spans="1:8">
      <c r="A37" s="205"/>
      <c r="B37" s="205"/>
      <c r="C37" s="205"/>
      <c r="D37" s="205"/>
      <c r="E37" s="205"/>
      <c r="F37" s="205"/>
      <c r="G37" s="205"/>
      <c r="H37" s="205"/>
    </row>
    <row r="38" spans="1:8">
      <c r="A38" s="205"/>
      <c r="B38" s="205"/>
      <c r="C38" s="205"/>
      <c r="D38" s="205"/>
      <c r="E38" s="205"/>
      <c r="F38" s="205"/>
      <c r="G38" s="205"/>
      <c r="H38" s="205"/>
    </row>
    <row r="39" spans="1:8">
      <c r="A39" s="205"/>
      <c r="B39" s="205"/>
      <c r="C39" s="205"/>
      <c r="D39" s="205"/>
      <c r="E39" s="205"/>
      <c r="F39" s="205"/>
      <c r="G39" s="205"/>
      <c r="H39" s="205"/>
    </row>
  </sheetData>
  <mergeCells count="14">
    <mergeCell ref="F4:F9"/>
    <mergeCell ref="C10:G10"/>
    <mergeCell ref="A35:G35"/>
    <mergeCell ref="A36:G36"/>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6: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showGridLines="0" zoomScaleNormal="100" zoomScaleSheetLayoutView="100" workbookViewId="0">
      <selection activeCell="J35" sqref="J35"/>
    </sheetView>
  </sheetViews>
  <sheetFormatPr defaultColWidth="9" defaultRowHeight="12.75"/>
  <cols>
    <col min="1" max="1" width="8.125" style="6" customWidth="1"/>
    <col min="2" max="2" width="13.625" style="6" customWidth="1"/>
    <col min="3" max="9" width="11.625" style="6" customWidth="1"/>
    <col min="10" max="16384" width="9" style="6"/>
  </cols>
  <sheetData>
    <row r="1" spans="1:10" ht="14.25">
      <c r="A1" s="1554" t="s">
        <v>780</v>
      </c>
      <c r="B1" s="1554"/>
      <c r="C1" s="1554"/>
      <c r="D1" s="1554"/>
      <c r="E1" s="1554"/>
      <c r="F1" s="1554"/>
      <c r="G1" s="704"/>
      <c r="I1" s="1804" t="s">
        <v>23</v>
      </c>
      <c r="J1" s="1804"/>
    </row>
    <row r="2" spans="1:10" ht="14.25" customHeight="1">
      <c r="A2" s="1625" t="s">
        <v>779</v>
      </c>
      <c r="B2" s="1625"/>
      <c r="C2" s="1625"/>
      <c r="D2" s="1625"/>
      <c r="E2" s="1625"/>
      <c r="F2" s="1625"/>
      <c r="G2" s="733"/>
      <c r="H2" s="734"/>
      <c r="I2" s="1805" t="s">
        <v>895</v>
      </c>
      <c r="J2" s="1805"/>
    </row>
    <row r="3" spans="1:10" ht="14.25" customHeight="1">
      <c r="A3" s="1560" t="s">
        <v>653</v>
      </c>
      <c r="B3" s="1561"/>
      <c r="C3" s="1863" t="s">
        <v>651</v>
      </c>
      <c r="D3" s="1556"/>
      <c r="E3" s="1556"/>
      <c r="F3" s="1556"/>
      <c r="G3" s="1556"/>
      <c r="H3" s="1556"/>
      <c r="I3" s="1559" t="s">
        <v>1039</v>
      </c>
    </row>
    <row r="4" spans="1:10" ht="14.25" customHeight="1">
      <c r="A4" s="1557"/>
      <c r="B4" s="1563"/>
      <c r="C4" s="1562"/>
      <c r="D4" s="1557"/>
      <c r="E4" s="1557"/>
      <c r="F4" s="1557"/>
      <c r="G4" s="1557"/>
      <c r="H4" s="1557"/>
      <c r="I4" s="1562"/>
    </row>
    <row r="5" spans="1:10">
      <c r="A5" s="1557"/>
      <c r="B5" s="1563"/>
      <c r="C5" s="1562"/>
      <c r="D5" s="1557"/>
      <c r="E5" s="1557"/>
      <c r="F5" s="1557"/>
      <c r="G5" s="1557"/>
      <c r="H5" s="1557"/>
      <c r="I5" s="1562"/>
    </row>
    <row r="6" spans="1:10">
      <c r="A6" s="1557"/>
      <c r="B6" s="1563"/>
      <c r="C6" s="1562"/>
      <c r="D6" s="1557"/>
      <c r="E6" s="1557"/>
      <c r="F6" s="1557"/>
      <c r="G6" s="1557"/>
      <c r="H6" s="1557"/>
      <c r="I6" s="1562"/>
    </row>
    <row r="7" spans="1:10">
      <c r="A7" s="1557"/>
      <c r="B7" s="1563"/>
      <c r="C7" s="1564"/>
      <c r="D7" s="1558"/>
      <c r="E7" s="1558"/>
      <c r="F7" s="1558"/>
      <c r="G7" s="1558"/>
      <c r="H7" s="1558"/>
      <c r="I7" s="1562"/>
    </row>
    <row r="8" spans="1:10" ht="15" customHeight="1">
      <c r="A8" s="1557"/>
      <c r="B8" s="1563"/>
      <c r="C8" s="1863" t="s">
        <v>652</v>
      </c>
      <c r="D8" s="1620"/>
      <c r="E8" s="1573" t="s">
        <v>654</v>
      </c>
      <c r="F8" s="1589" t="s">
        <v>655</v>
      </c>
      <c r="G8" s="1620"/>
      <c r="H8" s="1589" t="s">
        <v>919</v>
      </c>
      <c r="I8" s="1562"/>
    </row>
    <row r="9" spans="1:10">
      <c r="A9" s="1557"/>
      <c r="B9" s="1563"/>
      <c r="C9" s="1562"/>
      <c r="D9" s="1621"/>
      <c r="E9" s="1574"/>
      <c r="F9" s="1590"/>
      <c r="G9" s="1621"/>
      <c r="H9" s="1590"/>
      <c r="I9" s="1588"/>
    </row>
    <row r="10" spans="1:10" ht="14.25" customHeight="1">
      <c r="A10" s="1557"/>
      <c r="B10" s="1563"/>
      <c r="C10" s="1588"/>
      <c r="D10" s="1621"/>
      <c r="E10" s="1574"/>
      <c r="F10" s="1590"/>
      <c r="G10" s="1621"/>
      <c r="H10" s="1590"/>
      <c r="I10" s="1588"/>
    </row>
    <row r="11" spans="1:10">
      <c r="A11" s="1557"/>
      <c r="B11" s="1563"/>
      <c r="C11" s="1588"/>
      <c r="D11" s="1621"/>
      <c r="E11" s="1574"/>
      <c r="F11" s="1590"/>
      <c r="G11" s="1621"/>
      <c r="H11" s="1590"/>
      <c r="I11" s="1588"/>
    </row>
    <row r="12" spans="1:10">
      <c r="A12" s="1557"/>
      <c r="B12" s="1563"/>
      <c r="C12" s="1564"/>
      <c r="D12" s="1622"/>
      <c r="E12" s="1575"/>
      <c r="F12" s="1591"/>
      <c r="G12" s="1622"/>
      <c r="H12" s="1591"/>
      <c r="I12" s="1588"/>
    </row>
    <row r="13" spans="1:10" ht="14.25" customHeight="1">
      <c r="A13" s="1557"/>
      <c r="B13" s="1563"/>
      <c r="C13" s="1865" t="s">
        <v>656</v>
      </c>
      <c r="D13" s="1573" t="s">
        <v>657</v>
      </c>
      <c r="E13" s="1589" t="s">
        <v>658</v>
      </c>
      <c r="F13" s="1620"/>
      <c r="G13" s="1589" t="s">
        <v>659</v>
      </c>
      <c r="H13" s="1556"/>
      <c r="I13" s="1588"/>
    </row>
    <row r="14" spans="1:10" ht="14.25" customHeight="1">
      <c r="A14" s="1557"/>
      <c r="B14" s="1563"/>
      <c r="C14" s="1866"/>
      <c r="D14" s="1574"/>
      <c r="E14" s="1590"/>
      <c r="F14" s="1621"/>
      <c r="G14" s="1590"/>
      <c r="H14" s="1557"/>
      <c r="I14" s="1588"/>
    </row>
    <row r="15" spans="1:10" ht="14.25" customHeight="1">
      <c r="A15" s="1557"/>
      <c r="B15" s="1563"/>
      <c r="C15" s="1866"/>
      <c r="D15" s="1574"/>
      <c r="E15" s="1590"/>
      <c r="F15" s="1621"/>
      <c r="G15" s="1590"/>
      <c r="H15" s="1557"/>
      <c r="I15" s="1588"/>
    </row>
    <row r="16" spans="1:10" ht="14.25" customHeight="1">
      <c r="A16" s="1557"/>
      <c r="B16" s="1563"/>
      <c r="C16" s="1866"/>
      <c r="D16" s="1574"/>
      <c r="E16" s="1590"/>
      <c r="F16" s="1621"/>
      <c r="G16" s="1590"/>
      <c r="H16" s="1557"/>
      <c r="I16" s="1588"/>
    </row>
    <row r="17" spans="1:10">
      <c r="A17" s="1557"/>
      <c r="B17" s="1563"/>
      <c r="C17" s="1866"/>
      <c r="D17" s="1574"/>
      <c r="E17" s="1590"/>
      <c r="F17" s="1621"/>
      <c r="G17" s="1590"/>
      <c r="H17" s="1557"/>
      <c r="I17" s="1588"/>
    </row>
    <row r="18" spans="1:10">
      <c r="A18" s="1558"/>
      <c r="B18" s="1565"/>
      <c r="C18" s="1867"/>
      <c r="D18" s="1575"/>
      <c r="E18" s="1591"/>
      <c r="F18" s="1622"/>
      <c r="G18" s="1591"/>
      <c r="H18" s="1558"/>
      <c r="I18" s="1564"/>
    </row>
    <row r="19" spans="1:10" ht="14.85" customHeight="1">
      <c r="A19" s="807">
        <v>2022</v>
      </c>
      <c r="B19" s="1015" t="s">
        <v>1041</v>
      </c>
      <c r="C19" s="1293">
        <v>4.5</v>
      </c>
      <c r="D19" s="1293">
        <v>5.7</v>
      </c>
      <c r="E19" s="1293">
        <v>4.2</v>
      </c>
      <c r="F19" s="1293">
        <v>4.5</v>
      </c>
      <c r="G19" s="1293">
        <v>9.3000000000000007</v>
      </c>
      <c r="H19" s="1293">
        <v>2.9</v>
      </c>
      <c r="I19" s="1161">
        <v>1.2</v>
      </c>
    </row>
    <row r="20" spans="1:10" ht="14.85" customHeight="1">
      <c r="A20" s="807">
        <v>2023</v>
      </c>
      <c r="B20" s="1015" t="s">
        <v>1041</v>
      </c>
      <c r="C20" s="1293">
        <v>6.6</v>
      </c>
      <c r="D20" s="1293">
        <v>11.6</v>
      </c>
      <c r="E20" s="1293">
        <v>6.2</v>
      </c>
      <c r="F20" s="1293">
        <v>4.2</v>
      </c>
      <c r="G20" s="1293">
        <v>8.5</v>
      </c>
      <c r="H20" s="1293">
        <v>4</v>
      </c>
      <c r="I20" s="1161">
        <v>1.6</v>
      </c>
    </row>
    <row r="21" spans="1:10" ht="14.85" customHeight="1">
      <c r="A21" s="807">
        <v>2024</v>
      </c>
      <c r="B21" s="1015" t="s">
        <v>1041</v>
      </c>
      <c r="C21" s="1293">
        <v>7.6</v>
      </c>
      <c r="D21" s="1293">
        <v>12.5</v>
      </c>
      <c r="E21" s="1293">
        <v>6.7</v>
      </c>
      <c r="F21" s="1293">
        <v>3.2</v>
      </c>
      <c r="G21" s="1293">
        <v>7.5</v>
      </c>
      <c r="H21" s="1293">
        <v>3.4</v>
      </c>
      <c r="I21" s="1161">
        <v>1.5</v>
      </c>
    </row>
    <row r="22" spans="1:10" ht="14.85" customHeight="1">
      <c r="A22" s="11"/>
      <c r="B22" s="1016"/>
      <c r="C22" s="1294"/>
      <c r="D22" s="1295"/>
      <c r="E22" s="1295"/>
      <c r="F22" s="1295"/>
      <c r="G22" s="1295"/>
      <c r="H22" s="1295"/>
      <c r="I22" s="12"/>
    </row>
    <row r="23" spans="1:10">
      <c r="A23" s="20">
        <v>2023</v>
      </c>
      <c r="B23" s="1016" t="s">
        <v>1019</v>
      </c>
      <c r="C23" s="1296">
        <v>7.3</v>
      </c>
      <c r="D23" s="1296">
        <v>12.8</v>
      </c>
      <c r="E23" s="1296">
        <v>6.9</v>
      </c>
      <c r="F23" s="1296">
        <v>3.7</v>
      </c>
      <c r="G23" s="1296">
        <v>9.6</v>
      </c>
      <c r="H23" s="1296">
        <v>4.2</v>
      </c>
      <c r="I23" s="344">
        <v>1.5</v>
      </c>
    </row>
    <row r="24" spans="1:10">
      <c r="A24" s="11"/>
      <c r="B24" s="1016" t="s">
        <v>1020</v>
      </c>
      <c r="C24" s="1296">
        <v>6.9</v>
      </c>
      <c r="D24" s="1296">
        <v>14.2</v>
      </c>
      <c r="E24" s="1296">
        <v>6.7</v>
      </c>
      <c r="F24" s="1296">
        <v>3.7</v>
      </c>
      <c r="G24" s="1296">
        <v>9.1</v>
      </c>
      <c r="H24" s="1296">
        <v>3.9</v>
      </c>
      <c r="I24" s="344">
        <v>1.5</v>
      </c>
    </row>
    <row r="25" spans="1:10">
      <c r="A25" s="803"/>
      <c r="B25" s="1016" t="s">
        <v>1021</v>
      </c>
      <c r="C25" s="1296">
        <v>7.2</v>
      </c>
      <c r="D25" s="1296">
        <v>13</v>
      </c>
      <c r="E25" s="1296">
        <v>6.5</v>
      </c>
      <c r="F25" s="1296">
        <v>3.3</v>
      </c>
      <c r="G25" s="1296">
        <v>8.4</v>
      </c>
      <c r="H25" s="1296">
        <v>3.6</v>
      </c>
      <c r="I25" s="344">
        <v>1.4</v>
      </c>
    </row>
    <row r="26" spans="1:10">
      <c r="A26" s="803"/>
      <c r="B26" s="1016"/>
      <c r="C26" s="1296"/>
      <c r="D26" s="1296"/>
      <c r="E26" s="1296"/>
      <c r="F26" s="1296"/>
      <c r="G26" s="1296"/>
      <c r="H26" s="1296"/>
      <c r="I26" s="344"/>
    </row>
    <row r="27" spans="1:10">
      <c r="A27" s="20">
        <v>2024</v>
      </c>
      <c r="B27" s="1016" t="s">
        <v>1022</v>
      </c>
      <c r="C27" s="1296">
        <v>7.3</v>
      </c>
      <c r="D27" s="1296">
        <v>12.4</v>
      </c>
      <c r="E27" s="1296">
        <v>6.7</v>
      </c>
      <c r="F27" s="1296">
        <v>3</v>
      </c>
      <c r="G27" s="1296">
        <v>6.9</v>
      </c>
      <c r="H27" s="1296">
        <v>3.5</v>
      </c>
      <c r="I27" s="344">
        <v>1.4</v>
      </c>
    </row>
    <row r="28" spans="1:10">
      <c r="A28" s="11"/>
      <c r="B28" s="1016" t="s">
        <v>1023</v>
      </c>
      <c r="C28" s="1296">
        <v>8</v>
      </c>
      <c r="D28" s="1296">
        <v>12.7</v>
      </c>
      <c r="E28" s="1296">
        <v>6.7</v>
      </c>
      <c r="F28" s="1296">
        <v>3.2</v>
      </c>
      <c r="G28" s="1296">
        <v>6.7</v>
      </c>
      <c r="H28" s="1296">
        <v>3.6</v>
      </c>
      <c r="I28" s="344">
        <v>1.5</v>
      </c>
    </row>
    <row r="29" spans="1:10">
      <c r="A29" s="803"/>
      <c r="B29" s="1016" t="s">
        <v>1024</v>
      </c>
      <c r="C29" s="1296">
        <v>8</v>
      </c>
      <c r="D29" s="1296">
        <v>12.5</v>
      </c>
      <c r="E29" s="1296">
        <v>7.1</v>
      </c>
      <c r="F29" s="1296">
        <v>3.1</v>
      </c>
      <c r="G29" s="1296">
        <v>6.1</v>
      </c>
      <c r="H29" s="1296">
        <v>3.7</v>
      </c>
      <c r="I29" s="344">
        <v>1.7</v>
      </c>
    </row>
    <row r="30" spans="1:10">
      <c r="A30" s="20"/>
      <c r="B30" s="1016" t="s">
        <v>1025</v>
      </c>
      <c r="C30" s="1296">
        <v>8.4</v>
      </c>
      <c r="D30" s="1296">
        <v>14.6</v>
      </c>
      <c r="E30" s="1296">
        <v>7.2</v>
      </c>
      <c r="F30" s="1296">
        <v>3.2</v>
      </c>
      <c r="G30" s="1296">
        <v>4.3</v>
      </c>
      <c r="H30" s="1296">
        <v>3.8</v>
      </c>
      <c r="I30" s="344">
        <v>1.5</v>
      </c>
      <c r="J30" s="55"/>
    </row>
    <row r="31" spans="1:10">
      <c r="A31" s="11"/>
      <c r="B31" s="1016" t="s">
        <v>1026</v>
      </c>
      <c r="C31" s="1296">
        <v>7.8</v>
      </c>
      <c r="D31" s="1296">
        <v>12.8</v>
      </c>
      <c r="E31" s="1296">
        <v>6.8</v>
      </c>
      <c r="F31" s="1296">
        <v>3.1</v>
      </c>
      <c r="G31" s="1296">
        <v>3</v>
      </c>
      <c r="H31" s="1296">
        <v>3.7</v>
      </c>
      <c r="I31" s="344">
        <v>1.4</v>
      </c>
      <c r="J31" s="55"/>
    </row>
    <row r="32" spans="1:10">
      <c r="A32" s="803"/>
      <c r="B32" s="1016" t="s">
        <v>1027</v>
      </c>
      <c r="C32" s="1296">
        <v>7.9</v>
      </c>
      <c r="D32" s="1296">
        <v>14.1</v>
      </c>
      <c r="E32" s="1296">
        <v>6.7</v>
      </c>
      <c r="F32" s="1296">
        <v>3</v>
      </c>
      <c r="G32" s="1296">
        <v>3.3</v>
      </c>
      <c r="H32" s="1296">
        <v>3.9</v>
      </c>
      <c r="I32" s="344">
        <v>1.5</v>
      </c>
      <c r="J32" s="55"/>
    </row>
    <row r="33" spans="1:10">
      <c r="A33" s="20"/>
      <c r="B33" s="1016" t="s">
        <v>1028</v>
      </c>
      <c r="C33" s="1296">
        <v>7.6</v>
      </c>
      <c r="D33" s="1296">
        <v>12.9</v>
      </c>
      <c r="E33" s="1296">
        <v>7</v>
      </c>
      <c r="F33" s="1296" t="s">
        <v>92</v>
      </c>
      <c r="G33" s="1296">
        <v>7.4</v>
      </c>
      <c r="H33" s="1296">
        <v>3.7</v>
      </c>
      <c r="I33" s="344">
        <v>1.5</v>
      </c>
      <c r="J33" s="55"/>
    </row>
    <row r="34" spans="1:10">
      <c r="A34" s="11"/>
      <c r="B34" s="1016" t="s">
        <v>1029</v>
      </c>
      <c r="C34" s="1296">
        <v>7.1</v>
      </c>
      <c r="D34" s="1296">
        <v>12.3</v>
      </c>
      <c r="E34" s="1296">
        <v>6.6</v>
      </c>
      <c r="F34" s="1296">
        <v>2.9</v>
      </c>
      <c r="G34" s="1296">
        <v>8.4</v>
      </c>
      <c r="H34" s="1296">
        <v>3.5</v>
      </c>
      <c r="I34" s="344">
        <v>1.5</v>
      </c>
      <c r="J34" s="55"/>
    </row>
    <row r="35" spans="1:10">
      <c r="A35" s="803"/>
      <c r="B35" s="1016" t="s">
        <v>1030</v>
      </c>
      <c r="C35" s="1296">
        <v>7.9</v>
      </c>
      <c r="D35" s="1296">
        <v>12.6</v>
      </c>
      <c r="E35" s="1296">
        <v>6.8</v>
      </c>
      <c r="F35" s="1296">
        <v>3.3</v>
      </c>
      <c r="G35" s="1296">
        <v>9.1999999999999993</v>
      </c>
      <c r="H35" s="1296">
        <v>3.4</v>
      </c>
      <c r="I35" s="344">
        <v>1.4</v>
      </c>
      <c r="J35" s="55"/>
    </row>
    <row r="36" spans="1:10">
      <c r="A36" s="20"/>
      <c r="B36" s="1016" t="s">
        <v>1019</v>
      </c>
      <c r="C36" s="1296">
        <v>7.2</v>
      </c>
      <c r="D36" s="1296">
        <v>11.1</v>
      </c>
      <c r="E36" s="1296">
        <v>6.5</v>
      </c>
      <c r="F36" s="1296">
        <v>3.5</v>
      </c>
      <c r="G36" s="1296">
        <v>9.6</v>
      </c>
      <c r="H36" s="1296">
        <v>3.2</v>
      </c>
      <c r="I36" s="344">
        <v>1.4</v>
      </c>
      <c r="J36" s="55"/>
    </row>
    <row r="37" spans="1:10">
      <c r="A37" s="11"/>
      <c r="B37" s="1016" t="s">
        <v>1020</v>
      </c>
      <c r="C37" s="1296">
        <v>6.9</v>
      </c>
      <c r="D37" s="1296">
        <v>10.8</v>
      </c>
      <c r="E37" s="1296">
        <v>6.3</v>
      </c>
      <c r="F37" s="1296">
        <v>3.2</v>
      </c>
      <c r="G37" s="1296">
        <v>7.9</v>
      </c>
      <c r="H37" s="1296">
        <v>2.8</v>
      </c>
      <c r="I37" s="344">
        <v>1.3</v>
      </c>
      <c r="J37" s="55"/>
    </row>
    <row r="38" spans="1:10">
      <c r="A38" s="803"/>
      <c r="B38" s="1016" t="s">
        <v>1021</v>
      </c>
      <c r="C38" s="1296">
        <v>6.9</v>
      </c>
      <c r="D38" s="1296">
        <v>10.3</v>
      </c>
      <c r="E38" s="1296">
        <v>5.9</v>
      </c>
      <c r="F38" s="1296">
        <v>3.3</v>
      </c>
      <c r="G38" s="1296">
        <v>7.2</v>
      </c>
      <c r="H38" s="1296">
        <v>2.4</v>
      </c>
      <c r="I38" s="344">
        <v>1.3</v>
      </c>
      <c r="J38" s="55"/>
    </row>
    <row r="39" spans="1:10" ht="9" customHeight="1">
      <c r="A39" s="11"/>
      <c r="B39" s="13"/>
      <c r="C39" s="31"/>
      <c r="D39" s="110"/>
      <c r="E39" s="123"/>
      <c r="F39" s="123"/>
      <c r="G39" s="123"/>
      <c r="H39" s="123"/>
      <c r="I39" s="28"/>
      <c r="J39" s="55"/>
    </row>
    <row r="40" spans="1:10">
      <c r="A40" s="1868" t="s">
        <v>1100</v>
      </c>
      <c r="B40" s="1868"/>
      <c r="C40" s="1868"/>
      <c r="D40" s="1868"/>
      <c r="E40" s="1868"/>
      <c r="F40" s="427"/>
      <c r="G40" s="427"/>
      <c r="H40" s="427"/>
      <c r="I40" s="427"/>
    </row>
    <row r="41" spans="1:10" s="5" customFormat="1">
      <c r="A41" s="1864" t="s">
        <v>1101</v>
      </c>
      <c r="B41" s="1864"/>
      <c r="C41" s="1864"/>
      <c r="D41" s="1864"/>
      <c r="E41" s="1864"/>
      <c r="F41" s="2"/>
      <c r="G41" s="2"/>
      <c r="H41" s="2"/>
      <c r="I41" s="2"/>
    </row>
  </sheetData>
  <mergeCells count="17">
    <mergeCell ref="A41:E41"/>
    <mergeCell ref="H8:H12"/>
    <mergeCell ref="C13:C18"/>
    <mergeCell ref="D13:D18"/>
    <mergeCell ref="E13:F18"/>
    <mergeCell ref="G13:H18"/>
    <mergeCell ref="A40:E40"/>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3:B3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35"/>
  <sheetViews>
    <sheetView showGridLines="0" zoomScaleNormal="100" zoomScaleSheetLayoutView="100" workbookViewId="0">
      <selection activeCell="D19" sqref="D19"/>
    </sheetView>
  </sheetViews>
  <sheetFormatPr defaultColWidth="9" defaultRowHeight="12.75"/>
  <cols>
    <col min="1" max="1" width="7.125" style="419" customWidth="1"/>
    <col min="2" max="2" width="11.625" style="419" customWidth="1"/>
    <col min="3" max="14" width="8.375" style="419" customWidth="1"/>
    <col min="15" max="15" width="9.625" style="419" customWidth="1"/>
    <col min="16" max="16384" width="9" style="419"/>
  </cols>
  <sheetData>
    <row r="1" spans="1:15" ht="15" customHeight="1">
      <c r="A1" s="1873" t="s">
        <v>91</v>
      </c>
      <c r="B1" s="1873"/>
      <c r="C1" s="1873"/>
      <c r="D1" s="1873"/>
      <c r="E1" s="693"/>
      <c r="F1" s="693"/>
      <c r="G1" s="693"/>
      <c r="H1" s="693"/>
      <c r="I1" s="1804" t="s">
        <v>23</v>
      </c>
      <c r="J1" s="1804"/>
      <c r="K1" s="693"/>
      <c r="L1" s="693"/>
      <c r="M1" s="693"/>
      <c r="N1" s="693"/>
      <c r="O1" s="693"/>
    </row>
    <row r="2" spans="1:15" ht="15" customHeight="1">
      <c r="A2" s="1874" t="s">
        <v>781</v>
      </c>
      <c r="B2" s="1874"/>
      <c r="C2" s="1874"/>
      <c r="D2" s="1874"/>
      <c r="E2" s="715"/>
      <c r="F2" s="715"/>
      <c r="G2" s="715"/>
      <c r="H2" s="715"/>
      <c r="I2" s="1805" t="s">
        <v>895</v>
      </c>
      <c r="J2" s="1805"/>
      <c r="K2" s="1805"/>
      <c r="L2" s="693"/>
      <c r="M2" s="693"/>
      <c r="N2" s="693"/>
      <c r="O2" s="693"/>
    </row>
    <row r="3" spans="1:15" ht="14.85" customHeight="1">
      <c r="A3" s="1803" t="s">
        <v>812</v>
      </c>
      <c r="B3" s="1803"/>
      <c r="C3" s="1803"/>
      <c r="D3" s="1803"/>
      <c r="E3" s="1803"/>
      <c r="F3" s="693"/>
      <c r="G3" s="693"/>
      <c r="H3" s="693"/>
      <c r="I3" s="693"/>
      <c r="J3" s="693"/>
      <c r="K3" s="693"/>
      <c r="L3" s="693"/>
      <c r="M3" s="693"/>
      <c r="N3" s="693"/>
      <c r="O3" s="693"/>
    </row>
    <row r="4" spans="1:15" ht="14.85" customHeight="1">
      <c r="A4" s="1872" t="s">
        <v>813</v>
      </c>
      <c r="B4" s="1872"/>
      <c r="C4" s="1872"/>
      <c r="D4" s="1872"/>
      <c r="E4" s="693"/>
      <c r="F4" s="693"/>
      <c r="G4" s="693"/>
      <c r="H4" s="693"/>
      <c r="I4" s="693"/>
      <c r="J4" s="693"/>
      <c r="K4" s="693"/>
      <c r="L4" s="693"/>
      <c r="M4" s="693"/>
      <c r="N4" s="693"/>
      <c r="O4" s="693"/>
    </row>
    <row r="5" spans="1:15" ht="14.85" customHeight="1">
      <c r="A5" s="124"/>
      <c r="B5" s="125"/>
      <c r="C5" s="124"/>
      <c r="D5" s="124"/>
      <c r="E5" s="44"/>
      <c r="F5" s="44"/>
      <c r="G5" s="126"/>
      <c r="H5" s="1797" t="s">
        <v>667</v>
      </c>
      <c r="I5" s="1649"/>
      <c r="J5" s="1649"/>
      <c r="K5" s="1649"/>
      <c r="L5" s="1649"/>
      <c r="M5" s="1649"/>
      <c r="N5" s="1649"/>
      <c r="O5" s="693"/>
    </row>
    <row r="6" spans="1:15" s="57" customFormat="1" ht="15" customHeight="1">
      <c r="A6" s="1634" t="s">
        <v>642</v>
      </c>
      <c r="B6" s="1635"/>
      <c r="C6" s="1639" t="s">
        <v>643</v>
      </c>
      <c r="D6" s="688"/>
      <c r="E6" s="1643"/>
      <c r="F6" s="1643"/>
      <c r="G6" s="1850"/>
      <c r="H6" s="1638" t="s">
        <v>647</v>
      </c>
      <c r="I6" s="1643"/>
      <c r="J6" s="1850"/>
      <c r="K6" s="1651" t="s">
        <v>649</v>
      </c>
      <c r="L6" s="1651" t="s">
        <v>1213</v>
      </c>
      <c r="M6" s="1651" t="s">
        <v>650</v>
      </c>
      <c r="N6" s="1638" t="s">
        <v>1214</v>
      </c>
    </row>
    <row r="7" spans="1:15" s="57" customFormat="1" ht="229.5" customHeight="1">
      <c r="A7" s="1634"/>
      <c r="B7" s="1635"/>
      <c r="C7" s="1640"/>
      <c r="D7" s="694" t="s">
        <v>644</v>
      </c>
      <c r="E7" s="707" t="s">
        <v>645</v>
      </c>
      <c r="F7" s="707" t="s">
        <v>920</v>
      </c>
      <c r="G7" s="707" t="s">
        <v>646</v>
      </c>
      <c r="H7" s="1647"/>
      <c r="I7" s="690" t="s">
        <v>648</v>
      </c>
      <c r="J7" s="694" t="s">
        <v>1212</v>
      </c>
      <c r="K7" s="1640"/>
      <c r="L7" s="1640"/>
      <c r="M7" s="1640"/>
      <c r="N7" s="1647"/>
    </row>
    <row r="8" spans="1:15" s="57" customFormat="1" ht="24.95" customHeight="1">
      <c r="A8" s="127"/>
      <c r="B8" s="128"/>
      <c r="C8" s="1869" t="s">
        <v>641</v>
      </c>
      <c r="D8" s="1870"/>
      <c r="E8" s="1870"/>
      <c r="F8" s="1870"/>
      <c r="G8" s="1870"/>
      <c r="H8" s="1870"/>
      <c r="I8" s="1870"/>
      <c r="J8" s="1870"/>
      <c r="K8" s="1870"/>
      <c r="L8" s="1870"/>
      <c r="M8" s="1870"/>
      <c r="N8" s="1870"/>
    </row>
    <row r="9" spans="1:15" s="57" customFormat="1" ht="15" customHeight="1">
      <c r="A9" s="329">
        <v>2022</v>
      </c>
      <c r="B9" s="1019" t="s">
        <v>1041</v>
      </c>
      <c r="C9" s="1370">
        <v>3496295</v>
      </c>
      <c r="D9" s="1370">
        <v>3496167</v>
      </c>
      <c r="E9" s="1370">
        <v>929037</v>
      </c>
      <c r="F9" s="1370">
        <v>2103711</v>
      </c>
      <c r="G9" s="1370">
        <v>457427</v>
      </c>
      <c r="H9" s="1370">
        <v>2682293</v>
      </c>
      <c r="I9" s="1370">
        <v>2400634</v>
      </c>
      <c r="J9" s="1370">
        <v>196532</v>
      </c>
      <c r="K9" s="1370">
        <v>74356</v>
      </c>
      <c r="L9" s="1370">
        <v>321962</v>
      </c>
      <c r="M9" s="1370">
        <v>244998</v>
      </c>
      <c r="N9" s="552">
        <v>87374</v>
      </c>
    </row>
    <row r="10" spans="1:15" s="57" customFormat="1" ht="15" customHeight="1">
      <c r="A10" s="954"/>
      <c r="B10" s="1018" t="s">
        <v>38</v>
      </c>
      <c r="C10" s="1371">
        <v>110.6</v>
      </c>
      <c r="D10" s="1371">
        <v>110.7</v>
      </c>
      <c r="E10" s="1371">
        <v>120.8</v>
      </c>
      <c r="F10" s="1371">
        <v>105.4</v>
      </c>
      <c r="G10" s="1371">
        <v>118.1</v>
      </c>
      <c r="H10" s="1371">
        <v>109.6</v>
      </c>
      <c r="I10" s="1371">
        <v>109.4</v>
      </c>
      <c r="J10" s="1371">
        <v>121.9</v>
      </c>
      <c r="K10" s="1371">
        <v>86.2</v>
      </c>
      <c r="L10" s="1371">
        <v>115.6</v>
      </c>
      <c r="M10" s="1371">
        <v>127.2</v>
      </c>
      <c r="N10" s="857">
        <v>108.1</v>
      </c>
    </row>
    <row r="11" spans="1:15" s="57" customFormat="1" ht="15" customHeight="1">
      <c r="A11" s="954"/>
      <c r="B11" s="1019"/>
      <c r="C11" s="1370"/>
      <c r="D11" s="1370"/>
      <c r="E11" s="1370"/>
      <c r="F11" s="1370"/>
      <c r="G11" s="1370"/>
      <c r="H11" s="1370"/>
      <c r="I11" s="1370"/>
      <c r="J11" s="1370"/>
      <c r="K11" s="1370"/>
      <c r="L11" s="1370"/>
      <c r="M11" s="1370"/>
      <c r="N11" s="552"/>
    </row>
    <row r="12" spans="1:15" s="57" customFormat="1" ht="15" customHeight="1">
      <c r="A12" s="954">
        <v>2023</v>
      </c>
      <c r="B12" s="1019" t="s">
        <v>1049</v>
      </c>
      <c r="C12" s="1370">
        <v>2480587</v>
      </c>
      <c r="D12" s="1370">
        <v>2480445</v>
      </c>
      <c r="E12" s="1370">
        <v>673140</v>
      </c>
      <c r="F12" s="1370">
        <v>1486252</v>
      </c>
      <c r="G12" s="1370">
        <v>313417</v>
      </c>
      <c r="H12" s="1370">
        <v>1837620</v>
      </c>
      <c r="I12" s="1370">
        <v>1691859</v>
      </c>
      <c r="J12" s="1370">
        <v>90990</v>
      </c>
      <c r="K12" s="1370">
        <v>57310</v>
      </c>
      <c r="L12" s="1370">
        <v>297144</v>
      </c>
      <c r="M12" s="1370">
        <v>184401</v>
      </c>
      <c r="N12" s="552">
        <v>45127</v>
      </c>
    </row>
    <row r="13" spans="1:15" s="57" customFormat="1" ht="15" customHeight="1">
      <c r="A13" s="954"/>
      <c r="B13" s="1019" t="s">
        <v>1041</v>
      </c>
      <c r="C13" s="1370">
        <v>3679747</v>
      </c>
      <c r="D13" s="1370">
        <v>3677491</v>
      </c>
      <c r="E13" s="1370">
        <v>958065</v>
      </c>
      <c r="F13" s="1370">
        <v>2243770</v>
      </c>
      <c r="G13" s="1370">
        <v>468448</v>
      </c>
      <c r="H13" s="1370">
        <v>2729319</v>
      </c>
      <c r="I13" s="1370">
        <v>2504138</v>
      </c>
      <c r="J13" s="1370">
        <v>149528</v>
      </c>
      <c r="K13" s="1370">
        <v>81229</v>
      </c>
      <c r="L13" s="1370">
        <v>455754</v>
      </c>
      <c r="M13" s="1370">
        <v>255183</v>
      </c>
      <c r="N13" s="552">
        <v>65936</v>
      </c>
    </row>
    <row r="14" spans="1:15" s="57" customFormat="1" ht="15" customHeight="1">
      <c r="A14" s="954"/>
      <c r="B14" s="1018" t="s">
        <v>38</v>
      </c>
      <c r="C14" s="1371">
        <v>105.2</v>
      </c>
      <c r="D14" s="1371">
        <v>105.2</v>
      </c>
      <c r="E14" s="1371">
        <v>103.1</v>
      </c>
      <c r="F14" s="1371">
        <v>106.7</v>
      </c>
      <c r="G14" s="1371">
        <v>102.4</v>
      </c>
      <c r="H14" s="1371">
        <v>101.8</v>
      </c>
      <c r="I14" s="1371">
        <v>104.3</v>
      </c>
      <c r="J14" s="1371">
        <v>76.099999999999994</v>
      </c>
      <c r="K14" s="1371">
        <v>109.2</v>
      </c>
      <c r="L14" s="1371">
        <v>141.6</v>
      </c>
      <c r="M14" s="1371">
        <v>104.2</v>
      </c>
      <c r="N14" s="857">
        <v>75.5</v>
      </c>
    </row>
    <row r="15" spans="1:15" s="57" customFormat="1" ht="15" customHeight="1">
      <c r="A15" s="954"/>
      <c r="B15" s="1018"/>
      <c r="C15" s="1371"/>
      <c r="D15" s="1371"/>
      <c r="E15" s="1371"/>
      <c r="F15" s="1371"/>
      <c r="G15" s="1371"/>
      <c r="H15" s="1371"/>
      <c r="I15" s="1371"/>
      <c r="J15" s="1371"/>
      <c r="K15" s="1371"/>
      <c r="L15" s="1371"/>
      <c r="M15" s="1371"/>
      <c r="N15" s="857"/>
    </row>
    <row r="16" spans="1:15" s="57" customFormat="1" ht="15" customHeight="1">
      <c r="A16" s="954">
        <v>2024</v>
      </c>
      <c r="B16" s="1019" t="s">
        <v>1044</v>
      </c>
      <c r="C16" s="1370">
        <v>1220502</v>
      </c>
      <c r="D16" s="1370">
        <v>1220483</v>
      </c>
      <c r="E16" s="1370">
        <v>388788</v>
      </c>
      <c r="F16" s="1370">
        <v>682064</v>
      </c>
      <c r="G16" s="1370">
        <v>148365</v>
      </c>
      <c r="H16" s="1370">
        <v>533107</v>
      </c>
      <c r="I16" s="1370">
        <v>499062</v>
      </c>
      <c r="J16" s="1370">
        <v>19510</v>
      </c>
      <c r="K16" s="1370">
        <v>24136</v>
      </c>
      <c r="L16" s="1370">
        <v>102682</v>
      </c>
      <c r="M16" s="1370">
        <v>79895</v>
      </c>
      <c r="N16" s="552">
        <v>16001</v>
      </c>
    </row>
    <row r="17" spans="1:18" s="57" customFormat="1" ht="15" customHeight="1">
      <c r="A17" s="954"/>
      <c r="B17" s="1019" t="s">
        <v>1042</v>
      </c>
      <c r="C17" s="1370">
        <v>2494680</v>
      </c>
      <c r="D17" s="1370">
        <v>2494680</v>
      </c>
      <c r="E17" s="1370">
        <v>852908</v>
      </c>
      <c r="F17" s="1370">
        <v>1306738</v>
      </c>
      <c r="G17" s="1370">
        <v>332718</v>
      </c>
      <c r="H17" s="1370">
        <v>1205585</v>
      </c>
      <c r="I17" s="1370">
        <v>1111512</v>
      </c>
      <c r="J17" s="1370">
        <v>53383</v>
      </c>
      <c r="K17" s="1370">
        <v>49126</v>
      </c>
      <c r="L17" s="1370">
        <v>294871</v>
      </c>
      <c r="M17" s="1370">
        <v>136930</v>
      </c>
      <c r="N17" s="552">
        <v>26781</v>
      </c>
    </row>
    <row r="18" spans="1:18" s="57" customFormat="1" ht="15" customHeight="1">
      <c r="A18" s="954"/>
      <c r="B18" s="1019" t="s">
        <v>1049</v>
      </c>
      <c r="C18" s="1370">
        <v>3556029</v>
      </c>
      <c r="D18" s="1370">
        <v>3556029</v>
      </c>
      <c r="E18" s="1370">
        <v>1215538</v>
      </c>
      <c r="F18" s="1370">
        <v>1886535</v>
      </c>
      <c r="G18" s="1370">
        <v>450677</v>
      </c>
      <c r="H18" s="1370">
        <v>1877323</v>
      </c>
      <c r="I18" s="1370">
        <v>1699805</v>
      </c>
      <c r="J18" s="1370">
        <v>114611</v>
      </c>
      <c r="K18" s="1370">
        <v>83792</v>
      </c>
      <c r="L18" s="1370">
        <v>443847</v>
      </c>
      <c r="M18" s="1370">
        <v>150223</v>
      </c>
      <c r="N18" s="552">
        <v>55924</v>
      </c>
    </row>
    <row r="19" spans="1:18" s="57" customFormat="1" ht="15" customHeight="1">
      <c r="A19" s="89"/>
      <c r="B19" s="1018" t="s">
        <v>38</v>
      </c>
      <c r="C19" s="1371">
        <v>143.4</v>
      </c>
      <c r="D19" s="1371">
        <v>143.4</v>
      </c>
      <c r="E19" s="1371">
        <v>180.6</v>
      </c>
      <c r="F19" s="1371">
        <v>126.9</v>
      </c>
      <c r="G19" s="1371">
        <v>143.80000000000001</v>
      </c>
      <c r="H19" s="1371">
        <v>102.2</v>
      </c>
      <c r="I19" s="1371">
        <v>100.5</v>
      </c>
      <c r="J19" s="1371">
        <v>126</v>
      </c>
      <c r="K19" s="1371">
        <v>146.19999999999999</v>
      </c>
      <c r="L19" s="1371">
        <v>149.4</v>
      </c>
      <c r="M19" s="1371">
        <v>81.5</v>
      </c>
      <c r="N19" s="857">
        <v>123.9</v>
      </c>
    </row>
    <row r="20" spans="1:18" s="57" customFormat="1" ht="6.75" customHeight="1">
      <c r="A20" s="89"/>
      <c r="B20" s="130"/>
      <c r="C20" s="50"/>
      <c r="D20" s="50"/>
      <c r="E20" s="50"/>
      <c r="F20" s="50"/>
      <c r="G20" s="50"/>
      <c r="H20" s="50"/>
      <c r="I20" s="50"/>
      <c r="J20" s="50"/>
      <c r="K20" s="50"/>
      <c r="L20" s="50"/>
      <c r="M20" s="50"/>
      <c r="N20" s="50"/>
    </row>
    <row r="21" spans="1:18" ht="15" customHeight="1">
      <c r="A21" s="1871" t="s">
        <v>1128</v>
      </c>
      <c r="B21" s="1871"/>
      <c r="C21" s="1871"/>
      <c r="D21" s="1871"/>
      <c r="E21" s="1871"/>
      <c r="F21" s="1871"/>
      <c r="G21" s="1871"/>
      <c r="H21" s="1871"/>
      <c r="I21" s="1871"/>
      <c r="J21" s="1871"/>
      <c r="K21" s="1871"/>
      <c r="L21" s="1871"/>
      <c r="M21" s="1871"/>
      <c r="N21" s="1871"/>
      <c r="O21" s="57"/>
    </row>
    <row r="22" spans="1:18" s="131" customFormat="1" ht="11.25" customHeight="1">
      <c r="A22" s="1852" t="s">
        <v>1129</v>
      </c>
      <c r="B22" s="1852"/>
      <c r="C22" s="1852"/>
      <c r="D22" s="1852"/>
      <c r="E22" s="1852"/>
      <c r="F22" s="1852"/>
      <c r="G22" s="1852"/>
      <c r="H22" s="1852"/>
      <c r="I22" s="1852"/>
      <c r="J22" s="1852"/>
      <c r="K22" s="1852"/>
      <c r="L22" s="1852"/>
      <c r="M22" s="1852"/>
      <c r="N22" s="1852"/>
      <c r="O22" s="326"/>
    </row>
    <row r="23" spans="1:18" ht="11.25" customHeight="1">
      <c r="A23" s="732"/>
      <c r="B23" s="732"/>
      <c r="C23" s="732"/>
      <c r="D23" s="732"/>
      <c r="E23" s="732"/>
      <c r="F23" s="732"/>
      <c r="G23" s="732"/>
      <c r="H23" s="516"/>
      <c r="I23" s="516"/>
      <c r="J23" s="516"/>
      <c r="K23" s="516"/>
      <c r="L23" s="516"/>
      <c r="M23" s="516"/>
      <c r="N23" s="516"/>
      <c r="O23" s="516"/>
    </row>
    <row r="24" spans="1:18" ht="15" customHeight="1">
      <c r="A24" s="732"/>
      <c r="B24" s="732"/>
      <c r="C24" s="732"/>
      <c r="D24" s="732"/>
      <c r="E24" s="732"/>
      <c r="F24" s="732"/>
      <c r="G24" s="732"/>
      <c r="H24" s="516"/>
      <c r="I24" s="516"/>
      <c r="J24" s="516"/>
      <c r="K24" s="516"/>
      <c r="L24" s="516"/>
      <c r="M24" s="516"/>
      <c r="N24" s="516"/>
      <c r="O24" s="516"/>
    </row>
    <row r="25" spans="1:18" ht="12.75" customHeight="1">
      <c r="A25" s="732"/>
      <c r="B25" s="732"/>
      <c r="C25" s="732"/>
      <c r="D25" s="732"/>
      <c r="E25" s="732"/>
      <c r="F25" s="732"/>
      <c r="G25" s="732"/>
      <c r="H25" s="732"/>
      <c r="I25" s="732"/>
      <c r="J25" s="732"/>
      <c r="K25" s="732"/>
      <c r="L25" s="732"/>
      <c r="M25" s="732"/>
      <c r="N25" s="732"/>
      <c r="O25" s="732"/>
      <c r="P25" s="553"/>
      <c r="Q25" s="553"/>
      <c r="R25" s="553"/>
    </row>
    <row r="26" spans="1:18" ht="12.75" customHeight="1">
      <c r="A26" s="732"/>
      <c r="B26" s="732"/>
      <c r="C26" s="732"/>
      <c r="D26" s="732"/>
      <c r="E26" s="732"/>
      <c r="F26" s="732"/>
      <c r="G26" s="732"/>
      <c r="H26" s="732"/>
      <c r="I26" s="732"/>
      <c r="J26" s="732"/>
      <c r="K26" s="732"/>
      <c r="L26" s="732"/>
      <c r="M26" s="732"/>
      <c r="N26" s="732"/>
      <c r="O26" s="732"/>
      <c r="P26" s="553"/>
      <c r="Q26" s="553"/>
      <c r="R26" s="553"/>
    </row>
    <row r="27" spans="1:18" ht="15">
      <c r="A27" s="732"/>
      <c r="B27" s="732"/>
      <c r="C27" s="732"/>
      <c r="D27" s="732"/>
      <c r="E27" s="732"/>
      <c r="F27" s="732"/>
      <c r="G27" s="732"/>
      <c r="H27" s="732"/>
      <c r="I27" s="732"/>
      <c r="J27" s="732"/>
      <c r="K27" s="732"/>
      <c r="L27" s="732"/>
      <c r="M27" s="732"/>
      <c r="N27" s="732"/>
      <c r="O27" s="732"/>
      <c r="P27" s="553"/>
      <c r="Q27" s="553"/>
      <c r="R27" s="553"/>
    </row>
    <row r="28" spans="1:18" ht="15">
      <c r="A28" s="732"/>
      <c r="B28" s="732"/>
      <c r="C28" s="732"/>
      <c r="D28" s="732"/>
      <c r="E28" s="732"/>
      <c r="F28" s="732"/>
      <c r="G28" s="732"/>
      <c r="H28" s="732"/>
      <c r="I28" s="732"/>
      <c r="J28" s="732"/>
      <c r="K28" s="732"/>
      <c r="L28" s="732"/>
      <c r="M28" s="732"/>
      <c r="N28" s="732"/>
      <c r="O28" s="732"/>
      <c r="P28" s="363"/>
    </row>
    <row r="29" spans="1:18" ht="15">
      <c r="A29" s="732"/>
      <c r="B29" s="732"/>
      <c r="C29" s="732"/>
      <c r="D29" s="732"/>
      <c r="E29" s="732"/>
      <c r="F29" s="732"/>
      <c r="G29" s="732"/>
      <c r="H29" s="732"/>
      <c r="I29" s="732"/>
      <c r="J29" s="732"/>
      <c r="K29" s="732"/>
      <c r="L29" s="732"/>
      <c r="M29" s="732"/>
      <c r="N29" s="732"/>
      <c r="O29" s="732"/>
    </row>
    <row r="30" spans="1:18" ht="15">
      <c r="A30" s="693"/>
      <c r="B30" s="732"/>
      <c r="C30" s="732"/>
      <c r="D30" s="732"/>
      <c r="E30" s="732"/>
      <c r="F30" s="732"/>
      <c r="G30" s="732"/>
      <c r="H30" s="732"/>
      <c r="I30" s="732"/>
      <c r="J30" s="732"/>
      <c r="K30" s="732"/>
      <c r="L30" s="732"/>
      <c r="M30" s="732"/>
      <c r="N30" s="732"/>
      <c r="O30" s="732"/>
    </row>
    <row r="31" spans="1:18" ht="15">
      <c r="A31" s="693"/>
      <c r="B31" s="732"/>
      <c r="C31" s="732"/>
      <c r="D31" s="732"/>
      <c r="E31" s="732"/>
      <c r="F31" s="732"/>
      <c r="G31" s="732"/>
      <c r="H31" s="732"/>
      <c r="I31" s="732"/>
      <c r="J31" s="732"/>
      <c r="K31" s="732"/>
      <c r="L31" s="732"/>
      <c r="M31" s="732"/>
      <c r="N31" s="732"/>
      <c r="O31" s="732"/>
    </row>
    <row r="32" spans="1:18" ht="15">
      <c r="A32" s="693"/>
      <c r="B32" s="732"/>
      <c r="C32" s="732"/>
      <c r="D32" s="732"/>
      <c r="E32" s="732"/>
      <c r="F32" s="732"/>
      <c r="G32" s="732"/>
      <c r="H32" s="732"/>
      <c r="I32" s="732"/>
      <c r="J32" s="732"/>
      <c r="K32" s="732"/>
      <c r="L32" s="732"/>
      <c r="M32" s="732"/>
      <c r="N32" s="732"/>
      <c r="O32" s="732"/>
    </row>
    <row r="33" spans="1:15" ht="15">
      <c r="A33" s="693"/>
      <c r="B33" s="732"/>
      <c r="C33" s="732"/>
      <c r="D33" s="732"/>
      <c r="E33" s="732"/>
      <c r="F33" s="732"/>
      <c r="G33" s="732"/>
      <c r="H33" s="732"/>
      <c r="I33" s="732"/>
      <c r="J33" s="732"/>
      <c r="K33" s="732"/>
      <c r="L33" s="732"/>
      <c r="M33" s="732"/>
      <c r="N33" s="732"/>
      <c r="O33" s="732"/>
    </row>
    <row r="34" spans="1:15">
      <c r="A34" s="693"/>
      <c r="B34" s="693"/>
      <c r="C34" s="693"/>
      <c r="D34" s="693"/>
      <c r="E34" s="693"/>
      <c r="F34" s="693"/>
      <c r="G34" s="693"/>
      <c r="H34" s="693"/>
      <c r="I34" s="693"/>
      <c r="J34" s="693"/>
      <c r="K34" s="693"/>
      <c r="L34" s="693"/>
      <c r="M34" s="693"/>
      <c r="N34" s="693"/>
      <c r="O34" s="693"/>
    </row>
    <row r="35" spans="1:15">
      <c r="A35" s="693"/>
      <c r="B35" s="693"/>
      <c r="C35" s="693"/>
      <c r="D35" s="693"/>
      <c r="E35" s="693"/>
      <c r="F35" s="693"/>
      <c r="G35" s="693"/>
      <c r="H35" s="693"/>
      <c r="I35" s="693"/>
      <c r="J35" s="693"/>
      <c r="K35" s="693"/>
      <c r="L35" s="693"/>
      <c r="M35" s="693"/>
      <c r="N35" s="693"/>
      <c r="O35" s="693"/>
    </row>
  </sheetData>
  <mergeCells count="19">
    <mergeCell ref="A4:D4"/>
    <mergeCell ref="A1:D1"/>
    <mergeCell ref="I1:J1"/>
    <mergeCell ref="A2:D2"/>
    <mergeCell ref="A3:E3"/>
    <mergeCell ref="I2:K2"/>
    <mergeCell ref="C8:N8"/>
    <mergeCell ref="A21:N21"/>
    <mergeCell ref="A22:N22"/>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xr:uid="{00000000-0004-0000-2400-000000000000}"/>
    <hyperlink ref="I1:J1" location="'Spis tablic     List of tables'!A32" display="Powrót do spisu tablic" xr:uid="{00000000-0004-0000-2400-000001000000}"/>
    <hyperlink ref="I2:J2" location="'Spis tablic     List of tables'!A32" display="Return to list tables" xr:uid="{00000000-0004-0000-2400-000002000000}"/>
    <hyperlink ref="I1:J2" location="'Spis tablic     List of tables'!A1" display="Powrót do spisu tablic" xr:uid="{00000000-0004-0000-24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activeCell="D33" sqref="D33"/>
    </sheetView>
  </sheetViews>
  <sheetFormatPr defaultColWidth="9" defaultRowHeight="12.75"/>
  <cols>
    <col min="1" max="1" width="8" style="352" customWidth="1"/>
    <col min="2" max="2" width="12.625" style="352" customWidth="1"/>
    <col min="3" max="3" width="10.625" style="352" customWidth="1"/>
    <col min="4" max="12" width="7.625" style="352" customWidth="1"/>
    <col min="13" max="16384" width="9" style="352"/>
  </cols>
  <sheetData>
    <row r="1" spans="1:13" ht="14.85" customHeight="1">
      <c r="A1" s="1894" t="s">
        <v>842</v>
      </c>
      <c r="B1" s="1894"/>
      <c r="C1" s="1894"/>
      <c r="D1" s="1894"/>
      <c r="E1" s="1894"/>
      <c r="F1" s="1894"/>
      <c r="G1" s="391"/>
      <c r="H1" s="664"/>
      <c r="I1" s="664"/>
      <c r="J1" s="1467" t="s">
        <v>23</v>
      </c>
      <c r="K1" s="1467"/>
    </row>
    <row r="2" spans="1:13" ht="14.85" customHeight="1">
      <c r="A2" s="1697" t="s">
        <v>814</v>
      </c>
      <c r="B2" s="1697"/>
      <c r="C2" s="1697"/>
      <c r="D2" s="1697"/>
      <c r="E2" s="1697"/>
      <c r="F2" s="1697"/>
      <c r="G2" s="664"/>
      <c r="H2" s="664"/>
      <c r="I2" s="735"/>
      <c r="J2" s="1468" t="s">
        <v>895</v>
      </c>
      <c r="K2" s="1468"/>
      <c r="L2" s="626"/>
    </row>
    <row r="3" spans="1:13" ht="14.25" customHeight="1">
      <c r="A3" s="1880" t="s">
        <v>300</v>
      </c>
      <c r="B3" s="1895"/>
      <c r="C3" s="1898" t="s">
        <v>1323</v>
      </c>
      <c r="D3" s="665"/>
      <c r="E3" s="665"/>
      <c r="F3" s="1899" t="s">
        <v>303</v>
      </c>
      <c r="G3" s="1877" t="s">
        <v>299</v>
      </c>
      <c r="H3" s="1880"/>
      <c r="I3" s="1880"/>
      <c r="J3" s="1880"/>
      <c r="K3" s="1880"/>
      <c r="L3" s="1880"/>
    </row>
    <row r="4" spans="1:13">
      <c r="A4" s="1881"/>
      <c r="B4" s="1896"/>
      <c r="C4" s="1886"/>
      <c r="D4" s="666"/>
      <c r="E4" s="666"/>
      <c r="F4" s="1889"/>
      <c r="G4" s="1886"/>
      <c r="H4" s="1881"/>
      <c r="I4" s="1881"/>
      <c r="J4" s="1881"/>
      <c r="K4" s="1881"/>
      <c r="L4" s="1881"/>
    </row>
    <row r="5" spans="1:13" ht="14.25" customHeight="1">
      <c r="A5" s="1881"/>
      <c r="B5" s="1896"/>
      <c r="C5" s="1886"/>
      <c r="D5" s="1883" t="s">
        <v>301</v>
      </c>
      <c r="E5" s="1883" t="s">
        <v>302</v>
      </c>
      <c r="F5" s="1889"/>
      <c r="G5" s="1887"/>
      <c r="H5" s="1888"/>
      <c r="I5" s="1888"/>
      <c r="J5" s="1888"/>
      <c r="K5" s="1888"/>
      <c r="L5" s="1888"/>
    </row>
    <row r="6" spans="1:13" ht="13.5" customHeight="1">
      <c r="A6" s="1881"/>
      <c r="B6" s="1896"/>
      <c r="C6" s="1886"/>
      <c r="D6" s="1884"/>
      <c r="E6" s="1884"/>
      <c r="F6" s="1889"/>
      <c r="G6" s="1877" t="s">
        <v>304</v>
      </c>
      <c r="H6" s="1880"/>
      <c r="I6" s="1880"/>
      <c r="J6" s="1877" t="s">
        <v>305</v>
      </c>
      <c r="K6" s="1880"/>
      <c r="L6" s="1880"/>
    </row>
    <row r="7" spans="1:13">
      <c r="A7" s="1881"/>
      <c r="B7" s="1896"/>
      <c r="C7" s="1878"/>
      <c r="D7" s="1884"/>
      <c r="E7" s="1884"/>
      <c r="F7" s="1889"/>
      <c r="G7" s="1878"/>
      <c r="H7" s="1881"/>
      <c r="I7" s="1881"/>
      <c r="J7" s="1878"/>
      <c r="K7" s="1881"/>
      <c r="L7" s="1881"/>
    </row>
    <row r="8" spans="1:13">
      <c r="A8" s="1881"/>
      <c r="B8" s="1896"/>
      <c r="C8" s="1878"/>
      <c r="D8" s="1884"/>
      <c r="E8" s="1884"/>
      <c r="F8" s="1889"/>
      <c r="G8" s="1878"/>
      <c r="H8" s="1882"/>
      <c r="I8" s="1882"/>
      <c r="J8" s="1878"/>
      <c r="K8" s="1882"/>
      <c r="L8" s="1882"/>
      <c r="M8" s="391"/>
    </row>
    <row r="9" spans="1:13" ht="14.25" customHeight="1">
      <c r="A9" s="1881"/>
      <c r="B9" s="1896"/>
      <c r="C9" s="1878"/>
      <c r="D9" s="1884"/>
      <c r="E9" s="1884"/>
      <c r="F9" s="1889"/>
      <c r="G9" s="1878"/>
      <c r="H9" s="1883" t="s">
        <v>400</v>
      </c>
      <c r="I9" s="1883" t="s">
        <v>401</v>
      </c>
      <c r="J9" s="1889"/>
      <c r="K9" s="1883" t="s">
        <v>400</v>
      </c>
      <c r="L9" s="1891" t="s">
        <v>401</v>
      </c>
      <c r="M9" s="391"/>
    </row>
    <row r="10" spans="1:13" ht="14.25" customHeight="1">
      <c r="A10" s="1881"/>
      <c r="B10" s="1896"/>
      <c r="C10" s="1878"/>
      <c r="D10" s="1884"/>
      <c r="E10" s="1884"/>
      <c r="F10" s="1889"/>
      <c r="G10" s="1878"/>
      <c r="H10" s="1884"/>
      <c r="I10" s="1884"/>
      <c r="J10" s="1889"/>
      <c r="K10" s="1884"/>
      <c r="L10" s="1892"/>
      <c r="M10" s="391"/>
    </row>
    <row r="11" spans="1:13">
      <c r="A11" s="1881"/>
      <c r="B11" s="1896"/>
      <c r="C11" s="1878"/>
      <c r="D11" s="1884"/>
      <c r="E11" s="1884"/>
      <c r="F11" s="1889"/>
      <c r="G11" s="1878"/>
      <c r="H11" s="1884"/>
      <c r="I11" s="1884"/>
      <c r="J11" s="1889"/>
      <c r="K11" s="1884"/>
      <c r="L11" s="1892"/>
      <c r="M11" s="391"/>
    </row>
    <row r="12" spans="1:13">
      <c r="A12" s="1881"/>
      <c r="B12" s="1896"/>
      <c r="C12" s="1878"/>
      <c r="D12" s="1884"/>
      <c r="E12" s="1884"/>
      <c r="F12" s="1889"/>
      <c r="G12" s="1878"/>
      <c r="H12" s="1884"/>
      <c r="I12" s="1884"/>
      <c r="J12" s="1889"/>
      <c r="K12" s="1884"/>
      <c r="L12" s="1892"/>
      <c r="M12" s="391"/>
    </row>
    <row r="13" spans="1:13">
      <c r="A13" s="1881"/>
      <c r="B13" s="1896"/>
      <c r="C13" s="1878"/>
      <c r="D13" s="1884"/>
      <c r="E13" s="1884"/>
      <c r="F13" s="1889"/>
      <c r="G13" s="1878"/>
      <c r="H13" s="1884"/>
      <c r="I13" s="1884"/>
      <c r="J13" s="1889"/>
      <c r="K13" s="1884"/>
      <c r="L13" s="1892"/>
      <c r="M13" s="391"/>
    </row>
    <row r="14" spans="1:13">
      <c r="A14" s="1881"/>
      <c r="B14" s="1896"/>
      <c r="C14" s="1878"/>
      <c r="D14" s="1884"/>
      <c r="E14" s="1884"/>
      <c r="F14" s="1889"/>
      <c r="G14" s="1878"/>
      <c r="H14" s="1884"/>
      <c r="I14" s="1884"/>
      <c r="J14" s="1889"/>
      <c r="K14" s="1884"/>
      <c r="L14" s="1892"/>
      <c r="M14" s="391"/>
    </row>
    <row r="15" spans="1:13">
      <c r="A15" s="1881"/>
      <c r="B15" s="1896"/>
      <c r="C15" s="1878"/>
      <c r="D15" s="1884"/>
      <c r="E15" s="1884"/>
      <c r="F15" s="1889"/>
      <c r="G15" s="1878"/>
      <c r="H15" s="1884"/>
      <c r="I15" s="1884"/>
      <c r="J15" s="1889"/>
      <c r="K15" s="1884"/>
      <c r="L15" s="1892"/>
      <c r="M15" s="391"/>
    </row>
    <row r="16" spans="1:13" ht="57.75" customHeight="1">
      <c r="A16" s="1882"/>
      <c r="B16" s="1897"/>
      <c r="C16" s="1879"/>
      <c r="D16" s="1885"/>
      <c r="E16" s="1885"/>
      <c r="F16" s="1890"/>
      <c r="G16" s="1879"/>
      <c r="H16" s="1885"/>
      <c r="I16" s="1885"/>
      <c r="J16" s="1890"/>
      <c r="K16" s="1885"/>
      <c r="L16" s="1893"/>
      <c r="M16" s="391"/>
    </row>
    <row r="17" spans="1:17" ht="14.25">
      <c r="A17" s="667">
        <v>2022</v>
      </c>
      <c r="B17" s="1021" t="s">
        <v>1041</v>
      </c>
      <c r="C17" s="1404">
        <v>11213</v>
      </c>
      <c r="D17" s="1404">
        <v>5928</v>
      </c>
      <c r="E17" s="1404">
        <v>5074</v>
      </c>
      <c r="F17" s="1405">
        <v>10146</v>
      </c>
      <c r="G17" s="1406">
        <v>11215</v>
      </c>
      <c r="H17" s="1406">
        <v>6386</v>
      </c>
      <c r="I17" s="1406">
        <v>4548</v>
      </c>
      <c r="J17" s="1407">
        <v>1185.4000000000001</v>
      </c>
      <c r="K17" s="1186">
        <v>897.9</v>
      </c>
      <c r="L17" s="532">
        <v>272.39999999999998</v>
      </c>
      <c r="M17" s="391"/>
      <c r="Q17" s="668"/>
    </row>
    <row r="18" spans="1:17">
      <c r="A18" s="667"/>
      <c r="B18" s="1020" t="s">
        <v>47</v>
      </c>
      <c r="C18" s="1408">
        <v>91.5</v>
      </c>
      <c r="D18" s="1408">
        <v>77.2</v>
      </c>
      <c r="E18" s="1408">
        <v>110.7</v>
      </c>
      <c r="F18" s="1408">
        <v>97.1</v>
      </c>
      <c r="G18" s="1408">
        <v>113.2</v>
      </c>
      <c r="H18" s="1408">
        <v>106.3</v>
      </c>
      <c r="I18" s="1408">
        <v>123.5</v>
      </c>
      <c r="J18" s="1408">
        <v>108.3</v>
      </c>
      <c r="K18" s="1408">
        <v>106.2</v>
      </c>
      <c r="L18" s="1270">
        <v>115.2</v>
      </c>
      <c r="M18" s="391"/>
    </row>
    <row r="19" spans="1:17">
      <c r="A19" s="667"/>
      <c r="B19" s="1021"/>
      <c r="C19" s="1404"/>
      <c r="D19" s="1404"/>
      <c r="E19" s="1404"/>
      <c r="F19" s="1405"/>
      <c r="G19" s="1406"/>
      <c r="H19" s="1406"/>
      <c r="I19" s="1406"/>
      <c r="J19" s="1407"/>
      <c r="K19" s="1186"/>
      <c r="L19" s="532"/>
      <c r="M19" s="391"/>
    </row>
    <row r="20" spans="1:17">
      <c r="A20" s="667">
        <v>2023</v>
      </c>
      <c r="B20" s="1021" t="s">
        <v>1050</v>
      </c>
      <c r="C20" s="1404">
        <v>10747</v>
      </c>
      <c r="D20" s="1404">
        <v>4225</v>
      </c>
      <c r="E20" s="1404">
        <v>6298</v>
      </c>
      <c r="F20" s="1405">
        <v>7877</v>
      </c>
      <c r="G20" s="1406">
        <v>7177</v>
      </c>
      <c r="H20" s="1406">
        <v>4525</v>
      </c>
      <c r="I20" s="1406">
        <v>2652</v>
      </c>
      <c r="J20" s="1407">
        <v>809.9</v>
      </c>
      <c r="K20" s="1186">
        <v>647.20000000000005</v>
      </c>
      <c r="L20" s="532">
        <v>162.69999999999999</v>
      </c>
      <c r="M20" s="391"/>
    </row>
    <row r="21" spans="1:17">
      <c r="A21" s="667"/>
      <c r="B21" s="1021" t="s">
        <v>1051</v>
      </c>
      <c r="C21" s="1404">
        <v>11569</v>
      </c>
      <c r="D21" s="1404">
        <v>4638</v>
      </c>
      <c r="E21" s="1404">
        <v>6617</v>
      </c>
      <c r="F21" s="1405">
        <v>8419</v>
      </c>
      <c r="G21" s="1406">
        <v>7676</v>
      </c>
      <c r="H21" s="1406">
        <v>4899</v>
      </c>
      <c r="I21" s="1406">
        <v>2777</v>
      </c>
      <c r="J21" s="1407">
        <v>869</v>
      </c>
      <c r="K21" s="1186">
        <v>697.6</v>
      </c>
      <c r="L21" s="532">
        <v>171.4</v>
      </c>
      <c r="M21" s="391"/>
    </row>
    <row r="22" spans="1:17">
      <c r="A22" s="667"/>
      <c r="B22" s="1021" t="s">
        <v>1041</v>
      </c>
      <c r="C22" s="1404">
        <v>12467</v>
      </c>
      <c r="D22" s="1404">
        <v>5047</v>
      </c>
      <c r="E22" s="1404">
        <v>7046</v>
      </c>
      <c r="F22" s="1405">
        <v>8720</v>
      </c>
      <c r="G22" s="1406">
        <v>8630</v>
      </c>
      <c r="H22" s="1406">
        <v>5285</v>
      </c>
      <c r="I22" s="1406">
        <v>3345</v>
      </c>
      <c r="J22" s="1407">
        <v>956</v>
      </c>
      <c r="K22" s="1186">
        <v>751.8</v>
      </c>
      <c r="L22" s="532">
        <v>204.2</v>
      </c>
      <c r="M22" s="391"/>
    </row>
    <row r="23" spans="1:17">
      <c r="A23" s="667"/>
      <c r="B23" s="1020" t="s">
        <v>47</v>
      </c>
      <c r="C23" s="1408">
        <v>111.2</v>
      </c>
      <c r="D23" s="1408">
        <v>85.1</v>
      </c>
      <c r="E23" s="1408">
        <v>138.9</v>
      </c>
      <c r="F23" s="1408">
        <v>85.9</v>
      </c>
      <c r="G23" s="1408">
        <v>77</v>
      </c>
      <c r="H23" s="1408">
        <v>82.8</v>
      </c>
      <c r="I23" s="1408">
        <v>73.5</v>
      </c>
      <c r="J23" s="1408">
        <v>80.599999999999994</v>
      </c>
      <c r="K23" s="1408">
        <v>83.7</v>
      </c>
      <c r="L23" s="1270">
        <v>75</v>
      </c>
      <c r="M23" s="391"/>
    </row>
    <row r="24" spans="1:17">
      <c r="A24" s="667"/>
      <c r="B24" s="1021"/>
      <c r="C24" s="1404"/>
      <c r="D24" s="1404"/>
      <c r="E24" s="1404"/>
      <c r="F24" s="1405"/>
      <c r="G24" s="1406"/>
      <c r="H24" s="1406"/>
      <c r="I24" s="1406"/>
      <c r="J24" s="1407"/>
      <c r="K24" s="1186"/>
      <c r="L24" s="532"/>
      <c r="M24" s="391"/>
    </row>
    <row r="25" spans="1:17" ht="15">
      <c r="A25" s="667">
        <v>2024</v>
      </c>
      <c r="B25" s="1021" t="s">
        <v>1022</v>
      </c>
      <c r="C25" s="1404">
        <v>967</v>
      </c>
      <c r="D25" s="1404">
        <v>313</v>
      </c>
      <c r="E25" s="1404">
        <v>258</v>
      </c>
      <c r="F25" s="1405">
        <v>527</v>
      </c>
      <c r="G25" s="1406">
        <v>706</v>
      </c>
      <c r="H25" s="1406">
        <v>379</v>
      </c>
      <c r="I25" s="1406">
        <v>327</v>
      </c>
      <c r="J25" s="1407">
        <v>74.3</v>
      </c>
      <c r="K25" s="1186">
        <v>54</v>
      </c>
      <c r="L25" s="532">
        <v>20.3</v>
      </c>
      <c r="M25" s="1271"/>
      <c r="N25" s="641"/>
      <c r="O25" s="671"/>
      <c r="P25" s="672"/>
      <c r="Q25" s="673"/>
    </row>
    <row r="26" spans="1:17" ht="15">
      <c r="A26" s="667"/>
      <c r="B26" s="1021" t="s">
        <v>1043</v>
      </c>
      <c r="C26" s="1404">
        <v>1649</v>
      </c>
      <c r="D26" s="1404">
        <v>636</v>
      </c>
      <c r="E26" s="1404">
        <v>617</v>
      </c>
      <c r="F26" s="1405">
        <v>1652</v>
      </c>
      <c r="G26" s="1406">
        <v>1605</v>
      </c>
      <c r="H26" s="1406">
        <v>766</v>
      </c>
      <c r="I26" s="1406">
        <v>803</v>
      </c>
      <c r="J26" s="1407">
        <v>157.1</v>
      </c>
      <c r="K26" s="1186">
        <v>107.7</v>
      </c>
      <c r="L26" s="532">
        <v>47.6</v>
      </c>
      <c r="M26" s="1271"/>
      <c r="N26" s="641"/>
      <c r="O26" s="671"/>
      <c r="P26" s="672"/>
      <c r="Q26" s="673"/>
    </row>
    <row r="27" spans="1:17" ht="15">
      <c r="A27" s="667"/>
      <c r="B27" s="1021" t="s">
        <v>1044</v>
      </c>
      <c r="C27" s="1404">
        <v>2735</v>
      </c>
      <c r="D27" s="1404">
        <v>1051</v>
      </c>
      <c r="E27" s="1404">
        <v>1288</v>
      </c>
      <c r="F27" s="1405">
        <v>2542</v>
      </c>
      <c r="G27" s="1406">
        <v>2086</v>
      </c>
      <c r="H27" s="1406">
        <v>1129</v>
      </c>
      <c r="I27" s="1406">
        <v>921</v>
      </c>
      <c r="J27" s="1407">
        <v>217</v>
      </c>
      <c r="K27" s="1186">
        <v>161</v>
      </c>
      <c r="L27" s="532">
        <v>54.2</v>
      </c>
      <c r="M27" s="1271"/>
      <c r="N27" s="641"/>
      <c r="O27" s="671"/>
      <c r="P27" s="672"/>
      <c r="Q27" s="673"/>
    </row>
    <row r="28" spans="1:17" ht="15">
      <c r="A28" s="667"/>
      <c r="B28" s="1021" t="s">
        <v>1045</v>
      </c>
      <c r="C28" s="1404">
        <v>3666</v>
      </c>
      <c r="D28" s="1404">
        <v>1597</v>
      </c>
      <c r="E28" s="1404">
        <v>1673</v>
      </c>
      <c r="F28" s="1405">
        <v>3423</v>
      </c>
      <c r="G28" s="1406">
        <v>2921</v>
      </c>
      <c r="H28" s="1406">
        <v>1520</v>
      </c>
      <c r="I28" s="1406">
        <v>1300</v>
      </c>
      <c r="J28" s="1407">
        <v>299</v>
      </c>
      <c r="K28" s="1186">
        <v>215.8</v>
      </c>
      <c r="L28" s="532">
        <v>77.599999999999994</v>
      </c>
      <c r="M28" s="1271"/>
      <c r="N28" s="641"/>
      <c r="O28" s="671"/>
      <c r="P28" s="672"/>
      <c r="Q28" s="673"/>
    </row>
    <row r="29" spans="1:17" ht="15">
      <c r="A29" s="667"/>
      <c r="B29" s="1021" t="s">
        <v>1046</v>
      </c>
      <c r="C29" s="1404">
        <v>4949</v>
      </c>
      <c r="D29" s="1404">
        <v>2105</v>
      </c>
      <c r="E29" s="1404">
        <v>2447</v>
      </c>
      <c r="F29" s="1405">
        <v>4135</v>
      </c>
      <c r="G29" s="1406">
        <v>3556</v>
      </c>
      <c r="H29" s="1406">
        <v>1821</v>
      </c>
      <c r="I29" s="1406">
        <v>1634</v>
      </c>
      <c r="J29" s="1407">
        <v>365.9</v>
      </c>
      <c r="K29" s="1186">
        <v>259.89999999999998</v>
      </c>
      <c r="L29" s="532">
        <v>100.5</v>
      </c>
      <c r="M29" s="1271"/>
      <c r="N29" s="641"/>
      <c r="O29" s="671"/>
      <c r="P29" s="672"/>
      <c r="Q29" s="673"/>
    </row>
    <row r="30" spans="1:17" ht="15">
      <c r="A30" s="667"/>
      <c r="B30" s="1021" t="s">
        <v>1042</v>
      </c>
      <c r="C30" s="1404">
        <v>5739</v>
      </c>
      <c r="D30" s="1404">
        <v>2608</v>
      </c>
      <c r="E30" s="1404">
        <v>2734</v>
      </c>
      <c r="F30" s="1405">
        <v>4841</v>
      </c>
      <c r="G30" s="1406">
        <v>4277</v>
      </c>
      <c r="H30" s="1406">
        <v>2158</v>
      </c>
      <c r="I30" s="1406">
        <v>2018</v>
      </c>
      <c r="J30" s="1407">
        <v>435.6</v>
      </c>
      <c r="K30" s="1186">
        <v>309.2</v>
      </c>
      <c r="L30" s="532">
        <v>120.9</v>
      </c>
      <c r="M30" s="1271"/>
      <c r="N30" s="641"/>
      <c r="O30" s="671"/>
      <c r="P30" s="672"/>
      <c r="Q30" s="673"/>
    </row>
    <row r="31" spans="1:17" ht="15">
      <c r="A31" s="667"/>
      <c r="B31" s="1021" t="s">
        <v>1047</v>
      </c>
      <c r="C31" s="1404">
        <v>6665</v>
      </c>
      <c r="D31" s="1404">
        <v>3164</v>
      </c>
      <c r="E31" s="1404">
        <v>3104</v>
      </c>
      <c r="F31" s="1405">
        <v>6099</v>
      </c>
      <c r="G31" s="1406" t="s">
        <v>1481</v>
      </c>
      <c r="H31" s="1406" t="s">
        <v>1482</v>
      </c>
      <c r="I31" s="1406">
        <v>2399</v>
      </c>
      <c r="J31" s="1407" t="s">
        <v>1483</v>
      </c>
      <c r="K31" s="1186" t="s">
        <v>1484</v>
      </c>
      <c r="L31" s="532" t="s">
        <v>1485</v>
      </c>
      <c r="M31" s="1271"/>
      <c r="N31" s="641"/>
      <c r="O31" s="671"/>
      <c r="P31" s="672"/>
      <c r="Q31" s="673"/>
    </row>
    <row r="32" spans="1:17" ht="15">
      <c r="A32" s="667"/>
      <c r="B32" s="1021" t="s">
        <v>1048</v>
      </c>
      <c r="C32" s="1404" t="s">
        <v>1486</v>
      </c>
      <c r="D32" s="1404" t="s">
        <v>1487</v>
      </c>
      <c r="E32" s="1404">
        <v>3652</v>
      </c>
      <c r="F32" s="1405">
        <v>7033</v>
      </c>
      <c r="G32" s="1406" t="s">
        <v>1488</v>
      </c>
      <c r="H32" s="1406" t="s">
        <v>1489</v>
      </c>
      <c r="I32" s="1406" t="s">
        <v>1414</v>
      </c>
      <c r="J32" s="1407" t="s">
        <v>1490</v>
      </c>
      <c r="K32" s="1186" t="s">
        <v>1491</v>
      </c>
      <c r="L32" s="532" t="s">
        <v>1492</v>
      </c>
      <c r="M32" s="1271"/>
      <c r="N32" s="641"/>
      <c r="O32" s="671"/>
      <c r="P32" s="672"/>
      <c r="Q32" s="673"/>
    </row>
    <row r="33" spans="1:17" ht="15">
      <c r="A33" s="667"/>
      <c r="B33" s="1021" t="s">
        <v>1049</v>
      </c>
      <c r="C33" s="1404" t="s">
        <v>1493</v>
      </c>
      <c r="D33" s="1404" t="s">
        <v>1494</v>
      </c>
      <c r="E33" s="1404" t="s">
        <v>1495</v>
      </c>
      <c r="F33" s="1405">
        <v>8374</v>
      </c>
      <c r="G33" s="1406" t="s">
        <v>1496</v>
      </c>
      <c r="H33" s="1406" t="s">
        <v>1497</v>
      </c>
      <c r="I33" s="1406" t="s">
        <v>1498</v>
      </c>
      <c r="J33" s="1407" t="s">
        <v>1499</v>
      </c>
      <c r="K33" s="1186" t="s">
        <v>1500</v>
      </c>
      <c r="L33" s="532" t="s">
        <v>1501</v>
      </c>
      <c r="M33" s="1271"/>
      <c r="N33" s="641"/>
      <c r="O33" s="671"/>
      <c r="P33" s="672"/>
      <c r="Q33" s="673"/>
    </row>
    <row r="34" spans="1:17" ht="15">
      <c r="A34" s="667"/>
      <c r="B34" s="1021" t="s">
        <v>1050</v>
      </c>
      <c r="C34" s="1404">
        <v>9853</v>
      </c>
      <c r="D34" s="1404">
        <v>4655</v>
      </c>
      <c r="E34" s="1404">
        <v>4801</v>
      </c>
      <c r="F34" s="1405">
        <v>9416</v>
      </c>
      <c r="G34" s="1406">
        <v>7122</v>
      </c>
      <c r="H34" s="1406">
        <v>3781</v>
      </c>
      <c r="I34" s="1406">
        <v>3240</v>
      </c>
      <c r="J34" s="1407">
        <v>738.6</v>
      </c>
      <c r="K34" s="1186">
        <v>541.29999999999995</v>
      </c>
      <c r="L34" s="532">
        <v>191.8</v>
      </c>
      <c r="M34" s="1271"/>
      <c r="N34" s="641"/>
      <c r="O34" s="671"/>
      <c r="P34" s="672"/>
      <c r="Q34" s="673"/>
    </row>
    <row r="35" spans="1:17" ht="15">
      <c r="A35" s="667"/>
      <c r="B35" s="1021" t="s">
        <v>1051</v>
      </c>
      <c r="C35" s="1404">
        <v>10638</v>
      </c>
      <c r="D35" s="1404">
        <v>5017</v>
      </c>
      <c r="E35" s="1404">
        <v>5224</v>
      </c>
      <c r="F35" s="1405">
        <v>10338</v>
      </c>
      <c r="G35" s="1406">
        <v>7748</v>
      </c>
      <c r="H35" s="1406">
        <v>4137</v>
      </c>
      <c r="I35" s="1406">
        <v>3510</v>
      </c>
      <c r="J35" s="1407">
        <v>805.5</v>
      </c>
      <c r="K35" s="1186">
        <v>591.5</v>
      </c>
      <c r="L35" s="532">
        <v>208.4</v>
      </c>
      <c r="M35" s="1271"/>
      <c r="N35" s="641"/>
      <c r="O35" s="671"/>
      <c r="P35" s="672"/>
      <c r="Q35" s="673"/>
    </row>
    <row r="36" spans="1:17" ht="15">
      <c r="A36" s="667"/>
      <c r="B36" s="1021" t="s">
        <v>1041</v>
      </c>
      <c r="C36" s="1404">
        <v>11731</v>
      </c>
      <c r="D36" s="1404">
        <v>5398</v>
      </c>
      <c r="E36" s="1404">
        <v>5936</v>
      </c>
      <c r="F36" s="1405">
        <v>11035</v>
      </c>
      <c r="G36" s="1406">
        <v>8524</v>
      </c>
      <c r="H36" s="1406">
        <v>4533</v>
      </c>
      <c r="I36" s="1406">
        <v>3890</v>
      </c>
      <c r="J36" s="1407">
        <v>888.7</v>
      </c>
      <c r="K36" s="1186">
        <v>647.1</v>
      </c>
      <c r="L36" s="532">
        <v>236.1</v>
      </c>
      <c r="M36" s="1271"/>
      <c r="N36" s="641"/>
      <c r="O36" s="671"/>
      <c r="P36" s="672"/>
      <c r="Q36" s="673"/>
    </row>
    <row r="37" spans="1:17">
      <c r="A37" s="667"/>
      <c r="B37" s="1020" t="s">
        <v>47</v>
      </c>
      <c r="C37" s="1408">
        <v>94.1</v>
      </c>
      <c r="D37" s="1408">
        <v>107</v>
      </c>
      <c r="E37" s="1408">
        <v>84.2</v>
      </c>
      <c r="F37" s="1408">
        <v>126.5</v>
      </c>
      <c r="G37" s="1408">
        <v>98.8</v>
      </c>
      <c r="H37" s="1408">
        <v>85.8</v>
      </c>
      <c r="I37" s="1408">
        <v>116.3</v>
      </c>
      <c r="J37" s="1408">
        <v>93</v>
      </c>
      <c r="K37" s="1408">
        <v>86.1</v>
      </c>
      <c r="L37" s="1270">
        <v>115.6</v>
      </c>
      <c r="M37" s="1271"/>
      <c r="N37" s="641"/>
    </row>
    <row r="38" spans="1:17" ht="5.25" customHeight="1">
      <c r="A38" s="669"/>
      <c r="B38" s="669"/>
      <c r="C38" s="669"/>
      <c r="D38" s="669"/>
      <c r="E38" s="669"/>
      <c r="F38" s="669"/>
      <c r="G38" s="669"/>
      <c r="H38" s="669"/>
      <c r="I38" s="669"/>
      <c r="J38" s="669"/>
      <c r="K38" s="669"/>
      <c r="L38" s="669"/>
      <c r="M38" s="1271"/>
      <c r="N38" s="641"/>
    </row>
    <row r="39" spans="1:17">
      <c r="A39" s="1875" t="s">
        <v>1130</v>
      </c>
      <c r="B39" s="1875"/>
      <c r="C39" s="1875"/>
      <c r="D39" s="1875"/>
      <c r="E39" s="1875"/>
      <c r="F39" s="1875"/>
      <c r="G39" s="1875"/>
      <c r="H39" s="669"/>
      <c r="I39" s="669"/>
      <c r="J39" s="669"/>
      <c r="K39" s="669"/>
      <c r="L39" s="669"/>
      <c r="M39" s="391"/>
    </row>
    <row r="40" spans="1:17">
      <c r="A40" s="1876" t="s">
        <v>1131</v>
      </c>
      <c r="B40" s="1876"/>
      <c r="C40" s="1876"/>
      <c r="D40" s="1876"/>
      <c r="E40" s="1876"/>
      <c r="F40" s="1876"/>
      <c r="G40" s="1876"/>
      <c r="H40" s="669"/>
      <c r="I40" s="669"/>
      <c r="J40" s="669"/>
      <c r="K40" s="669"/>
      <c r="L40" s="669"/>
      <c r="M40" s="391"/>
    </row>
    <row r="41" spans="1:17">
      <c r="M41" s="391"/>
    </row>
    <row r="42" spans="1:17">
      <c r="C42" s="358"/>
      <c r="D42" s="358"/>
      <c r="E42" s="358"/>
      <c r="F42" s="358"/>
      <c r="G42" s="358"/>
      <c r="H42" s="358"/>
      <c r="I42" s="358"/>
      <c r="J42" s="358"/>
      <c r="K42" s="358"/>
      <c r="L42" s="358"/>
    </row>
    <row r="43" spans="1:17">
      <c r="C43" s="358"/>
      <c r="D43" s="358"/>
      <c r="E43" s="358"/>
    </row>
  </sheetData>
  <mergeCells count="18">
    <mergeCell ref="A1:F1"/>
    <mergeCell ref="A2:F2"/>
    <mergeCell ref="A3:B16"/>
    <mergeCell ref="C3:C16"/>
    <mergeCell ref="F3:F16"/>
    <mergeCell ref="G3:L5"/>
    <mergeCell ref="D5:D16"/>
    <mergeCell ref="E5:E16"/>
    <mergeCell ref="J6:J16"/>
    <mergeCell ref="K6:L8"/>
    <mergeCell ref="K9:K16"/>
    <mergeCell ref="L9:L16"/>
    <mergeCell ref="A39:G39"/>
    <mergeCell ref="A40:G40"/>
    <mergeCell ref="G6:G16"/>
    <mergeCell ref="H6:I8"/>
    <mergeCell ref="H9:H16"/>
    <mergeCell ref="I9:I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3"/>
  <sheetViews>
    <sheetView showGridLines="0" zoomScaleNormal="100" zoomScaleSheetLayoutView="100" workbookViewId="0">
      <selection activeCell="K30" sqref="K30"/>
    </sheetView>
  </sheetViews>
  <sheetFormatPr defaultRowHeight="14.25"/>
  <cols>
    <col min="1" max="1" width="9.625" style="6" customWidth="1"/>
    <col min="2" max="2" width="12.625" style="6" customWidth="1"/>
    <col min="3" max="12" width="10.125" style="6" customWidth="1"/>
  </cols>
  <sheetData>
    <row r="1" spans="1:13" s="135" customFormat="1" ht="15" customHeight="1">
      <c r="A1" s="1900" t="s">
        <v>93</v>
      </c>
      <c r="B1" s="1900"/>
      <c r="C1" s="1900"/>
      <c r="D1" s="1900"/>
      <c r="E1" s="1900"/>
      <c r="F1" s="1900"/>
      <c r="G1" s="134"/>
      <c r="H1" s="134"/>
      <c r="I1" s="134"/>
      <c r="J1" s="134"/>
      <c r="K1" s="1550" t="s">
        <v>23</v>
      </c>
      <c r="L1" s="1550"/>
      <c r="M1" s="105"/>
    </row>
    <row r="2" spans="1:13" s="135" customFormat="1" ht="15" customHeight="1">
      <c r="A2" s="1901" t="s">
        <v>782</v>
      </c>
      <c r="B2" s="1901"/>
      <c r="C2" s="1901"/>
      <c r="D2" s="1901"/>
      <c r="E2" s="1901"/>
      <c r="F2" s="1901"/>
      <c r="G2" s="134"/>
      <c r="H2" s="134"/>
      <c r="I2" s="134"/>
      <c r="J2" s="134"/>
      <c r="K2" s="1552" t="s">
        <v>895</v>
      </c>
      <c r="L2" s="1552"/>
      <c r="M2" s="114"/>
    </row>
    <row r="3" spans="1:13" ht="15.75">
      <c r="A3" s="1554" t="s">
        <v>288</v>
      </c>
      <c r="B3" s="1554"/>
      <c r="C3" s="1554"/>
      <c r="D3" s="1554"/>
      <c r="E3" s="1554"/>
      <c r="F3" s="415"/>
      <c r="J3" s="74"/>
    </row>
    <row r="4" spans="1:13" ht="15.75">
      <c r="A4" s="1625" t="s">
        <v>844</v>
      </c>
      <c r="B4" s="1625"/>
      <c r="C4" s="1625"/>
      <c r="D4" s="1625"/>
      <c r="E4" s="413"/>
      <c r="F4" s="415"/>
      <c r="H4" s="734"/>
      <c r="I4" s="734"/>
      <c r="J4" s="736"/>
    </row>
    <row r="5" spans="1:13" ht="12.75" customHeight="1">
      <c r="A5" s="1560" t="s">
        <v>276</v>
      </c>
      <c r="B5" s="1561"/>
      <c r="C5" s="1863" t="s">
        <v>275</v>
      </c>
      <c r="D5" s="1556"/>
      <c r="E5" s="1620"/>
      <c r="F5" s="1589" t="s">
        <v>1215</v>
      </c>
      <c r="G5" s="1556"/>
      <c r="H5" s="1556"/>
      <c r="I5" s="1556"/>
      <c r="J5" s="1556"/>
      <c r="K5" s="1556"/>
      <c r="L5" s="1556"/>
    </row>
    <row r="6" spans="1:13">
      <c r="A6" s="1557"/>
      <c r="B6" s="1563"/>
      <c r="C6" s="1588"/>
      <c r="D6" s="1557"/>
      <c r="E6" s="1621"/>
      <c r="F6" s="1590"/>
      <c r="G6" s="1557"/>
      <c r="H6" s="1557"/>
      <c r="I6" s="1557"/>
      <c r="J6" s="1557"/>
      <c r="K6" s="1557"/>
      <c r="L6" s="1557"/>
    </row>
    <row r="7" spans="1:13" ht="12.75" customHeight="1">
      <c r="A7" s="1557"/>
      <c r="B7" s="1563"/>
      <c r="C7" s="1562"/>
      <c r="D7" s="1557"/>
      <c r="E7" s="1621"/>
      <c r="F7" s="1590"/>
      <c r="G7" s="1557"/>
      <c r="H7" s="1557"/>
      <c r="I7" s="1557"/>
      <c r="J7" s="1557"/>
      <c r="K7" s="1557"/>
      <c r="L7" s="1557"/>
    </row>
    <row r="8" spans="1:13" ht="14.25" hidden="1" customHeight="1">
      <c r="A8" s="1557"/>
      <c r="B8" s="1563"/>
      <c r="C8" s="1568"/>
      <c r="D8" s="1569"/>
      <c r="E8" s="1907"/>
      <c r="F8" s="1590"/>
      <c r="G8" s="1557"/>
      <c r="H8" s="1557"/>
      <c r="I8" s="1557"/>
      <c r="J8" s="1557"/>
      <c r="K8" s="1557"/>
      <c r="L8" s="1557"/>
    </row>
    <row r="9" spans="1:13" ht="74.25" customHeight="1">
      <c r="A9" s="1557"/>
      <c r="B9" s="1563"/>
      <c r="C9" s="1904" t="s">
        <v>277</v>
      </c>
      <c r="D9" s="1559" t="s">
        <v>278</v>
      </c>
      <c r="E9" s="1904" t="s">
        <v>279</v>
      </c>
      <c r="F9" s="1904" t="s">
        <v>286</v>
      </c>
      <c r="G9" s="1865" t="s">
        <v>280</v>
      </c>
      <c r="H9" s="1573" t="s">
        <v>281</v>
      </c>
      <c r="I9" s="1589" t="s">
        <v>282</v>
      </c>
      <c r="J9" s="1589" t="s">
        <v>1040</v>
      </c>
      <c r="K9" s="1556"/>
      <c r="L9" s="1556"/>
    </row>
    <row r="10" spans="1:13">
      <c r="A10" s="1557"/>
      <c r="B10" s="1563"/>
      <c r="C10" s="1908"/>
      <c r="D10" s="1588"/>
      <c r="E10" s="1908"/>
      <c r="F10" s="1908"/>
      <c r="G10" s="1866"/>
      <c r="H10" s="1618"/>
      <c r="I10" s="1619"/>
      <c r="J10" s="1619"/>
      <c r="K10" s="1557"/>
      <c r="L10" s="1557"/>
    </row>
    <row r="11" spans="1:13" ht="14.25" customHeight="1">
      <c r="A11" s="1557"/>
      <c r="B11" s="1563"/>
      <c r="C11" s="1905"/>
      <c r="D11" s="1588"/>
      <c r="E11" s="1905"/>
      <c r="F11" s="1905"/>
      <c r="G11" s="1866"/>
      <c r="H11" s="1618"/>
      <c r="I11" s="1590"/>
      <c r="J11" s="1904" t="s">
        <v>283</v>
      </c>
      <c r="K11" s="1863" t="s">
        <v>284</v>
      </c>
      <c r="L11" s="132"/>
    </row>
    <row r="12" spans="1:13">
      <c r="A12" s="1557"/>
      <c r="B12" s="1563"/>
      <c r="C12" s="1905"/>
      <c r="D12" s="1906"/>
      <c r="E12" s="1905"/>
      <c r="F12" s="1905"/>
      <c r="G12" s="1866"/>
      <c r="H12" s="1618"/>
      <c r="I12" s="1590"/>
      <c r="J12" s="1905"/>
      <c r="K12" s="1906"/>
      <c r="L12" s="301"/>
    </row>
    <row r="13" spans="1:13" ht="14.25" customHeight="1">
      <c r="A13" s="1557"/>
      <c r="B13" s="1563"/>
      <c r="C13" s="1905"/>
      <c r="D13" s="1906"/>
      <c r="E13" s="1905"/>
      <c r="F13" s="1905"/>
      <c r="G13" s="1866"/>
      <c r="H13" s="1618"/>
      <c r="I13" s="1590"/>
      <c r="J13" s="1905"/>
      <c r="K13" s="1906"/>
      <c r="L13" s="1589" t="s">
        <v>285</v>
      </c>
    </row>
    <row r="14" spans="1:13" ht="24" customHeight="1">
      <c r="A14" s="1557"/>
      <c r="B14" s="1563"/>
      <c r="C14" s="1905"/>
      <c r="D14" s="1906"/>
      <c r="E14" s="1905"/>
      <c r="F14" s="1905"/>
      <c r="G14" s="1866"/>
      <c r="H14" s="1618"/>
      <c r="I14" s="1590"/>
      <c r="J14" s="1905"/>
      <c r="K14" s="1906"/>
      <c r="L14" s="1590"/>
    </row>
    <row r="15" spans="1:13">
      <c r="A15" s="1557"/>
      <c r="B15" s="1563"/>
      <c r="C15" s="1905"/>
      <c r="D15" s="1906"/>
      <c r="E15" s="1905"/>
      <c r="F15" s="1905"/>
      <c r="G15" s="1866"/>
      <c r="H15" s="1618"/>
      <c r="I15" s="1590"/>
      <c r="J15" s="1905"/>
      <c r="K15" s="1906"/>
      <c r="L15" s="1590"/>
    </row>
    <row r="16" spans="1:13">
      <c r="A16" s="1557"/>
      <c r="B16" s="1563"/>
      <c r="C16" s="1905"/>
      <c r="D16" s="1906"/>
      <c r="E16" s="1905"/>
      <c r="F16" s="1905"/>
      <c r="G16" s="1866"/>
      <c r="H16" s="1618"/>
      <c r="I16" s="1590"/>
      <c r="J16" s="1905"/>
      <c r="K16" s="1906"/>
      <c r="L16" s="1590"/>
    </row>
    <row r="17" spans="1:12">
      <c r="A17" s="1557"/>
      <c r="B17" s="1563"/>
      <c r="C17" s="1905"/>
      <c r="D17" s="1906"/>
      <c r="E17" s="1905"/>
      <c r="F17" s="1905"/>
      <c r="G17" s="1866"/>
      <c r="H17" s="1618"/>
      <c r="I17" s="1590"/>
      <c r="J17" s="1905"/>
      <c r="K17" s="1906"/>
      <c r="L17" s="1590"/>
    </row>
    <row r="18" spans="1:12">
      <c r="A18" s="1557"/>
      <c r="B18" s="1563"/>
      <c r="C18" s="1905"/>
      <c r="D18" s="1906"/>
      <c r="E18" s="1905"/>
      <c r="F18" s="1905"/>
      <c r="G18" s="1866"/>
      <c r="H18" s="1618"/>
      <c r="I18" s="1590"/>
      <c r="J18" s="1905"/>
      <c r="K18" s="1564"/>
      <c r="L18" s="1591"/>
    </row>
    <row r="19" spans="1:12" ht="12.75" customHeight="1">
      <c r="A19" s="1557"/>
      <c r="B19" s="1563"/>
      <c r="C19" s="1863" t="s">
        <v>287</v>
      </c>
      <c r="D19" s="1556"/>
      <c r="E19" s="1556"/>
      <c r="F19" s="1556"/>
      <c r="G19" s="1556"/>
      <c r="H19" s="1556"/>
      <c r="I19" s="1556"/>
      <c r="J19" s="1556"/>
      <c r="K19" s="1556"/>
      <c r="L19" s="1556"/>
    </row>
    <row r="20" spans="1:12" ht="12.75" customHeight="1">
      <c r="A20" s="1558"/>
      <c r="B20" s="1565"/>
      <c r="C20" s="1564"/>
      <c r="D20" s="1558"/>
      <c r="E20" s="1558"/>
      <c r="F20" s="1558"/>
      <c r="G20" s="1558"/>
      <c r="H20" s="1558"/>
      <c r="I20" s="1558"/>
      <c r="J20" s="1558"/>
      <c r="K20" s="1558"/>
      <c r="L20" s="1558"/>
    </row>
    <row r="21" spans="1:12" s="10" customFormat="1" ht="12.75" customHeight="1">
      <c r="A21" s="20">
        <v>2022</v>
      </c>
      <c r="B21" s="1022" t="s">
        <v>1027</v>
      </c>
      <c r="C21" s="963">
        <v>77.2</v>
      </c>
      <c r="D21" s="963">
        <v>36.200000000000003</v>
      </c>
      <c r="E21" s="963">
        <v>41.1</v>
      </c>
      <c r="F21" s="78">
        <v>77.5</v>
      </c>
      <c r="G21" s="1239">
        <v>15.7</v>
      </c>
      <c r="H21" s="78">
        <v>22.8</v>
      </c>
      <c r="I21" s="963">
        <v>31.7</v>
      </c>
      <c r="J21" s="963">
        <v>7.3</v>
      </c>
      <c r="K21" s="963">
        <v>7.2</v>
      </c>
      <c r="L21" s="1268">
        <v>4.7</v>
      </c>
    </row>
    <row r="22" spans="1:12" s="10" customFormat="1" ht="12.75" customHeight="1">
      <c r="A22" s="20"/>
      <c r="B22" s="1041" t="s">
        <v>1021</v>
      </c>
      <c r="C22" s="963">
        <v>74.3</v>
      </c>
      <c r="D22" s="963">
        <v>34.799999999999997</v>
      </c>
      <c r="E22" s="963">
        <v>39.5</v>
      </c>
      <c r="F22" s="78">
        <v>79.099999999999994</v>
      </c>
      <c r="G22" s="1239">
        <v>13.9</v>
      </c>
      <c r="H22" s="78">
        <v>22.2</v>
      </c>
      <c r="I22" s="963">
        <v>36</v>
      </c>
      <c r="J22" s="963">
        <v>7</v>
      </c>
      <c r="K22" s="963">
        <v>6.8</v>
      </c>
      <c r="L22" s="1268">
        <v>4.3</v>
      </c>
    </row>
    <row r="23" spans="1:12" s="10" customFormat="1" ht="12.75" customHeight="1">
      <c r="A23" s="20"/>
      <c r="B23" s="1022"/>
      <c r="C23" s="963"/>
      <c r="D23" s="963"/>
      <c r="E23" s="963"/>
      <c r="F23" s="1297"/>
      <c r="G23" s="963"/>
      <c r="H23" s="963"/>
      <c r="I23" s="1298"/>
      <c r="J23" s="1298"/>
      <c r="K23" s="963"/>
      <c r="L23" s="1268"/>
    </row>
    <row r="24" spans="1:12" s="10" customFormat="1" ht="12.75" customHeight="1">
      <c r="A24" s="20">
        <v>2023</v>
      </c>
      <c r="B24" s="1022" t="s">
        <v>1027</v>
      </c>
      <c r="C24" s="963">
        <v>75</v>
      </c>
      <c r="D24" s="963">
        <v>36.4</v>
      </c>
      <c r="E24" s="963">
        <v>38.5</v>
      </c>
      <c r="F24" s="78">
        <v>74.099999999999994</v>
      </c>
      <c r="G24" s="1239">
        <v>17.5</v>
      </c>
      <c r="H24" s="78">
        <v>17.2</v>
      </c>
      <c r="I24" s="963">
        <v>31.9</v>
      </c>
      <c r="J24" s="963">
        <v>7.4</v>
      </c>
      <c r="K24" s="963">
        <v>7.2</v>
      </c>
      <c r="L24" s="1268">
        <v>5.3</v>
      </c>
    </row>
    <row r="25" spans="1:12" s="10" customFormat="1" ht="12.75" customHeight="1">
      <c r="A25" s="20"/>
      <c r="B25" s="1041" t="s">
        <v>1021</v>
      </c>
      <c r="C25" s="963">
        <v>72.5</v>
      </c>
      <c r="D25" s="963">
        <v>37.1</v>
      </c>
      <c r="E25" s="963">
        <v>35.5</v>
      </c>
      <c r="F25" s="78">
        <v>96.8</v>
      </c>
      <c r="G25" s="1239">
        <v>13.1</v>
      </c>
      <c r="H25" s="78">
        <v>21</v>
      </c>
      <c r="I25" s="963">
        <v>55</v>
      </c>
      <c r="J25" s="963">
        <v>7.7</v>
      </c>
      <c r="K25" s="963">
        <v>7.5</v>
      </c>
      <c r="L25" s="1268">
        <v>5.2</v>
      </c>
    </row>
    <row r="26" spans="1:12" s="10" customFormat="1" ht="12.75" customHeight="1">
      <c r="A26" s="20"/>
      <c r="B26" s="1022"/>
      <c r="C26" s="963"/>
      <c r="D26" s="963"/>
      <c r="E26" s="963"/>
      <c r="F26" s="1297"/>
      <c r="G26" s="963"/>
      <c r="H26" s="963"/>
      <c r="I26" s="1298"/>
      <c r="J26" s="1298"/>
      <c r="K26" s="963"/>
      <c r="L26" s="1268"/>
    </row>
    <row r="27" spans="1:12" s="10" customFormat="1" ht="12.75" customHeight="1">
      <c r="A27" s="20">
        <v>2024</v>
      </c>
      <c r="B27" s="1022" t="s">
        <v>1027</v>
      </c>
      <c r="C27" s="963">
        <v>74.099999999999994</v>
      </c>
      <c r="D27" s="963">
        <v>35.700000000000003</v>
      </c>
      <c r="E27" s="963">
        <v>38.4</v>
      </c>
      <c r="F27" s="78">
        <v>78.599999999999994</v>
      </c>
      <c r="G27" s="1239">
        <v>13.8</v>
      </c>
      <c r="H27" s="78">
        <v>29</v>
      </c>
      <c r="I27" s="963">
        <v>29.1</v>
      </c>
      <c r="J27" s="963">
        <v>6.7</v>
      </c>
      <c r="K27" s="963">
        <v>6.5</v>
      </c>
      <c r="L27" s="1268">
        <v>4.2</v>
      </c>
    </row>
    <row r="28" spans="1:12" s="10" customFormat="1" ht="12.75" customHeight="1">
      <c r="A28" s="20"/>
      <c r="B28" s="1041" t="s">
        <v>1021</v>
      </c>
      <c r="C28" s="963">
        <v>69.900000000000006</v>
      </c>
      <c r="D28" s="963">
        <v>32.6</v>
      </c>
      <c r="E28" s="963">
        <v>37.299999999999997</v>
      </c>
      <c r="F28" s="78">
        <v>83.9</v>
      </c>
      <c r="G28" s="1239">
        <v>14.2</v>
      </c>
      <c r="H28" s="78">
        <v>19</v>
      </c>
      <c r="I28" s="963">
        <v>43.8</v>
      </c>
      <c r="J28" s="963">
        <v>6.9</v>
      </c>
      <c r="K28" s="963">
        <v>6.6</v>
      </c>
      <c r="L28" s="1268">
        <v>4.3</v>
      </c>
    </row>
    <row r="29" spans="1:12" s="10" customFormat="1" ht="12.75" customHeight="1">
      <c r="A29" s="11"/>
      <c r="B29" s="433" t="s">
        <v>47</v>
      </c>
      <c r="C29" s="966">
        <v>96.4</v>
      </c>
      <c r="D29" s="966">
        <v>87.9</v>
      </c>
      <c r="E29" s="966">
        <v>105.3</v>
      </c>
      <c r="F29" s="294">
        <v>86.6</v>
      </c>
      <c r="G29" s="1299">
        <v>108.4</v>
      </c>
      <c r="H29" s="294">
        <v>90.3</v>
      </c>
      <c r="I29" s="966">
        <v>79.7</v>
      </c>
      <c r="J29" s="966">
        <v>88.9</v>
      </c>
      <c r="K29" s="966">
        <v>87.9</v>
      </c>
      <c r="L29" s="964">
        <v>84</v>
      </c>
    </row>
    <row r="30" spans="1:12" s="10" customFormat="1" ht="12.75" customHeight="1">
      <c r="A30" s="11"/>
      <c r="B30" s="433" t="s">
        <v>48</v>
      </c>
      <c r="C30" s="966">
        <v>94.3</v>
      </c>
      <c r="D30" s="966">
        <v>91.2</v>
      </c>
      <c r="E30" s="966">
        <v>97.3</v>
      </c>
      <c r="F30" s="294">
        <v>106.7</v>
      </c>
      <c r="G30" s="1300">
        <v>102.9</v>
      </c>
      <c r="H30" s="294">
        <v>65.3</v>
      </c>
      <c r="I30" s="966">
        <v>150.80000000000001</v>
      </c>
      <c r="J30" s="966">
        <v>102.5</v>
      </c>
      <c r="K30" s="966">
        <v>102</v>
      </c>
      <c r="L30" s="964">
        <v>103.2</v>
      </c>
    </row>
    <row r="31" spans="1:12" s="138" customFormat="1" ht="12.75" customHeight="1">
      <c r="A31" s="11"/>
      <c r="B31" s="137"/>
      <c r="C31" s="78"/>
      <c r="D31" s="78"/>
      <c r="E31" s="78"/>
      <c r="F31" s="78"/>
      <c r="G31" s="78"/>
      <c r="H31" s="78"/>
      <c r="I31" s="78"/>
      <c r="J31" s="78"/>
      <c r="K31" s="78"/>
      <c r="L31" s="78"/>
    </row>
    <row r="32" spans="1:12" s="139" customFormat="1" ht="12.75" customHeight="1">
      <c r="A32" s="1902" t="s">
        <v>1132</v>
      </c>
      <c r="B32" s="1902"/>
      <c r="C32" s="1902"/>
      <c r="D32" s="1902"/>
      <c r="E32" s="1902"/>
      <c r="F32" s="1902"/>
      <c r="G32" s="1902"/>
      <c r="H32" s="1902"/>
      <c r="I32" s="1902"/>
      <c r="J32" s="1902"/>
      <c r="K32" s="1902"/>
      <c r="L32" s="1902"/>
    </row>
    <row r="33" spans="1:12">
      <c r="A33" s="1903" t="s">
        <v>1133</v>
      </c>
      <c r="B33" s="1903"/>
      <c r="C33" s="1903"/>
      <c r="D33" s="1903"/>
      <c r="E33" s="1903"/>
      <c r="F33" s="1903"/>
      <c r="G33" s="1903"/>
      <c r="H33" s="1903"/>
      <c r="I33" s="1903"/>
      <c r="J33" s="1903"/>
      <c r="K33" s="1903"/>
      <c r="L33" s="1903"/>
    </row>
  </sheetData>
  <mergeCells count="23">
    <mergeCell ref="A33:L33"/>
    <mergeCell ref="J9:L10"/>
    <mergeCell ref="J11:J18"/>
    <mergeCell ref="K11:K18"/>
    <mergeCell ref="L13:L18"/>
    <mergeCell ref="C19:L20"/>
    <mergeCell ref="A5:B20"/>
    <mergeCell ref="C5:E8"/>
    <mergeCell ref="F5:L8"/>
    <mergeCell ref="C9:C18"/>
    <mergeCell ref="D9:D18"/>
    <mergeCell ref="E9:E18"/>
    <mergeCell ref="F9:F18"/>
    <mergeCell ref="A1:F1"/>
    <mergeCell ref="A2:F2"/>
    <mergeCell ref="A3:E3"/>
    <mergeCell ref="A32:L32"/>
    <mergeCell ref="K1:L1"/>
    <mergeCell ref="A4:D4"/>
    <mergeCell ref="K2:L2"/>
    <mergeCell ref="G9:G18"/>
    <mergeCell ref="H9:H18"/>
    <mergeCell ref="I9:I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showGridLines="0" zoomScaleNormal="100" zoomScaleSheetLayoutView="100" workbookViewId="0">
      <selection activeCell="H42" sqref="H42"/>
    </sheetView>
  </sheetViews>
  <sheetFormatPr defaultRowHeight="14.25"/>
  <cols>
    <col min="1" max="1" width="6.625" customWidth="1"/>
    <col min="2" max="2" width="12.625" customWidth="1"/>
    <col min="13" max="13" width="8.75" customWidth="1"/>
  </cols>
  <sheetData>
    <row r="1" spans="1:14">
      <c r="A1" s="1554" t="s">
        <v>29</v>
      </c>
      <c r="B1" s="1554"/>
      <c r="C1" s="1554"/>
      <c r="D1" s="1554"/>
      <c r="E1" s="1554"/>
      <c r="F1" s="1554"/>
      <c r="G1" s="205"/>
      <c r="H1" s="205"/>
      <c r="I1" s="205"/>
      <c r="J1" s="205"/>
      <c r="K1" s="205"/>
      <c r="L1" s="1550" t="s">
        <v>23</v>
      </c>
      <c r="M1" s="1550"/>
      <c r="N1" s="205"/>
    </row>
    <row r="2" spans="1:14">
      <c r="A2" s="1555" t="s">
        <v>763</v>
      </c>
      <c r="B2" s="1555"/>
      <c r="C2" s="1555"/>
      <c r="D2" s="1555"/>
      <c r="E2" s="1555"/>
      <c r="F2" s="1555"/>
      <c r="G2" s="712"/>
      <c r="H2" s="712"/>
      <c r="I2" s="712"/>
      <c r="J2" s="712"/>
      <c r="K2" s="712"/>
      <c r="L2" s="1552" t="s">
        <v>895</v>
      </c>
      <c r="M2" s="1552"/>
      <c r="N2" s="205"/>
    </row>
    <row r="3" spans="1:14" ht="31.5" customHeight="1">
      <c r="A3" s="1556" t="s">
        <v>529</v>
      </c>
      <c r="B3" s="1556"/>
      <c r="C3" s="1566" t="s">
        <v>530</v>
      </c>
      <c r="D3" s="1567"/>
      <c r="E3" s="1567"/>
      <c r="F3" s="1567"/>
      <c r="G3" s="1559" t="s">
        <v>1177</v>
      </c>
      <c r="H3" s="1560"/>
      <c r="I3" s="1561"/>
      <c r="J3" s="1559" t="s">
        <v>534</v>
      </c>
      <c r="K3" s="1560"/>
      <c r="L3" s="1560"/>
      <c r="M3" s="1589" t="s">
        <v>1178</v>
      </c>
      <c r="N3" s="425"/>
    </row>
    <row r="4" spans="1:14" ht="14.25" customHeight="1">
      <c r="A4" s="1557"/>
      <c r="B4" s="1557"/>
      <c r="C4" s="1559" t="s">
        <v>531</v>
      </c>
      <c r="D4" s="1560"/>
      <c r="E4" s="1560"/>
      <c r="F4" s="1560"/>
      <c r="G4" s="1588"/>
      <c r="H4" s="1557"/>
      <c r="I4" s="1563"/>
      <c r="J4" s="1588"/>
      <c r="K4" s="1557"/>
      <c r="L4" s="1557"/>
      <c r="M4" s="1590"/>
      <c r="N4" s="425"/>
    </row>
    <row r="5" spans="1:14">
      <c r="A5" s="1557"/>
      <c r="B5" s="1557"/>
      <c r="C5" s="1588"/>
      <c r="D5" s="1557"/>
      <c r="E5" s="1557"/>
      <c r="F5" s="1557"/>
      <c r="G5" s="1588"/>
      <c r="H5" s="1557"/>
      <c r="I5" s="1563"/>
      <c r="J5" s="1588"/>
      <c r="K5" s="1557"/>
      <c r="L5" s="1557"/>
      <c r="M5" s="1590"/>
      <c r="N5" s="425"/>
    </row>
    <row r="6" spans="1:14">
      <c r="A6" s="1557"/>
      <c r="B6" s="1557"/>
      <c r="C6" s="1588"/>
      <c r="D6" s="1557"/>
      <c r="E6" s="1557"/>
      <c r="F6" s="1557"/>
      <c r="G6" s="1588"/>
      <c r="H6" s="1557"/>
      <c r="I6" s="1563"/>
      <c r="J6" s="1588"/>
      <c r="K6" s="1557"/>
      <c r="L6" s="1557"/>
      <c r="M6" s="1590"/>
      <c r="N6" s="425"/>
    </row>
    <row r="7" spans="1:14">
      <c r="A7" s="1557"/>
      <c r="B7" s="1557"/>
      <c r="C7" s="1568"/>
      <c r="D7" s="1569"/>
      <c r="E7" s="1569"/>
      <c r="F7" s="1569"/>
      <c r="G7" s="1588"/>
      <c r="H7" s="1557"/>
      <c r="I7" s="1563"/>
      <c r="J7" s="1588"/>
      <c r="K7" s="1557"/>
      <c r="L7" s="1557"/>
      <c r="M7" s="1590"/>
      <c r="N7" s="425"/>
    </row>
    <row r="8" spans="1:14" ht="14.25" customHeight="1">
      <c r="A8" s="1557"/>
      <c r="B8" s="1557"/>
      <c r="C8" s="1559" t="s">
        <v>532</v>
      </c>
      <c r="D8" s="1561"/>
      <c r="E8" s="1559" t="s">
        <v>533</v>
      </c>
      <c r="F8" s="1560"/>
      <c r="G8" s="1588"/>
      <c r="H8" s="1557"/>
      <c r="I8" s="1563"/>
      <c r="J8" s="1588"/>
      <c r="K8" s="1557"/>
      <c r="L8" s="1557"/>
      <c r="M8" s="1590"/>
      <c r="N8" s="425"/>
    </row>
    <row r="9" spans="1:14">
      <c r="A9" s="1557"/>
      <c r="B9" s="1557"/>
      <c r="C9" s="1588"/>
      <c r="D9" s="1563"/>
      <c r="E9" s="1588"/>
      <c r="F9" s="1557"/>
      <c r="G9" s="1588"/>
      <c r="H9" s="1557"/>
      <c r="I9" s="1563"/>
      <c r="J9" s="1588"/>
      <c r="K9" s="1557"/>
      <c r="L9" s="1557"/>
      <c r="M9" s="1590"/>
      <c r="N9" s="425"/>
    </row>
    <row r="10" spans="1:14">
      <c r="A10" s="1557"/>
      <c r="B10" s="1557"/>
      <c r="C10" s="1588"/>
      <c r="D10" s="1563"/>
      <c r="E10" s="1588"/>
      <c r="F10" s="1557"/>
      <c r="G10" s="1588"/>
      <c r="H10" s="1557"/>
      <c r="I10" s="1563"/>
      <c r="J10" s="1588"/>
      <c r="K10" s="1557"/>
      <c r="L10" s="1557"/>
      <c r="M10" s="1590"/>
      <c r="N10" s="425"/>
    </row>
    <row r="11" spans="1:14">
      <c r="A11" s="1557"/>
      <c r="B11" s="1557"/>
      <c r="C11" s="1568"/>
      <c r="D11" s="1570"/>
      <c r="E11" s="1568"/>
      <c r="F11" s="1569"/>
      <c r="G11" s="1564"/>
      <c r="H11" s="1558"/>
      <c r="I11" s="1565"/>
      <c r="J11" s="1564"/>
      <c r="K11" s="1558"/>
      <c r="L11" s="1558"/>
      <c r="M11" s="1590"/>
      <c r="N11" s="425"/>
    </row>
    <row r="12" spans="1:14" ht="14.25" customHeight="1">
      <c r="A12" s="1557"/>
      <c r="B12" s="1557"/>
      <c r="C12" s="1582" t="s">
        <v>26</v>
      </c>
      <c r="D12" s="1582" t="s">
        <v>27</v>
      </c>
      <c r="E12" s="1582" t="s">
        <v>26</v>
      </c>
      <c r="F12" s="1585" t="s">
        <v>27</v>
      </c>
      <c r="G12" s="1573" t="s">
        <v>536</v>
      </c>
      <c r="H12" s="1576" t="s">
        <v>26</v>
      </c>
      <c r="I12" s="1576" t="s">
        <v>27</v>
      </c>
      <c r="J12" s="1573" t="s">
        <v>535</v>
      </c>
      <c r="K12" s="1576" t="s">
        <v>26</v>
      </c>
      <c r="L12" s="1579" t="s">
        <v>27</v>
      </c>
      <c r="M12" s="1590"/>
      <c r="N12" s="425"/>
    </row>
    <row r="13" spans="1:14">
      <c r="A13" s="1557"/>
      <c r="B13" s="1557"/>
      <c r="C13" s="1583"/>
      <c r="D13" s="1583"/>
      <c r="E13" s="1583"/>
      <c r="F13" s="1586"/>
      <c r="G13" s="1574"/>
      <c r="H13" s="1577"/>
      <c r="I13" s="1577"/>
      <c r="J13" s="1574"/>
      <c r="K13" s="1577"/>
      <c r="L13" s="1580"/>
      <c r="M13" s="1590"/>
      <c r="N13" s="425"/>
    </row>
    <row r="14" spans="1:14" ht="28.5" customHeight="1">
      <c r="A14" s="1558"/>
      <c r="B14" s="1558"/>
      <c r="C14" s="1584"/>
      <c r="D14" s="1584"/>
      <c r="E14" s="1584"/>
      <c r="F14" s="1587"/>
      <c r="G14" s="1575"/>
      <c r="H14" s="1578"/>
      <c r="I14" s="1578"/>
      <c r="J14" s="1575"/>
      <c r="K14" s="1578"/>
      <c r="L14" s="1581"/>
      <c r="M14" s="1591"/>
      <c r="N14" s="425"/>
    </row>
    <row r="15" spans="1:14">
      <c r="A15" s="20">
        <v>2022</v>
      </c>
      <c r="B15" s="990" t="s">
        <v>1041</v>
      </c>
      <c r="C15" s="344">
        <v>131</v>
      </c>
      <c r="D15" s="345" t="s">
        <v>28</v>
      </c>
      <c r="E15" s="344">
        <v>141.5</v>
      </c>
      <c r="F15" s="1282" t="s">
        <v>28</v>
      </c>
      <c r="G15" s="1283">
        <v>34.1</v>
      </c>
      <c r="H15" s="1283">
        <v>89.6</v>
      </c>
      <c r="I15" s="1282" t="s">
        <v>28</v>
      </c>
      <c r="J15" s="1283">
        <v>95.6</v>
      </c>
      <c r="K15" s="1283">
        <v>96.4</v>
      </c>
      <c r="L15" s="1282" t="s">
        <v>28</v>
      </c>
      <c r="M15" s="9">
        <v>4.5</v>
      </c>
      <c r="N15" s="425"/>
    </row>
    <row r="16" spans="1:14">
      <c r="A16" s="20">
        <v>2023</v>
      </c>
      <c r="B16" s="990" t="s">
        <v>1041</v>
      </c>
      <c r="C16" s="344">
        <v>96.7</v>
      </c>
      <c r="D16" s="345" t="s">
        <v>28</v>
      </c>
      <c r="E16" s="344">
        <v>124.8</v>
      </c>
      <c r="F16" s="1282" t="s">
        <v>28</v>
      </c>
      <c r="G16" s="1283">
        <v>32.700000000000003</v>
      </c>
      <c r="H16" s="1283">
        <v>96</v>
      </c>
      <c r="I16" s="1282" t="s">
        <v>28</v>
      </c>
      <c r="J16" s="1283">
        <v>96.6</v>
      </c>
      <c r="K16" s="1283">
        <v>101</v>
      </c>
      <c r="L16" s="1282" t="s">
        <v>28</v>
      </c>
      <c r="M16" s="9">
        <v>6.6</v>
      </c>
      <c r="N16" s="425"/>
    </row>
    <row r="17" spans="1:14">
      <c r="A17" s="20">
        <v>2024</v>
      </c>
      <c r="B17" s="990" t="s">
        <v>1041</v>
      </c>
      <c r="C17" s="344">
        <v>99.6</v>
      </c>
      <c r="D17" s="345" t="s">
        <v>28</v>
      </c>
      <c r="E17" s="344">
        <v>85.8</v>
      </c>
      <c r="F17" s="1282" t="s">
        <v>28</v>
      </c>
      <c r="G17" s="1283">
        <v>29.3</v>
      </c>
      <c r="H17" s="1283">
        <v>106.5</v>
      </c>
      <c r="I17" s="1282" t="s">
        <v>28</v>
      </c>
      <c r="J17" s="1283">
        <v>94.4</v>
      </c>
      <c r="K17" s="1283">
        <v>97.6</v>
      </c>
      <c r="L17" s="1282" t="s">
        <v>28</v>
      </c>
      <c r="M17" s="9">
        <v>7.6</v>
      </c>
      <c r="N17" s="425"/>
    </row>
    <row r="18" spans="1:14">
      <c r="A18" s="20"/>
      <c r="B18" s="990"/>
      <c r="C18" s="1284"/>
      <c r="D18" s="1284"/>
      <c r="E18" s="1284"/>
      <c r="F18" s="1284"/>
      <c r="G18" s="1284"/>
      <c r="H18" s="1284"/>
      <c r="I18" s="1284"/>
      <c r="J18" s="1284"/>
      <c r="K18" s="1284"/>
      <c r="L18" s="1284"/>
      <c r="M18" s="19"/>
      <c r="N18" s="34"/>
    </row>
    <row r="19" spans="1:14">
      <c r="A19" s="20">
        <v>2023</v>
      </c>
      <c r="B19" s="991" t="s">
        <v>1019</v>
      </c>
      <c r="C19" s="1288">
        <v>96.9</v>
      </c>
      <c r="D19" s="1288">
        <v>100.8</v>
      </c>
      <c r="E19" s="1288">
        <v>106.5</v>
      </c>
      <c r="F19" s="1288">
        <v>98</v>
      </c>
      <c r="G19" s="1288">
        <v>2</v>
      </c>
      <c r="H19" s="1288">
        <v>119.5</v>
      </c>
      <c r="I19" s="1288">
        <v>120.6</v>
      </c>
      <c r="J19" s="1288">
        <v>8</v>
      </c>
      <c r="K19" s="1288">
        <v>104.6</v>
      </c>
      <c r="L19" s="1288">
        <v>94</v>
      </c>
      <c r="M19" s="804">
        <v>7.3</v>
      </c>
      <c r="N19" s="34"/>
    </row>
    <row r="20" spans="1:14">
      <c r="A20" s="20"/>
      <c r="B20" s="990" t="s">
        <v>1020</v>
      </c>
      <c r="C20" s="1288">
        <v>96.8</v>
      </c>
      <c r="D20" s="1288">
        <v>99.3</v>
      </c>
      <c r="E20" s="1288">
        <v>106</v>
      </c>
      <c r="F20" s="1288">
        <v>97.3</v>
      </c>
      <c r="G20" s="1288">
        <v>1.9</v>
      </c>
      <c r="H20" s="1288">
        <v>92.3</v>
      </c>
      <c r="I20" s="1288">
        <v>90.7</v>
      </c>
      <c r="J20" s="1288">
        <v>7.1</v>
      </c>
      <c r="K20" s="1288">
        <v>96.9</v>
      </c>
      <c r="L20" s="1288">
        <v>88.1</v>
      </c>
      <c r="M20" s="804">
        <v>6.9</v>
      </c>
      <c r="N20" s="34"/>
    </row>
    <row r="21" spans="1:14">
      <c r="A21" s="20"/>
      <c r="B21" s="990" t="s">
        <v>1021</v>
      </c>
      <c r="C21" s="1288">
        <v>91.3</v>
      </c>
      <c r="D21" s="1288">
        <v>100.9</v>
      </c>
      <c r="E21" s="1288">
        <v>96.2</v>
      </c>
      <c r="F21" s="1288">
        <v>97.4</v>
      </c>
      <c r="G21" s="1288">
        <v>2</v>
      </c>
      <c r="H21" s="1288">
        <v>70.900000000000006</v>
      </c>
      <c r="I21" s="1288">
        <v>109.7</v>
      </c>
      <c r="J21" s="1288">
        <v>7.2</v>
      </c>
      <c r="K21" s="1288">
        <v>95.3</v>
      </c>
      <c r="L21" s="1288">
        <v>102</v>
      </c>
      <c r="M21" s="804">
        <v>7.2</v>
      </c>
      <c r="N21" s="34"/>
    </row>
    <row r="22" spans="1:14">
      <c r="A22" s="20"/>
      <c r="B22" s="991"/>
      <c r="C22" s="1288"/>
      <c r="D22" s="1288"/>
      <c r="E22" s="1288"/>
      <c r="F22" s="1288"/>
      <c r="G22" s="1288"/>
      <c r="H22" s="1288"/>
      <c r="I22" s="1288"/>
      <c r="J22" s="1288"/>
      <c r="K22" s="1288"/>
      <c r="L22" s="1288"/>
      <c r="M22" s="804"/>
      <c r="N22" s="34"/>
    </row>
    <row r="23" spans="1:14">
      <c r="A23" s="20">
        <v>2024</v>
      </c>
      <c r="B23" s="990" t="s">
        <v>1022</v>
      </c>
      <c r="C23" s="1288">
        <v>95.7</v>
      </c>
      <c r="D23" s="1288">
        <v>103.6</v>
      </c>
      <c r="E23" s="1288">
        <v>91.6</v>
      </c>
      <c r="F23" s="1288">
        <v>92.7</v>
      </c>
      <c r="G23" s="1288">
        <v>2</v>
      </c>
      <c r="H23" s="1288">
        <v>107.4</v>
      </c>
      <c r="I23" s="1288">
        <v>99.7</v>
      </c>
      <c r="J23" s="1288">
        <v>7.4</v>
      </c>
      <c r="K23" s="1288">
        <v>94.7</v>
      </c>
      <c r="L23" s="1288">
        <v>102.1</v>
      </c>
      <c r="M23" s="804">
        <v>7.3</v>
      </c>
      <c r="N23" s="34"/>
    </row>
    <row r="24" spans="1:14">
      <c r="A24" s="20"/>
      <c r="B24" s="990" t="s">
        <v>1023</v>
      </c>
      <c r="C24" s="1288">
        <v>95.7</v>
      </c>
      <c r="D24" s="1288">
        <v>97.5</v>
      </c>
      <c r="E24" s="1288">
        <v>86.7</v>
      </c>
      <c r="F24" s="1288">
        <v>102.3</v>
      </c>
      <c r="G24" s="1288">
        <v>1.9</v>
      </c>
      <c r="H24" s="1288">
        <v>121.4</v>
      </c>
      <c r="I24" s="1288">
        <v>91.5</v>
      </c>
      <c r="J24" s="1288">
        <v>6.7</v>
      </c>
      <c r="K24" s="1288">
        <v>101.8</v>
      </c>
      <c r="L24" s="1288">
        <v>90.8</v>
      </c>
      <c r="M24" s="804">
        <v>8</v>
      </c>
      <c r="N24" s="34"/>
    </row>
    <row r="25" spans="1:14">
      <c r="A25" s="20"/>
      <c r="B25" s="990" t="s">
        <v>1024</v>
      </c>
      <c r="C25" s="1288">
        <v>98.6</v>
      </c>
      <c r="D25" s="1288">
        <v>102.3</v>
      </c>
      <c r="E25" s="1288">
        <v>85.8</v>
      </c>
      <c r="F25" s="1288">
        <v>101.3</v>
      </c>
      <c r="G25" s="1288">
        <v>2.2000000000000002</v>
      </c>
      <c r="H25" s="1288">
        <v>100.8</v>
      </c>
      <c r="I25" s="1288">
        <v>119</v>
      </c>
      <c r="J25" s="1288">
        <v>7.8</v>
      </c>
      <c r="K25" s="1288">
        <v>98.5</v>
      </c>
      <c r="L25" s="1288">
        <v>116</v>
      </c>
      <c r="M25" s="804">
        <v>8</v>
      </c>
      <c r="N25" s="34"/>
    </row>
    <row r="26" spans="1:14">
      <c r="A26" s="20"/>
      <c r="B26" s="991" t="s">
        <v>1025</v>
      </c>
      <c r="C26" s="1288">
        <v>95.4</v>
      </c>
      <c r="D26" s="1288">
        <v>99.3</v>
      </c>
      <c r="E26" s="1288">
        <v>83.4</v>
      </c>
      <c r="F26" s="1288">
        <v>102.8</v>
      </c>
      <c r="G26" s="1288">
        <v>1.9</v>
      </c>
      <c r="H26" s="1288">
        <v>116</v>
      </c>
      <c r="I26" s="1288">
        <v>85.7</v>
      </c>
      <c r="J26" s="1288">
        <v>7.6</v>
      </c>
      <c r="K26" s="1288">
        <v>107.5</v>
      </c>
      <c r="L26" s="1288">
        <v>98.1</v>
      </c>
      <c r="M26" s="804">
        <v>8.4</v>
      </c>
      <c r="N26" s="34"/>
    </row>
    <row r="27" spans="1:14">
      <c r="A27" s="11"/>
      <c r="B27" s="990" t="s">
        <v>1026</v>
      </c>
      <c r="C27" s="1288">
        <v>96</v>
      </c>
      <c r="D27" s="1288">
        <v>99.6</v>
      </c>
      <c r="E27" s="1288">
        <v>84.1</v>
      </c>
      <c r="F27" s="1288">
        <v>99.5</v>
      </c>
      <c r="G27" s="1288">
        <v>2.2000000000000002</v>
      </c>
      <c r="H27" s="1288">
        <v>119.6</v>
      </c>
      <c r="I27" s="1288">
        <v>118.5</v>
      </c>
      <c r="J27" s="1288">
        <v>9</v>
      </c>
      <c r="K27" s="1288">
        <v>97.2</v>
      </c>
      <c r="L27" s="1288">
        <v>117.8</v>
      </c>
      <c r="M27" s="804">
        <v>7.8</v>
      </c>
      <c r="N27" s="34"/>
    </row>
    <row r="28" spans="1:14">
      <c r="A28" s="11"/>
      <c r="B28" s="990" t="s">
        <v>1027</v>
      </c>
      <c r="C28" s="1288">
        <v>100.8</v>
      </c>
      <c r="D28" s="1288">
        <v>101.3</v>
      </c>
      <c r="E28" s="1288">
        <v>83.4</v>
      </c>
      <c r="F28" s="1288">
        <v>102.7</v>
      </c>
      <c r="G28" s="1288">
        <v>1.8</v>
      </c>
      <c r="H28" s="1288">
        <v>91.2</v>
      </c>
      <c r="I28" s="1288">
        <v>81.400000000000006</v>
      </c>
      <c r="J28" s="1288">
        <v>8.1999999999999993</v>
      </c>
      <c r="K28" s="1288">
        <v>90.5</v>
      </c>
      <c r="L28" s="1288">
        <v>91.3</v>
      </c>
      <c r="M28" s="804">
        <v>7.9</v>
      </c>
      <c r="N28" s="34"/>
    </row>
    <row r="29" spans="1:14">
      <c r="A29" s="20"/>
      <c r="B29" s="990" t="s">
        <v>1028</v>
      </c>
      <c r="C29" s="1288">
        <v>107.3</v>
      </c>
      <c r="D29" s="1288">
        <v>99.5</v>
      </c>
      <c r="E29" s="1288">
        <v>80.599999999999994</v>
      </c>
      <c r="F29" s="1288">
        <v>96.5</v>
      </c>
      <c r="G29" s="1288">
        <v>1.7</v>
      </c>
      <c r="H29" s="1288">
        <v>87.7</v>
      </c>
      <c r="I29" s="1288">
        <v>95.5</v>
      </c>
      <c r="J29" s="1288">
        <v>8.3000000000000007</v>
      </c>
      <c r="K29" s="1288">
        <v>88.5</v>
      </c>
      <c r="L29" s="1288">
        <v>100.8</v>
      </c>
      <c r="M29" s="804">
        <v>7.6</v>
      </c>
      <c r="N29" s="34"/>
    </row>
    <row r="30" spans="1:14">
      <c r="A30" s="11"/>
      <c r="B30" s="990" t="s">
        <v>1029</v>
      </c>
      <c r="C30" s="1288">
        <v>104</v>
      </c>
      <c r="D30" s="1288">
        <v>100.9</v>
      </c>
      <c r="E30" s="1288">
        <v>86.4</v>
      </c>
      <c r="F30" s="1288">
        <v>97</v>
      </c>
      <c r="G30" s="1288">
        <v>1.9</v>
      </c>
      <c r="H30" s="1288">
        <v>113.1</v>
      </c>
      <c r="I30" s="1288">
        <v>111.1</v>
      </c>
      <c r="J30" s="1288">
        <v>8.5</v>
      </c>
      <c r="K30" s="1288">
        <v>94.6</v>
      </c>
      <c r="L30" s="1288">
        <v>102.7</v>
      </c>
      <c r="M30" s="804">
        <v>7.1</v>
      </c>
      <c r="N30" s="34"/>
    </row>
    <row r="31" spans="1:14">
      <c r="A31" s="11"/>
      <c r="B31" s="990" t="s">
        <v>1030</v>
      </c>
      <c r="C31" s="1288">
        <v>107.1</v>
      </c>
      <c r="D31" s="1288">
        <v>102</v>
      </c>
      <c r="E31" s="1288">
        <v>87.8</v>
      </c>
      <c r="F31" s="1288">
        <v>100</v>
      </c>
      <c r="G31" s="1288">
        <v>2.2000000000000002</v>
      </c>
      <c r="H31" s="1288">
        <v>130.69999999999999</v>
      </c>
      <c r="I31" s="1288">
        <v>114.3</v>
      </c>
      <c r="J31" s="1288">
        <v>8</v>
      </c>
      <c r="K31" s="1288">
        <v>93.2</v>
      </c>
      <c r="L31" s="1288">
        <v>94</v>
      </c>
      <c r="M31" s="804">
        <v>7.9</v>
      </c>
      <c r="N31" s="34"/>
    </row>
    <row r="32" spans="1:14">
      <c r="A32" s="20"/>
      <c r="B32" s="991" t="s">
        <v>1019</v>
      </c>
      <c r="C32" s="1288">
        <v>103.6</v>
      </c>
      <c r="D32" s="1288">
        <v>97.5</v>
      </c>
      <c r="E32" s="1288">
        <v>87.6</v>
      </c>
      <c r="F32" s="1288">
        <v>97.9</v>
      </c>
      <c r="G32" s="1288">
        <v>2.2000000000000002</v>
      </c>
      <c r="H32" s="1288">
        <v>106.8</v>
      </c>
      <c r="I32" s="1288">
        <v>98.6</v>
      </c>
      <c r="J32" s="1288">
        <v>8.1</v>
      </c>
      <c r="K32" s="1288">
        <v>100.4</v>
      </c>
      <c r="L32" s="1288">
        <v>101.2</v>
      </c>
      <c r="M32" s="804">
        <v>7.2</v>
      </c>
      <c r="N32" s="34"/>
    </row>
    <row r="33" spans="1:14">
      <c r="A33" s="11"/>
      <c r="B33" s="990" t="s">
        <v>1020</v>
      </c>
      <c r="C33" s="1288">
        <v>104.3</v>
      </c>
      <c r="D33" s="1288">
        <v>100</v>
      </c>
      <c r="E33" s="1288">
        <v>83.9</v>
      </c>
      <c r="F33" s="1288">
        <v>93.2</v>
      </c>
      <c r="G33" s="1288">
        <v>1.9</v>
      </c>
      <c r="H33" s="1288">
        <v>102.6</v>
      </c>
      <c r="I33" s="1288">
        <v>87.1</v>
      </c>
      <c r="J33" s="1288">
        <v>7</v>
      </c>
      <c r="K33" s="1288">
        <v>98.8</v>
      </c>
      <c r="L33" s="1288">
        <v>86.7</v>
      </c>
      <c r="M33" s="804">
        <v>6.9</v>
      </c>
      <c r="N33" s="34"/>
    </row>
    <row r="34" spans="1:14">
      <c r="A34" s="11"/>
      <c r="B34" s="990" t="s">
        <v>1021</v>
      </c>
      <c r="C34" s="1288">
        <v>106</v>
      </c>
      <c r="D34" s="1288">
        <v>102.5</v>
      </c>
      <c r="E34" s="1288">
        <v>85.2</v>
      </c>
      <c r="F34" s="1288">
        <v>98.9</v>
      </c>
      <c r="G34" s="1288">
        <v>2.5</v>
      </c>
      <c r="H34" s="1288">
        <v>120.7</v>
      </c>
      <c r="I34" s="1288">
        <v>129</v>
      </c>
      <c r="J34" s="1288">
        <v>7.4</v>
      </c>
      <c r="K34" s="1288">
        <v>102.5</v>
      </c>
      <c r="L34" s="1288">
        <v>105.8</v>
      </c>
      <c r="M34" s="804">
        <v>6.9</v>
      </c>
      <c r="N34" s="34"/>
    </row>
    <row r="35" spans="1:14">
      <c r="A35" s="11"/>
      <c r="B35" s="205"/>
      <c r="C35" s="205"/>
      <c r="D35" s="205"/>
      <c r="E35" s="205"/>
      <c r="F35" s="205"/>
      <c r="G35" s="205"/>
      <c r="H35" s="205"/>
      <c r="I35" s="205"/>
      <c r="J35" s="205"/>
      <c r="K35" s="205"/>
      <c r="L35" s="205"/>
      <c r="M35" s="205"/>
      <c r="N35" s="34"/>
    </row>
    <row r="36" spans="1:14" ht="6.75" customHeight="1">
      <c r="A36" s="11"/>
      <c r="B36" s="13"/>
      <c r="C36" s="31"/>
      <c r="D36" s="31"/>
      <c r="E36" s="31"/>
      <c r="F36" s="31"/>
      <c r="G36" s="31"/>
      <c r="H36" s="31"/>
      <c r="I36" s="31"/>
      <c r="J36" s="31"/>
      <c r="K36" s="31"/>
      <c r="L36" s="31"/>
      <c r="M36" s="31"/>
      <c r="N36" s="34"/>
    </row>
    <row r="37" spans="1:14" ht="23.1" customHeight="1">
      <c r="A37" s="1592" t="s">
        <v>1094</v>
      </c>
      <c r="B37" s="1592"/>
      <c r="C37" s="1592"/>
      <c r="D37" s="1592"/>
      <c r="E37" s="1592"/>
      <c r="F37" s="1592"/>
      <c r="G37" s="1592"/>
      <c r="H37" s="1592"/>
      <c r="I37" s="1592"/>
      <c r="J37" s="1592"/>
      <c r="K37" s="1592"/>
      <c r="L37" s="1592"/>
      <c r="M37" s="1592"/>
      <c r="N37" s="205"/>
    </row>
    <row r="38" spans="1:14" ht="23.1" customHeight="1">
      <c r="A38" s="1593" t="s">
        <v>1095</v>
      </c>
      <c r="B38" s="1593"/>
      <c r="C38" s="1593"/>
      <c r="D38" s="1593"/>
      <c r="E38" s="1593"/>
      <c r="F38" s="1593"/>
      <c r="G38" s="1593"/>
      <c r="H38" s="1593"/>
      <c r="I38" s="1593"/>
      <c r="J38" s="1593"/>
      <c r="K38" s="1593"/>
      <c r="L38" s="1593"/>
      <c r="M38" s="1593"/>
      <c r="N38" s="205"/>
    </row>
    <row r="39" spans="1:14">
      <c r="A39" s="205"/>
      <c r="B39" s="205"/>
      <c r="C39" s="205"/>
      <c r="D39" s="205"/>
      <c r="E39" s="205"/>
      <c r="F39" s="205"/>
      <c r="G39" s="205"/>
      <c r="H39" s="205"/>
      <c r="I39" s="205"/>
      <c r="J39" s="205"/>
      <c r="K39" s="205"/>
      <c r="L39" s="205"/>
      <c r="M39" s="205"/>
      <c r="N39" s="205"/>
    </row>
  </sheetData>
  <mergeCells count="24">
    <mergeCell ref="A37:M37"/>
    <mergeCell ref="A38:M38"/>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1"/>
  <sheetViews>
    <sheetView showGridLines="0" zoomScaleNormal="100" zoomScaleSheetLayoutView="100" workbookViewId="0">
      <selection activeCell="E15" sqref="E15"/>
    </sheetView>
  </sheetViews>
  <sheetFormatPr defaultColWidth="9" defaultRowHeight="12.75"/>
  <cols>
    <col min="1" max="2" width="11.625" style="40" customWidth="1"/>
    <col min="3" max="9" width="13.625" style="40" customWidth="1"/>
    <col min="10" max="16384" width="9" style="40"/>
  </cols>
  <sheetData>
    <row r="1" spans="1:9" s="140" customFormat="1" ht="14.85" customHeight="1">
      <c r="A1" s="1912" t="s">
        <v>260</v>
      </c>
      <c r="B1" s="1912"/>
      <c r="C1" s="1912"/>
      <c r="D1" s="1912"/>
      <c r="E1" s="1912"/>
      <c r="F1" s="1912"/>
      <c r="G1" s="693"/>
      <c r="H1" s="1550" t="s">
        <v>23</v>
      </c>
      <c r="I1" s="1550"/>
    </row>
    <row r="2" spans="1:9" s="140" customFormat="1" ht="14.85" customHeight="1">
      <c r="A2" s="1853" t="s">
        <v>783</v>
      </c>
      <c r="B2" s="1853"/>
      <c r="C2" s="1853"/>
      <c r="D2" s="1853"/>
      <c r="E2" s="1853"/>
      <c r="F2" s="1853"/>
      <c r="G2" s="1853"/>
      <c r="H2" s="1552" t="s">
        <v>895</v>
      </c>
      <c r="I2" s="1552"/>
    </row>
    <row r="3" spans="1:9" s="83" customFormat="1" ht="14.1" customHeight="1">
      <c r="A3" s="1632" t="s">
        <v>660</v>
      </c>
      <c r="B3" s="1633"/>
      <c r="C3" s="141"/>
      <c r="D3" s="88"/>
      <c r="E3" s="142"/>
      <c r="F3" s="141"/>
      <c r="G3" s="88"/>
      <c r="H3" s="88"/>
      <c r="I3" s="143"/>
    </row>
    <row r="4" spans="1:9" s="83" customFormat="1" ht="53.25" customHeight="1">
      <c r="A4" s="1634"/>
      <c r="B4" s="1635"/>
      <c r="C4" s="686" t="s">
        <v>1271</v>
      </c>
      <c r="D4" s="707" t="s">
        <v>628</v>
      </c>
      <c r="E4" s="696" t="s">
        <v>629</v>
      </c>
      <c r="F4" s="686" t="s">
        <v>1216</v>
      </c>
      <c r="G4" s="707" t="s">
        <v>661</v>
      </c>
      <c r="H4" s="707" t="s">
        <v>662</v>
      </c>
      <c r="I4" s="692" t="s">
        <v>663</v>
      </c>
    </row>
    <row r="5" spans="1:9" s="83" customFormat="1" ht="30" customHeight="1">
      <c r="A5" s="1636"/>
      <c r="B5" s="1637"/>
      <c r="C5" s="1797" t="s">
        <v>665</v>
      </c>
      <c r="D5" s="1649"/>
      <c r="E5" s="1650"/>
      <c r="F5" s="1644" t="s">
        <v>664</v>
      </c>
      <c r="G5" s="1643"/>
      <c r="H5" s="1643"/>
      <c r="I5" s="1643"/>
    </row>
    <row r="6" spans="1:9" s="83" customFormat="1" ht="12.75" customHeight="1">
      <c r="A6" s="943">
        <v>2022</v>
      </c>
      <c r="B6" s="1023" t="s">
        <v>1041</v>
      </c>
      <c r="C6" s="1128" t="s">
        <v>1369</v>
      </c>
      <c r="D6" s="1129" t="s">
        <v>1370</v>
      </c>
      <c r="E6" s="1129" t="s">
        <v>1371</v>
      </c>
      <c r="F6" s="1129">
        <v>34062</v>
      </c>
      <c r="G6" s="1482">
        <v>2865</v>
      </c>
      <c r="H6" s="1482">
        <v>17231</v>
      </c>
      <c r="I6" s="933">
        <v>13763</v>
      </c>
    </row>
    <row r="7" spans="1:9" s="83" customFormat="1" ht="12.75" customHeight="1">
      <c r="A7" s="809"/>
      <c r="B7" s="1024" t="s">
        <v>38</v>
      </c>
      <c r="C7" s="328">
        <v>104.8</v>
      </c>
      <c r="D7" s="1279">
        <v>112.9</v>
      </c>
      <c r="E7" s="1279">
        <v>31.6</v>
      </c>
      <c r="F7" s="1483">
        <v>89.6</v>
      </c>
      <c r="G7" s="1483">
        <v>96.1</v>
      </c>
      <c r="H7" s="1483">
        <v>76.5</v>
      </c>
      <c r="I7" s="1484">
        <v>119.7</v>
      </c>
    </row>
    <row r="8" spans="1:9" s="83" customFormat="1" ht="12.75" customHeight="1">
      <c r="A8" s="943"/>
      <c r="B8" s="1023"/>
      <c r="C8" s="1128"/>
      <c r="D8" s="1129"/>
      <c r="E8" s="1129"/>
      <c r="F8" s="1129"/>
      <c r="G8" s="1482"/>
      <c r="H8" s="1482"/>
      <c r="I8" s="933"/>
    </row>
    <row r="9" spans="1:9" s="83" customFormat="1" ht="12.75" customHeight="1">
      <c r="A9" s="809">
        <v>2023</v>
      </c>
      <c r="B9" s="1023" t="s">
        <v>1041</v>
      </c>
      <c r="C9" s="1128" t="s">
        <v>1451</v>
      </c>
      <c r="D9" s="1129" t="s">
        <v>1452</v>
      </c>
      <c r="E9" s="1129" t="s">
        <v>1453</v>
      </c>
      <c r="F9" s="1129">
        <v>32703</v>
      </c>
      <c r="G9" s="1129">
        <v>2900</v>
      </c>
      <c r="H9" s="1129">
        <v>15242</v>
      </c>
      <c r="I9" s="933">
        <v>14299</v>
      </c>
    </row>
    <row r="10" spans="1:9" s="83" customFormat="1" ht="12.75" customHeight="1">
      <c r="A10" s="809"/>
      <c r="B10" s="1024" t="s">
        <v>38</v>
      </c>
      <c r="C10" s="328">
        <v>95.8</v>
      </c>
      <c r="D10" s="1279">
        <v>98.3</v>
      </c>
      <c r="E10" s="1279">
        <v>180.5</v>
      </c>
      <c r="F10" s="1279">
        <v>96</v>
      </c>
      <c r="G10" s="1279">
        <v>101.2</v>
      </c>
      <c r="H10" s="1279">
        <v>88.5</v>
      </c>
      <c r="I10" s="555">
        <v>103.9</v>
      </c>
    </row>
    <row r="11" spans="1:9" s="83" customFormat="1" ht="12.75" customHeight="1">
      <c r="A11" s="809"/>
      <c r="B11" s="1023"/>
      <c r="C11" s="1128"/>
      <c r="D11" s="1129"/>
      <c r="E11" s="1129"/>
      <c r="F11" s="1129"/>
      <c r="G11" s="1482"/>
      <c r="H11" s="1482"/>
      <c r="I11" s="933"/>
    </row>
    <row r="12" spans="1:9" s="83" customFormat="1" ht="12.75" customHeight="1">
      <c r="A12" s="809">
        <v>2024</v>
      </c>
      <c r="B12" s="1023" t="s">
        <v>1044</v>
      </c>
      <c r="C12" s="1128" t="s">
        <v>1454</v>
      </c>
      <c r="D12" s="1129" t="s">
        <v>1455</v>
      </c>
      <c r="E12" s="1129" t="s">
        <v>1456</v>
      </c>
      <c r="F12" s="1129">
        <v>6089</v>
      </c>
      <c r="G12" s="1482">
        <v>182</v>
      </c>
      <c r="H12" s="1482">
        <v>2815</v>
      </c>
      <c r="I12" s="933">
        <v>3080</v>
      </c>
    </row>
    <row r="13" spans="1:9" s="83" customFormat="1" ht="12.75" customHeight="1">
      <c r="A13" s="809"/>
      <c r="B13" s="1023" t="s">
        <v>1042</v>
      </c>
      <c r="C13" s="1128" t="s">
        <v>1457</v>
      </c>
      <c r="D13" s="1129" t="s">
        <v>1458</v>
      </c>
      <c r="E13" s="1129" t="s">
        <v>1459</v>
      </c>
      <c r="F13" s="1129">
        <v>16917</v>
      </c>
      <c r="G13" s="1482">
        <v>1518</v>
      </c>
      <c r="H13" s="1482">
        <v>8223</v>
      </c>
      <c r="I13" s="933">
        <v>7054</v>
      </c>
    </row>
    <row r="14" spans="1:9" s="83" customFormat="1" ht="12.75" customHeight="1">
      <c r="A14" s="809"/>
      <c r="B14" s="1023" t="s">
        <v>1049</v>
      </c>
      <c r="C14" s="1128" t="s">
        <v>1460</v>
      </c>
      <c r="D14" s="1129" t="s">
        <v>1461</v>
      </c>
      <c r="E14" s="1129" t="s">
        <v>1462</v>
      </c>
      <c r="F14" s="1129">
        <v>22809</v>
      </c>
      <c r="G14" s="1482">
        <v>1784</v>
      </c>
      <c r="H14" s="1482">
        <v>11262</v>
      </c>
      <c r="I14" s="933">
        <v>9620</v>
      </c>
    </row>
    <row r="15" spans="1:9" s="83" customFormat="1" ht="12.75" customHeight="1">
      <c r="A15" s="809"/>
      <c r="B15" s="1023" t="s">
        <v>1041</v>
      </c>
      <c r="C15" s="1128" t="s">
        <v>1463</v>
      </c>
      <c r="D15" s="1129" t="s">
        <v>1464</v>
      </c>
      <c r="E15" s="1129" t="s">
        <v>1465</v>
      </c>
      <c r="F15" s="1129">
        <v>29345</v>
      </c>
      <c r="G15" s="1482">
        <v>2056</v>
      </c>
      <c r="H15" s="1482">
        <v>14620</v>
      </c>
      <c r="I15" s="933">
        <v>12509</v>
      </c>
    </row>
    <row r="16" spans="1:9" s="83" customFormat="1" ht="12.75" customHeight="1">
      <c r="A16" s="809"/>
      <c r="B16" s="1024" t="s">
        <v>38</v>
      </c>
      <c r="C16" s="293">
        <v>125.8</v>
      </c>
      <c r="D16" s="1483">
        <v>122.2</v>
      </c>
      <c r="E16" s="1483">
        <v>97.4</v>
      </c>
      <c r="F16" s="1483">
        <v>106.5</v>
      </c>
      <c r="G16" s="1483">
        <v>112.9</v>
      </c>
      <c r="H16" s="1483">
        <v>113.6</v>
      </c>
      <c r="I16" s="1484">
        <v>98.6</v>
      </c>
    </row>
    <row r="17" spans="1:9" s="83" customFormat="1" ht="12.75" customHeight="1">
      <c r="A17" s="809"/>
      <c r="B17" s="1025"/>
      <c r="C17" s="1485"/>
      <c r="D17" s="1485"/>
      <c r="E17" s="1485"/>
      <c r="F17" s="810"/>
      <c r="G17" s="1485"/>
      <c r="H17" s="1485"/>
      <c r="I17" s="1486"/>
    </row>
    <row r="18" spans="1:9" s="83" customFormat="1" ht="12.75" customHeight="1">
      <c r="A18" s="809">
        <v>2023</v>
      </c>
      <c r="B18" s="1025" t="s">
        <v>1019</v>
      </c>
      <c r="C18" s="1487">
        <v>14648</v>
      </c>
      <c r="D18" s="1487">
        <v>12898</v>
      </c>
      <c r="E18" s="1487">
        <v>510</v>
      </c>
      <c r="F18" s="811">
        <v>2043</v>
      </c>
      <c r="G18" s="1487">
        <v>73</v>
      </c>
      <c r="H18" s="1487">
        <v>849</v>
      </c>
      <c r="I18" s="810">
        <v>1111</v>
      </c>
    </row>
    <row r="19" spans="1:9" s="83" customFormat="1" ht="12.75" customHeight="1">
      <c r="A19" s="809"/>
      <c r="B19" s="1025" t="s">
        <v>1020</v>
      </c>
      <c r="C19" s="1487">
        <v>7031</v>
      </c>
      <c r="D19" s="1487">
        <v>6201</v>
      </c>
      <c r="E19" s="1487">
        <v>179</v>
      </c>
      <c r="F19" s="811">
        <v>1853</v>
      </c>
      <c r="G19" s="1487">
        <v>72</v>
      </c>
      <c r="H19" s="1487">
        <v>932</v>
      </c>
      <c r="I19" s="810">
        <v>837</v>
      </c>
    </row>
    <row r="20" spans="1:9" s="83" customFormat="1" ht="12.75" customHeight="1">
      <c r="A20" s="809"/>
      <c r="B20" s="1025" t="s">
        <v>1021</v>
      </c>
      <c r="C20" s="1487">
        <v>6625</v>
      </c>
      <c r="D20" s="1487">
        <v>6120</v>
      </c>
      <c r="E20" s="1487">
        <v>224</v>
      </c>
      <c r="F20" s="811">
        <v>2032</v>
      </c>
      <c r="G20" s="1487">
        <v>61</v>
      </c>
      <c r="H20" s="1487">
        <v>1030</v>
      </c>
      <c r="I20" s="810">
        <v>936</v>
      </c>
    </row>
    <row r="21" spans="1:9" s="83" customFormat="1" ht="12.75" customHeight="1">
      <c r="A21" s="809"/>
      <c r="B21" s="1025"/>
      <c r="C21" s="1487"/>
      <c r="D21" s="1487"/>
      <c r="E21" s="1487"/>
      <c r="F21" s="811"/>
      <c r="G21" s="1487"/>
      <c r="H21" s="1487"/>
      <c r="I21" s="810"/>
    </row>
    <row r="22" spans="1:9" s="83" customFormat="1" ht="12.75" customHeight="1">
      <c r="A22" s="809">
        <v>2024</v>
      </c>
      <c r="B22" s="1025" t="s">
        <v>1022</v>
      </c>
      <c r="C22" s="1487">
        <v>14213</v>
      </c>
      <c r="D22" s="1487">
        <v>13439</v>
      </c>
      <c r="E22" s="1487">
        <v>220</v>
      </c>
      <c r="F22" s="811">
        <v>2027</v>
      </c>
      <c r="G22" s="1487">
        <v>61</v>
      </c>
      <c r="H22" s="1487">
        <v>963</v>
      </c>
      <c r="I22" s="810">
        <v>997</v>
      </c>
    </row>
    <row r="23" spans="1:9" s="83" customFormat="1" ht="12.75" customHeight="1">
      <c r="A23" s="809"/>
      <c r="B23" s="1025" t="s">
        <v>1023</v>
      </c>
      <c r="C23" s="1487">
        <v>14672</v>
      </c>
      <c r="D23" s="1487">
        <v>13867</v>
      </c>
      <c r="E23" s="1487">
        <v>114</v>
      </c>
      <c r="F23" s="811">
        <v>1855</v>
      </c>
      <c r="G23" s="1487">
        <v>57</v>
      </c>
      <c r="H23" s="1487">
        <v>969</v>
      </c>
      <c r="I23" s="810">
        <v>825</v>
      </c>
    </row>
    <row r="24" spans="1:9" s="83" customFormat="1" ht="12.75" customHeight="1">
      <c r="A24" s="809"/>
      <c r="B24" s="1025" t="s">
        <v>1024</v>
      </c>
      <c r="C24" s="1487">
        <v>8312</v>
      </c>
      <c r="D24" s="1487">
        <v>7121</v>
      </c>
      <c r="E24" s="1487">
        <v>482</v>
      </c>
      <c r="F24" s="811">
        <v>2208</v>
      </c>
      <c r="G24" s="1487">
        <v>64</v>
      </c>
      <c r="H24" s="1487">
        <v>883</v>
      </c>
      <c r="I24" s="810">
        <v>1258</v>
      </c>
    </row>
    <row r="25" spans="1:9" s="83" customFormat="1" ht="12.75" customHeight="1">
      <c r="A25" s="809"/>
      <c r="B25" s="1025" t="s">
        <v>1025</v>
      </c>
      <c r="C25" s="1487">
        <v>15330</v>
      </c>
      <c r="D25" s="1487">
        <v>14693</v>
      </c>
      <c r="E25" s="1487">
        <v>323</v>
      </c>
      <c r="F25" s="811">
        <v>1892</v>
      </c>
      <c r="G25" s="1487">
        <v>86</v>
      </c>
      <c r="H25" s="1487">
        <v>1011</v>
      </c>
      <c r="I25" s="810">
        <v>792</v>
      </c>
    </row>
    <row r="26" spans="1:9" s="83" customFormat="1" ht="12.75" customHeight="1">
      <c r="A26" s="809"/>
      <c r="B26" s="1025" t="s">
        <v>1026</v>
      </c>
      <c r="C26" s="1487">
        <v>24874</v>
      </c>
      <c r="D26" s="1487">
        <v>22855</v>
      </c>
      <c r="E26" s="1487">
        <v>749</v>
      </c>
      <c r="F26" s="811">
        <v>2241</v>
      </c>
      <c r="G26" s="1487">
        <v>78</v>
      </c>
      <c r="H26" s="1487">
        <v>1075</v>
      </c>
      <c r="I26" s="810">
        <v>1082</v>
      </c>
    </row>
    <row r="27" spans="1:9" s="83" customFormat="1" ht="12.75" customHeight="1">
      <c r="A27" s="809"/>
      <c r="B27" s="1025" t="s">
        <v>1027</v>
      </c>
      <c r="C27" s="1487">
        <v>4841</v>
      </c>
      <c r="D27" s="1487">
        <v>3621</v>
      </c>
      <c r="E27" s="1487">
        <v>82</v>
      </c>
      <c r="F27" s="811">
        <v>1825</v>
      </c>
      <c r="G27" s="1487">
        <v>64</v>
      </c>
      <c r="H27" s="1487">
        <v>864</v>
      </c>
      <c r="I27" s="810">
        <v>894</v>
      </c>
    </row>
    <row r="28" spans="1:9" s="83" customFormat="1" ht="12.75" customHeight="1">
      <c r="A28" s="809"/>
      <c r="B28" s="1025" t="s">
        <v>1028</v>
      </c>
      <c r="C28" s="1487">
        <v>56144</v>
      </c>
      <c r="D28" s="1487">
        <v>46978</v>
      </c>
      <c r="E28" s="1487">
        <v>1103</v>
      </c>
      <c r="F28" s="811">
        <v>1742</v>
      </c>
      <c r="G28" s="1487">
        <v>89</v>
      </c>
      <c r="H28" s="1487">
        <v>930</v>
      </c>
      <c r="I28" s="810">
        <v>720</v>
      </c>
    </row>
    <row r="29" spans="1:9" s="83" customFormat="1" ht="12.75" customHeight="1">
      <c r="A29" s="809"/>
      <c r="B29" s="1025" t="s">
        <v>1029</v>
      </c>
      <c r="C29" s="1487">
        <v>24905</v>
      </c>
      <c r="D29" s="1487">
        <v>19338</v>
      </c>
      <c r="E29" s="1487">
        <v>785</v>
      </c>
      <c r="F29" s="811">
        <v>1936</v>
      </c>
      <c r="G29" s="1487">
        <v>77</v>
      </c>
      <c r="H29" s="1487">
        <v>993</v>
      </c>
      <c r="I29" s="810">
        <v>857</v>
      </c>
    </row>
    <row r="30" spans="1:9" s="83" customFormat="1" ht="12.75" customHeight="1">
      <c r="A30" s="809"/>
      <c r="B30" s="1025" t="s">
        <v>1030</v>
      </c>
      <c r="C30" s="1487">
        <v>17801</v>
      </c>
      <c r="D30" s="1487">
        <v>15246</v>
      </c>
      <c r="E30" s="1487">
        <v>337</v>
      </c>
      <c r="F30" s="811">
        <v>2214</v>
      </c>
      <c r="G30" s="1487">
        <v>100</v>
      </c>
      <c r="H30" s="1487">
        <v>1117</v>
      </c>
      <c r="I30" s="810">
        <v>988</v>
      </c>
    </row>
    <row r="31" spans="1:9" s="83" customFormat="1" ht="12.75" customHeight="1">
      <c r="A31" s="809"/>
      <c r="B31" s="1025" t="s">
        <v>1019</v>
      </c>
      <c r="C31" s="1487">
        <v>9489</v>
      </c>
      <c r="D31" s="1487">
        <v>7766</v>
      </c>
      <c r="E31" s="1487">
        <v>297</v>
      </c>
      <c r="F31" s="811">
        <v>2183</v>
      </c>
      <c r="G31" s="1487">
        <v>106</v>
      </c>
      <c r="H31" s="1487">
        <v>1173</v>
      </c>
      <c r="I31" s="810">
        <v>901</v>
      </c>
    </row>
    <row r="32" spans="1:9" s="83" customFormat="1" ht="12.75" customHeight="1">
      <c r="A32" s="809"/>
      <c r="B32" s="1025" t="s">
        <v>1020</v>
      </c>
      <c r="C32" s="1487">
        <v>8597</v>
      </c>
      <c r="D32" s="1487">
        <v>7346</v>
      </c>
      <c r="E32" s="1487">
        <v>310</v>
      </c>
      <c r="F32" s="811">
        <v>1901</v>
      </c>
      <c r="G32" s="1487">
        <v>101</v>
      </c>
      <c r="H32" s="1487">
        <v>1013</v>
      </c>
      <c r="I32" s="810">
        <v>777</v>
      </c>
    </row>
    <row r="33" spans="1:9" s="83" customFormat="1" ht="12.75" customHeight="1">
      <c r="A33" s="809"/>
      <c r="B33" s="1025" t="s">
        <v>1021</v>
      </c>
      <c r="C33" s="1487">
        <v>11901</v>
      </c>
      <c r="D33" s="1487">
        <v>11042</v>
      </c>
      <c r="E33" s="1487">
        <v>138</v>
      </c>
      <c r="F33" s="811">
        <v>2452</v>
      </c>
      <c r="G33" s="1487">
        <v>67</v>
      </c>
      <c r="H33" s="1487">
        <v>1172</v>
      </c>
      <c r="I33" s="810">
        <v>1212</v>
      </c>
    </row>
    <row r="34" spans="1:9" s="83" customFormat="1" ht="12.75" customHeight="1">
      <c r="A34" s="809"/>
      <c r="B34" s="1024" t="s">
        <v>38</v>
      </c>
      <c r="C34" s="1483">
        <v>179.6</v>
      </c>
      <c r="D34" s="1483">
        <v>180.4</v>
      </c>
      <c r="E34" s="1483">
        <v>61.8</v>
      </c>
      <c r="F34" s="812">
        <v>120.7</v>
      </c>
      <c r="G34" s="1483">
        <v>110.1</v>
      </c>
      <c r="H34" s="1483">
        <v>113.8</v>
      </c>
      <c r="I34" s="1484">
        <v>129.5</v>
      </c>
    </row>
    <row r="35" spans="1:9" s="83" customFormat="1" ht="12.75" customHeight="1">
      <c r="A35" s="809"/>
      <c r="B35" s="1024" t="s">
        <v>39</v>
      </c>
      <c r="C35" s="1483">
        <v>138.4</v>
      </c>
      <c r="D35" s="1483">
        <v>150.30000000000001</v>
      </c>
      <c r="E35" s="1483">
        <v>44.6</v>
      </c>
      <c r="F35" s="1483">
        <v>129</v>
      </c>
      <c r="G35" s="1483">
        <v>66.3</v>
      </c>
      <c r="H35" s="1483">
        <v>115.7</v>
      </c>
      <c r="I35" s="1484">
        <v>156.1</v>
      </c>
    </row>
    <row r="36" spans="1:9" s="83" customFormat="1" ht="3.75" customHeight="1">
      <c r="A36" s="813"/>
      <c r="B36" s="814"/>
      <c r="C36" s="815"/>
      <c r="D36" s="815"/>
      <c r="E36" s="815"/>
      <c r="F36" s="815"/>
      <c r="G36" s="815"/>
      <c r="H36" s="815"/>
      <c r="I36" s="815"/>
    </row>
    <row r="37" spans="1:9" ht="23.25" customHeight="1">
      <c r="A37" s="1909" t="s">
        <v>1466</v>
      </c>
      <c r="B37" s="1909"/>
      <c r="C37" s="1909"/>
      <c r="D37" s="1909"/>
      <c r="E37" s="1909"/>
      <c r="F37" s="1909"/>
      <c r="G37" s="1909"/>
      <c r="H37" s="1909"/>
      <c r="I37" s="1909"/>
    </row>
    <row r="38" spans="1:9" ht="11.25" customHeight="1">
      <c r="A38" s="1913" t="s">
        <v>250</v>
      </c>
      <c r="B38" s="1913"/>
      <c r="C38" s="1913"/>
      <c r="D38" s="1042"/>
      <c r="E38" s="1042"/>
      <c r="F38" s="1042"/>
      <c r="G38" s="1042"/>
      <c r="H38" s="1042"/>
      <c r="I38" s="1042"/>
    </row>
    <row r="39" spans="1:9" ht="23.25" customHeight="1">
      <c r="A39" s="1910" t="s">
        <v>1467</v>
      </c>
      <c r="B39" s="1910"/>
      <c r="C39" s="1910"/>
      <c r="D39" s="1910"/>
      <c r="E39" s="1910"/>
      <c r="F39" s="1910"/>
      <c r="G39" s="1910"/>
      <c r="H39" s="1910"/>
      <c r="I39" s="1910"/>
    </row>
    <row r="40" spans="1:9" ht="10.5" customHeight="1">
      <c r="A40" s="1911" t="s">
        <v>251</v>
      </c>
      <c r="B40" s="1911"/>
      <c r="C40" s="1911"/>
      <c r="D40" s="816"/>
      <c r="E40" s="816"/>
      <c r="F40" s="816"/>
      <c r="G40" s="816"/>
      <c r="H40" s="816"/>
      <c r="I40" s="816"/>
    </row>
    <row r="41" spans="1:9">
      <c r="A41" s="1033"/>
      <c r="B41" s="718"/>
      <c r="C41" s="718"/>
      <c r="D41" s="718"/>
      <c r="E41" s="718"/>
      <c r="F41" s="718"/>
      <c r="G41" s="718"/>
      <c r="H41" s="718"/>
      <c r="I41" s="718"/>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39"/>
  <sheetViews>
    <sheetView showGridLines="0" zoomScaleNormal="100" zoomScaleSheetLayoutView="100" workbookViewId="0">
      <selection activeCell="E24" sqref="E24"/>
    </sheetView>
  </sheetViews>
  <sheetFormatPr defaultColWidth="9" defaultRowHeight="14.25"/>
  <cols>
    <col min="1" max="1" width="8.625" style="10" customWidth="1"/>
    <col min="2" max="2" width="13.625" style="10" customWidth="1"/>
    <col min="3" max="7" width="15.625" style="10" customWidth="1"/>
    <col min="8" max="16384" width="9" style="10"/>
  </cols>
  <sheetData>
    <row r="1" spans="1:9" ht="14.85" customHeight="1">
      <c r="A1" s="1912" t="s">
        <v>261</v>
      </c>
      <c r="B1" s="1912"/>
      <c r="C1" s="1912"/>
      <c r="D1" s="1912"/>
      <c r="E1" s="1912"/>
      <c r="F1" s="1550" t="s">
        <v>23</v>
      </c>
      <c r="G1" s="1550"/>
    </row>
    <row r="2" spans="1:9" ht="14.85" customHeight="1">
      <c r="A2" s="1915" t="s">
        <v>784</v>
      </c>
      <c r="B2" s="1915"/>
      <c r="C2" s="1915"/>
      <c r="D2" s="1915"/>
      <c r="E2" s="1915"/>
      <c r="F2" s="1552" t="s">
        <v>895</v>
      </c>
      <c r="G2" s="1552"/>
    </row>
    <row r="3" spans="1:9" ht="15.95" customHeight="1">
      <c r="A3" s="1632" t="s">
        <v>669</v>
      </c>
      <c r="B3" s="1633"/>
      <c r="C3" s="1638" t="s">
        <v>1217</v>
      </c>
      <c r="D3" s="143"/>
      <c r="E3" s="143"/>
      <c r="F3" s="102"/>
      <c r="G3" s="1638" t="s">
        <v>671</v>
      </c>
    </row>
    <row r="4" spans="1:9" ht="54" customHeight="1">
      <c r="A4" s="1634"/>
      <c r="B4" s="1635"/>
      <c r="C4" s="1652"/>
      <c r="D4" s="696" t="s">
        <v>670</v>
      </c>
      <c r="E4" s="696" t="s">
        <v>632</v>
      </c>
      <c r="F4" s="696" t="s">
        <v>633</v>
      </c>
      <c r="G4" s="1916"/>
      <c r="H4" s="10" t="s">
        <v>249</v>
      </c>
    </row>
    <row r="5" spans="1:9" ht="29.25" customHeight="1">
      <c r="A5" s="1636"/>
      <c r="B5" s="1637"/>
      <c r="C5" s="1644" t="s">
        <v>668</v>
      </c>
      <c r="D5" s="1643"/>
      <c r="E5" s="1643"/>
      <c r="F5" s="1850"/>
      <c r="G5" s="1917"/>
    </row>
    <row r="6" spans="1:9" ht="14.25" customHeight="1">
      <c r="A6" s="944">
        <v>2022</v>
      </c>
      <c r="B6" s="1001" t="s">
        <v>1041</v>
      </c>
      <c r="C6" s="1114">
        <v>46194</v>
      </c>
      <c r="D6" s="1114">
        <v>5161</v>
      </c>
      <c r="E6" s="1114">
        <v>22090</v>
      </c>
      <c r="F6" s="1114">
        <v>18248</v>
      </c>
      <c r="G6" s="316">
        <v>95628</v>
      </c>
    </row>
    <row r="7" spans="1:9" ht="14.25" customHeight="1">
      <c r="A7" s="808"/>
      <c r="B7" s="1000" t="s">
        <v>38</v>
      </c>
      <c r="C7" s="1289">
        <v>89.7</v>
      </c>
      <c r="D7" s="1289">
        <v>96.7</v>
      </c>
      <c r="E7" s="1289">
        <v>76.5</v>
      </c>
      <c r="F7" s="1289">
        <v>119.7</v>
      </c>
      <c r="G7" s="291">
        <v>96.4</v>
      </c>
    </row>
    <row r="8" spans="1:9" ht="14.25" customHeight="1">
      <c r="A8" s="944"/>
      <c r="B8" s="1001"/>
      <c r="C8" s="1114"/>
      <c r="D8" s="1114"/>
      <c r="E8" s="1114"/>
      <c r="F8" s="1114"/>
      <c r="G8" s="316"/>
    </row>
    <row r="9" spans="1:9" ht="14.25" customHeight="1">
      <c r="A9" s="944">
        <v>2023</v>
      </c>
      <c r="B9" s="1001" t="s">
        <v>1041</v>
      </c>
      <c r="C9" s="1114">
        <v>44528</v>
      </c>
      <c r="D9" s="1114">
        <v>5264</v>
      </c>
      <c r="E9" s="1114">
        <v>19541</v>
      </c>
      <c r="F9" s="1114">
        <v>18961</v>
      </c>
      <c r="G9" s="316">
        <v>96593</v>
      </c>
    </row>
    <row r="10" spans="1:9" ht="14.25" customHeight="1">
      <c r="A10" s="808"/>
      <c r="B10" s="1000" t="s">
        <v>38</v>
      </c>
      <c r="C10" s="1289">
        <v>96.4</v>
      </c>
      <c r="D10" s="1289">
        <v>102</v>
      </c>
      <c r="E10" s="1289">
        <v>88.5</v>
      </c>
      <c r="F10" s="1289">
        <v>103.9</v>
      </c>
      <c r="G10" s="291">
        <v>101</v>
      </c>
    </row>
    <row r="11" spans="1:9" ht="14.25" customHeight="1">
      <c r="A11" s="944"/>
      <c r="B11" s="1001"/>
      <c r="C11" s="1114"/>
      <c r="D11" s="1114"/>
      <c r="E11" s="1114"/>
      <c r="F11" s="1114"/>
      <c r="G11" s="316"/>
    </row>
    <row r="12" spans="1:9" ht="14.25" customHeight="1">
      <c r="A12" s="944">
        <v>2024</v>
      </c>
      <c r="B12" s="1001" t="s">
        <v>1044</v>
      </c>
      <c r="C12" s="1114">
        <v>8091</v>
      </c>
      <c r="D12" s="1114">
        <v>350</v>
      </c>
      <c r="E12" s="1114">
        <v>3609</v>
      </c>
      <c r="F12" s="1114">
        <v>4106</v>
      </c>
      <c r="G12" s="316">
        <v>21832</v>
      </c>
    </row>
    <row r="13" spans="1:9" ht="14.25" customHeight="1">
      <c r="A13" s="944"/>
      <c r="B13" s="1001" t="s">
        <v>1042</v>
      </c>
      <c r="C13" s="1114">
        <v>23014</v>
      </c>
      <c r="D13" s="1114">
        <v>2763</v>
      </c>
      <c r="E13" s="1114">
        <v>10542</v>
      </c>
      <c r="F13" s="1114">
        <v>9346</v>
      </c>
      <c r="G13" s="316">
        <v>47295</v>
      </c>
      <c r="I13" s="434"/>
    </row>
    <row r="14" spans="1:9" ht="14.25" customHeight="1">
      <c r="A14" s="944"/>
      <c r="B14" s="1001" t="s">
        <v>1049</v>
      </c>
      <c r="C14" s="1114">
        <v>30894</v>
      </c>
      <c r="D14" s="1114">
        <v>3276</v>
      </c>
      <c r="E14" s="1114">
        <v>14438</v>
      </c>
      <c r="F14" s="1114">
        <v>12767</v>
      </c>
      <c r="G14" s="316">
        <v>71986</v>
      </c>
    </row>
    <row r="15" spans="1:9" ht="14.25" customHeight="1">
      <c r="A15" s="944"/>
      <c r="B15" s="1001" t="s">
        <v>1041</v>
      </c>
      <c r="C15" s="1114">
        <v>39616</v>
      </c>
      <c r="D15" s="1114">
        <v>3801</v>
      </c>
      <c r="E15" s="1114">
        <v>18743</v>
      </c>
      <c r="F15" s="1114">
        <v>16619</v>
      </c>
      <c r="G15" s="316">
        <v>94446</v>
      </c>
    </row>
    <row r="16" spans="1:9" ht="14.25" customHeight="1">
      <c r="A16" s="808"/>
      <c r="B16" s="1000" t="s">
        <v>38</v>
      </c>
      <c r="C16" s="1289">
        <v>106.6</v>
      </c>
      <c r="D16" s="1289">
        <v>113.7</v>
      </c>
      <c r="E16" s="1289">
        <v>113.6</v>
      </c>
      <c r="F16" s="1289">
        <v>98.5</v>
      </c>
      <c r="G16" s="291">
        <v>97.6</v>
      </c>
    </row>
    <row r="17" spans="1:7" ht="14.25" customHeight="1">
      <c r="A17" s="808"/>
      <c r="B17" s="999"/>
      <c r="C17" s="1301"/>
      <c r="D17" s="1301"/>
      <c r="E17" s="1301"/>
      <c r="F17" s="1301"/>
      <c r="G17" s="129"/>
    </row>
    <row r="18" spans="1:7" ht="14.25" customHeight="1">
      <c r="A18" s="808">
        <v>2023</v>
      </c>
      <c r="B18" s="999" t="s">
        <v>1019</v>
      </c>
      <c r="C18" s="1302">
        <v>2736</v>
      </c>
      <c r="D18" s="1302">
        <v>141</v>
      </c>
      <c r="E18" s="1302">
        <v>1088</v>
      </c>
      <c r="F18" s="1302">
        <v>1481</v>
      </c>
      <c r="G18" s="3">
        <v>8036</v>
      </c>
    </row>
    <row r="19" spans="1:7" ht="14.25" customHeight="1">
      <c r="A19" s="808"/>
      <c r="B19" s="999" t="s">
        <v>1020</v>
      </c>
      <c r="C19" s="1302">
        <v>2475</v>
      </c>
      <c r="D19" s="1302">
        <v>139</v>
      </c>
      <c r="E19" s="1302">
        <v>1195</v>
      </c>
      <c r="F19" s="1302">
        <v>1116</v>
      </c>
      <c r="G19" s="3">
        <v>7079</v>
      </c>
    </row>
    <row r="20" spans="1:7" ht="14.25" customHeight="1">
      <c r="A20" s="808"/>
      <c r="B20" s="999" t="s">
        <v>1021</v>
      </c>
      <c r="C20" s="1302">
        <v>2698</v>
      </c>
      <c r="D20" s="1302">
        <v>117</v>
      </c>
      <c r="E20" s="1302">
        <v>1320</v>
      </c>
      <c r="F20" s="1302">
        <v>1249</v>
      </c>
      <c r="G20" s="3">
        <v>7224</v>
      </c>
    </row>
    <row r="21" spans="1:7" ht="14.25" customHeight="1">
      <c r="A21" s="808"/>
      <c r="B21" s="999"/>
      <c r="C21" s="1302"/>
      <c r="D21" s="1302"/>
      <c r="E21" s="1302"/>
      <c r="F21" s="1302"/>
      <c r="G21" s="3"/>
    </row>
    <row r="22" spans="1:7" ht="14.25" customHeight="1">
      <c r="A22" s="944">
        <v>2024</v>
      </c>
      <c r="B22" s="999" t="s">
        <v>1022</v>
      </c>
      <c r="C22" s="1302">
        <v>2694</v>
      </c>
      <c r="D22" s="1302">
        <v>118</v>
      </c>
      <c r="E22" s="1302">
        <v>1234</v>
      </c>
      <c r="F22" s="1302">
        <v>1329</v>
      </c>
      <c r="G22" s="3">
        <v>7376</v>
      </c>
    </row>
    <row r="23" spans="1:7" ht="14.25" customHeight="1">
      <c r="A23" s="808"/>
      <c r="B23" s="999" t="s">
        <v>1023</v>
      </c>
      <c r="C23" s="1302">
        <v>2459</v>
      </c>
      <c r="D23" s="1302">
        <v>110</v>
      </c>
      <c r="E23" s="1302">
        <v>1243</v>
      </c>
      <c r="F23" s="1302">
        <v>1100</v>
      </c>
      <c r="G23" s="3">
        <v>6694</v>
      </c>
    </row>
    <row r="24" spans="1:7" ht="14.25" customHeight="1">
      <c r="A24" s="808"/>
      <c r="B24" s="999" t="s">
        <v>1024</v>
      </c>
      <c r="C24" s="1302">
        <v>2938</v>
      </c>
      <c r="D24" s="1302">
        <v>123</v>
      </c>
      <c r="E24" s="1302">
        <v>1132</v>
      </c>
      <c r="F24" s="1302">
        <v>1677</v>
      </c>
      <c r="G24" s="3">
        <v>7762</v>
      </c>
    </row>
    <row r="25" spans="1:7" ht="14.25" customHeight="1">
      <c r="A25" s="944"/>
      <c r="B25" s="999" t="s">
        <v>1025</v>
      </c>
      <c r="C25" s="1302">
        <v>2525</v>
      </c>
      <c r="D25" s="1302">
        <v>167</v>
      </c>
      <c r="E25" s="1302">
        <v>1296</v>
      </c>
      <c r="F25" s="1302">
        <v>1056</v>
      </c>
      <c r="G25" s="3">
        <v>7611</v>
      </c>
    </row>
    <row r="26" spans="1:7" ht="14.25" customHeight="1">
      <c r="A26" s="808"/>
      <c r="B26" s="999" t="s">
        <v>1026</v>
      </c>
      <c r="C26" s="1302">
        <v>2986</v>
      </c>
      <c r="D26" s="1302">
        <v>150</v>
      </c>
      <c r="E26" s="1302">
        <v>1378</v>
      </c>
      <c r="F26" s="1302">
        <v>1442</v>
      </c>
      <c r="G26" s="3">
        <v>8965</v>
      </c>
    </row>
    <row r="27" spans="1:7" ht="14.25" customHeight="1">
      <c r="A27" s="808"/>
      <c r="B27" s="999" t="s">
        <v>1027</v>
      </c>
      <c r="C27" s="1302">
        <v>2429</v>
      </c>
      <c r="D27" s="1302">
        <v>124</v>
      </c>
      <c r="E27" s="1302">
        <v>1108</v>
      </c>
      <c r="F27" s="1302">
        <v>1192</v>
      </c>
      <c r="G27" s="3">
        <v>8188</v>
      </c>
    </row>
    <row r="28" spans="1:7" ht="14.25" customHeight="1">
      <c r="A28" s="944"/>
      <c r="B28" s="999" t="s">
        <v>1028</v>
      </c>
      <c r="C28" s="1302">
        <v>2331</v>
      </c>
      <c r="D28" s="1302">
        <v>171</v>
      </c>
      <c r="E28" s="1302">
        <v>1192</v>
      </c>
      <c r="F28" s="1302">
        <v>960</v>
      </c>
      <c r="G28" s="3">
        <v>8252</v>
      </c>
    </row>
    <row r="29" spans="1:7" ht="14.25" customHeight="1">
      <c r="A29" s="808"/>
      <c r="B29" s="999" t="s">
        <v>1029</v>
      </c>
      <c r="C29" s="1302">
        <v>2586</v>
      </c>
      <c r="D29" s="1302">
        <v>148</v>
      </c>
      <c r="E29" s="1302">
        <v>1273</v>
      </c>
      <c r="F29" s="1302">
        <v>1143</v>
      </c>
      <c r="G29" s="3">
        <v>8473</v>
      </c>
    </row>
    <row r="30" spans="1:7" ht="14.25" customHeight="1">
      <c r="A30" s="808"/>
      <c r="B30" s="999" t="s">
        <v>1030</v>
      </c>
      <c r="C30" s="1302">
        <v>2963</v>
      </c>
      <c r="D30" s="1302">
        <v>194</v>
      </c>
      <c r="E30" s="1302">
        <v>1432</v>
      </c>
      <c r="F30" s="1302">
        <v>1318</v>
      </c>
      <c r="G30" s="3">
        <v>7966</v>
      </c>
    </row>
    <row r="31" spans="1:7" ht="14.25" customHeight="1">
      <c r="A31" s="944"/>
      <c r="B31" s="999" t="s">
        <v>1019</v>
      </c>
      <c r="C31" s="1302">
        <v>2917</v>
      </c>
      <c r="D31" s="1302">
        <v>204</v>
      </c>
      <c r="E31" s="1302">
        <v>1504</v>
      </c>
      <c r="F31" s="1302">
        <v>1201</v>
      </c>
      <c r="G31" s="3">
        <v>8065</v>
      </c>
    </row>
    <row r="32" spans="1:7" ht="14.25" customHeight="1">
      <c r="A32" s="808"/>
      <c r="B32" s="999" t="s">
        <v>1020</v>
      </c>
      <c r="C32" s="1302">
        <v>2554</v>
      </c>
      <c r="D32" s="1302">
        <v>193</v>
      </c>
      <c r="E32" s="1302">
        <v>1298</v>
      </c>
      <c r="F32" s="1302">
        <v>1036</v>
      </c>
      <c r="G32" s="3">
        <v>6993</v>
      </c>
    </row>
    <row r="33" spans="1:7" ht="14.25" customHeight="1">
      <c r="A33" s="808"/>
      <c r="B33" s="999" t="s">
        <v>1021</v>
      </c>
      <c r="C33" s="1302">
        <v>3251</v>
      </c>
      <c r="D33" s="1302">
        <v>129</v>
      </c>
      <c r="E33" s="1302">
        <v>1502</v>
      </c>
      <c r="F33" s="1302">
        <v>1616</v>
      </c>
      <c r="G33" s="3">
        <v>7402</v>
      </c>
    </row>
    <row r="34" spans="1:7" ht="14.25" customHeight="1">
      <c r="A34" s="808"/>
      <c r="B34" s="1000" t="s">
        <v>38</v>
      </c>
      <c r="C34" s="1289">
        <v>120.5</v>
      </c>
      <c r="D34" s="1289">
        <v>110.3</v>
      </c>
      <c r="E34" s="1289">
        <v>113.8</v>
      </c>
      <c r="F34" s="1289">
        <v>129.5</v>
      </c>
      <c r="G34" s="291">
        <v>102.5</v>
      </c>
    </row>
    <row r="35" spans="1:7" ht="14.25" customHeight="1">
      <c r="A35" s="808"/>
      <c r="B35" s="1000" t="s">
        <v>39</v>
      </c>
      <c r="C35" s="1289">
        <v>127.3</v>
      </c>
      <c r="D35" s="1289">
        <v>66.400000000000006</v>
      </c>
      <c r="E35" s="1289">
        <v>115.7</v>
      </c>
      <c r="F35" s="1289">
        <v>156.1</v>
      </c>
      <c r="G35" s="291">
        <v>105.8</v>
      </c>
    </row>
    <row r="36" spans="1:7" ht="4.5" customHeight="1">
      <c r="A36" s="89"/>
      <c r="B36" s="130"/>
      <c r="C36" s="54"/>
      <c r="D36" s="54"/>
      <c r="E36" s="54"/>
      <c r="F36" s="54"/>
      <c r="G36" s="54"/>
    </row>
    <row r="37" spans="1:7" s="138" customFormat="1" ht="10.5" customHeight="1">
      <c r="A37" s="1914" t="s">
        <v>1134</v>
      </c>
      <c r="B37" s="1914"/>
      <c r="C37" s="1914"/>
      <c r="D37" s="1914"/>
      <c r="E37" s="1914"/>
      <c r="F37" s="1914"/>
      <c r="G37" s="1914"/>
    </row>
    <row r="38" spans="1:7" s="139" customFormat="1" ht="12" customHeight="1">
      <c r="A38" s="1864" t="s">
        <v>1135</v>
      </c>
      <c r="B38" s="1864"/>
      <c r="C38" s="1864"/>
      <c r="D38" s="1864"/>
      <c r="E38" s="1864"/>
      <c r="F38" s="1864"/>
      <c r="G38" s="1864"/>
    </row>
    <row r="39" spans="1:7"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6"/>
  <sheetViews>
    <sheetView showGridLines="0" zoomScaleNormal="100" zoomScaleSheetLayoutView="100" workbookViewId="0">
      <selection activeCell="C12" sqref="C12"/>
    </sheetView>
  </sheetViews>
  <sheetFormatPr defaultColWidth="9" defaultRowHeight="12.75"/>
  <cols>
    <col min="1" max="1" width="8.625" style="40" customWidth="1"/>
    <col min="2" max="2" width="10.625" style="40" customWidth="1"/>
    <col min="3" max="7" width="12.625" style="40" customWidth="1"/>
    <col min="8" max="8" width="5" style="40" customWidth="1"/>
    <col min="9" max="27" width="9.25" style="40" customWidth="1"/>
    <col min="28" max="16384" width="9" style="40"/>
  </cols>
  <sheetData>
    <row r="1" spans="1:8" ht="15" customHeight="1">
      <c r="A1" s="1091" t="s">
        <v>94</v>
      </c>
      <c r="B1" s="1091"/>
      <c r="C1" s="1091"/>
      <c r="D1" s="1091"/>
      <c r="E1" s="1125" t="s">
        <v>23</v>
      </c>
      <c r="F1" s="1126"/>
      <c r="G1" s="1176"/>
    </row>
    <row r="2" spans="1:8" ht="15" customHeight="1">
      <c r="A2" s="1092" t="s">
        <v>785</v>
      </c>
      <c r="B2" s="1092"/>
      <c r="C2" s="1092"/>
      <c r="D2" s="1092"/>
      <c r="E2" s="1244" t="s">
        <v>895</v>
      </c>
      <c r="F2" s="1245"/>
      <c r="G2" s="1176"/>
      <c r="H2" s="81"/>
    </row>
    <row r="3" spans="1:8" ht="14.85" customHeight="1">
      <c r="A3" s="1089" t="s">
        <v>815</v>
      </c>
      <c r="B3" s="1089"/>
      <c r="C3" s="1089"/>
      <c r="D3" s="1089"/>
      <c r="H3" s="81"/>
    </row>
    <row r="4" spans="1:8" s="79" customFormat="1" ht="14.85" customHeight="1">
      <c r="A4" s="1918" t="s">
        <v>816</v>
      </c>
      <c r="B4" s="1918"/>
      <c r="C4" s="1918"/>
      <c r="D4" s="1918"/>
      <c r="E4" s="1918"/>
      <c r="G4" s="1191"/>
      <c r="H4" s="1096"/>
    </row>
    <row r="5" spans="1:8" s="83" customFormat="1" ht="13.5" customHeight="1">
      <c r="A5" s="1632" t="s">
        <v>672</v>
      </c>
      <c r="B5" s="1633"/>
      <c r="C5" s="1651" t="s">
        <v>543</v>
      </c>
      <c r="D5" s="1638" t="s">
        <v>1218</v>
      </c>
      <c r="E5" s="1921"/>
      <c r="F5" s="1921"/>
      <c r="G5" s="1177"/>
      <c r="H5" s="82"/>
    </row>
    <row r="6" spans="1:8" s="83" customFormat="1" ht="168" customHeight="1">
      <c r="A6" s="1634"/>
      <c r="B6" s="1635"/>
      <c r="C6" s="1639"/>
      <c r="D6" s="1652"/>
      <c r="E6" s="689" t="s">
        <v>1219</v>
      </c>
      <c r="F6" s="1093" t="s">
        <v>1220</v>
      </c>
      <c r="G6" s="1172" t="s">
        <v>1221</v>
      </c>
      <c r="H6" s="82"/>
    </row>
    <row r="7" spans="1:8" s="83" customFormat="1" ht="14.85" customHeight="1">
      <c r="A7" s="1636"/>
      <c r="B7" s="1637"/>
      <c r="C7" s="1797" t="s">
        <v>673</v>
      </c>
      <c r="D7" s="1649"/>
      <c r="E7" s="1649"/>
      <c r="F7" s="1649"/>
      <c r="G7" s="1649"/>
      <c r="H7" s="82"/>
    </row>
    <row r="8" spans="1:8" s="83" customFormat="1" ht="12.95" customHeight="1">
      <c r="A8" s="799">
        <v>2022</v>
      </c>
      <c r="B8" s="1001" t="s">
        <v>1041</v>
      </c>
      <c r="C8" s="1391">
        <v>84984</v>
      </c>
      <c r="D8" s="1391">
        <v>79430.3</v>
      </c>
      <c r="E8" s="1391">
        <v>5734.3</v>
      </c>
      <c r="F8" s="1392">
        <v>6164.4</v>
      </c>
      <c r="G8" s="1392">
        <v>6282.7</v>
      </c>
      <c r="H8" s="82"/>
    </row>
    <row r="9" spans="1:8" s="83" customFormat="1" ht="12.95" customHeight="1">
      <c r="A9" s="799"/>
      <c r="B9" s="1000" t="s">
        <v>38</v>
      </c>
      <c r="C9" s="1289">
        <v>114.9</v>
      </c>
      <c r="D9" s="1289">
        <v>113.5</v>
      </c>
      <c r="E9" s="1289">
        <v>102.7</v>
      </c>
      <c r="F9" s="291">
        <v>96.5</v>
      </c>
      <c r="G9" s="291">
        <v>104.6</v>
      </c>
      <c r="H9" s="82"/>
    </row>
    <row r="10" spans="1:8" s="83" customFormat="1" ht="12.95" customHeight="1">
      <c r="B10" s="1001"/>
      <c r="C10" s="1391"/>
      <c r="D10" s="1391"/>
      <c r="E10" s="1391"/>
      <c r="F10" s="1392"/>
      <c r="G10" s="1392"/>
      <c r="H10" s="82"/>
    </row>
    <row r="11" spans="1:8" s="83" customFormat="1" ht="12.95" customHeight="1">
      <c r="A11" s="1229">
        <v>2023</v>
      </c>
      <c r="B11" s="1001" t="s">
        <v>1050</v>
      </c>
      <c r="C11" s="1391">
        <v>72630.600000000006</v>
      </c>
      <c r="D11" s="1391">
        <v>68572.800000000003</v>
      </c>
      <c r="E11" s="1391">
        <v>5413.2</v>
      </c>
      <c r="F11" s="1392">
        <v>4631.6000000000004</v>
      </c>
      <c r="G11" s="1392">
        <v>3603.7</v>
      </c>
      <c r="H11" s="82"/>
    </row>
    <row r="12" spans="1:8" s="83" customFormat="1" ht="12.95" customHeight="1">
      <c r="A12" s="799"/>
      <c r="B12" s="1001" t="s">
        <v>1051</v>
      </c>
      <c r="C12" s="1391">
        <v>79282.899999999994</v>
      </c>
      <c r="D12" s="1393">
        <v>74790.600000000006</v>
      </c>
      <c r="E12" s="1393">
        <v>5812.7</v>
      </c>
      <c r="F12" s="1394">
        <v>5070.7</v>
      </c>
      <c r="G12" s="1394">
        <v>3527</v>
      </c>
      <c r="H12" s="82"/>
    </row>
    <row r="13" spans="1:8" s="83" customFormat="1" ht="12.95" customHeight="1">
      <c r="A13" s="799"/>
      <c r="B13" s="1001" t="s">
        <v>1041</v>
      </c>
      <c r="C13" s="1391">
        <v>86939.6</v>
      </c>
      <c r="D13" s="1391">
        <v>82007.5</v>
      </c>
      <c r="E13" s="1391">
        <v>6270.7</v>
      </c>
      <c r="F13" s="1392">
        <v>5474.3</v>
      </c>
      <c r="G13" s="1392">
        <v>3726.3</v>
      </c>
      <c r="H13" s="82"/>
    </row>
    <row r="14" spans="1:8" s="83" customFormat="1" ht="12.95" customHeight="1">
      <c r="A14" s="799"/>
      <c r="B14" s="1000" t="s">
        <v>38</v>
      </c>
      <c r="C14" s="1289">
        <v>100.5</v>
      </c>
      <c r="D14" s="1289">
        <v>101.7</v>
      </c>
      <c r="E14" s="1289">
        <v>102</v>
      </c>
      <c r="F14" s="291">
        <v>94.4</v>
      </c>
      <c r="G14" s="291">
        <v>60.6</v>
      </c>
      <c r="H14" s="82"/>
    </row>
    <row r="15" spans="1:8" s="83" customFormat="1" ht="12.95" customHeight="1">
      <c r="A15" s="799"/>
      <c r="B15" s="1001"/>
      <c r="C15" s="1391"/>
      <c r="D15" s="1391"/>
      <c r="E15" s="1391"/>
      <c r="F15" s="1392"/>
      <c r="G15" s="1392"/>
      <c r="H15" s="82"/>
    </row>
    <row r="16" spans="1:8" s="83" customFormat="1" ht="12.95" customHeight="1">
      <c r="A16" s="799">
        <v>2024</v>
      </c>
      <c r="B16" s="1001" t="s">
        <v>1043</v>
      </c>
      <c r="C16" s="1391">
        <v>13982.3</v>
      </c>
      <c r="D16" s="1393">
        <v>13109.3</v>
      </c>
      <c r="E16" s="1393">
        <v>914.8</v>
      </c>
      <c r="F16" s="1394">
        <v>904.6</v>
      </c>
      <c r="G16" s="1394">
        <v>575</v>
      </c>
      <c r="H16" s="82"/>
    </row>
    <row r="17" spans="1:8" s="83" customFormat="1" ht="12.95" customHeight="1">
      <c r="A17" s="799"/>
      <c r="B17" s="1001" t="s">
        <v>1044</v>
      </c>
      <c r="C17" s="1391">
        <v>20923.900000000001</v>
      </c>
      <c r="D17" s="1391">
        <v>19600.400000000001</v>
      </c>
      <c r="E17" s="1391">
        <v>1489.6</v>
      </c>
      <c r="F17" s="1392">
        <v>1346.2</v>
      </c>
      <c r="G17" s="1392">
        <v>913.1</v>
      </c>
      <c r="H17" s="82"/>
    </row>
    <row r="18" spans="1:8" s="83" customFormat="1" ht="12.95" customHeight="1">
      <c r="A18" s="1275"/>
      <c r="B18" s="1001" t="s">
        <v>1045</v>
      </c>
      <c r="C18" s="1391">
        <v>28055.4</v>
      </c>
      <c r="D18" s="1391">
        <v>26336.799999999999</v>
      </c>
      <c r="E18" s="1391">
        <v>2080.1999999999998</v>
      </c>
      <c r="F18" s="1392">
        <v>1764.3</v>
      </c>
      <c r="G18" s="1392">
        <v>1274.5999999999999</v>
      </c>
      <c r="H18" s="82"/>
    </row>
    <row r="19" spans="1:8" s="83" customFormat="1" ht="12.95" customHeight="1">
      <c r="A19" s="799"/>
      <c r="B19" s="1001" t="s">
        <v>1046</v>
      </c>
      <c r="C19" s="1391">
        <v>34943.199999999997</v>
      </c>
      <c r="D19" s="1393">
        <v>32816.400000000001</v>
      </c>
      <c r="E19" s="1393">
        <v>2676.6</v>
      </c>
      <c r="F19" s="1394">
        <v>2179.5</v>
      </c>
      <c r="G19" s="1394">
        <v>1613.2</v>
      </c>
      <c r="H19" s="82"/>
    </row>
    <row r="20" spans="1:8" s="83" customFormat="1" ht="12.95" customHeight="1">
      <c r="A20" s="799"/>
      <c r="B20" s="1001" t="s">
        <v>1042</v>
      </c>
      <c r="C20" s="1391">
        <v>42900.800000000003</v>
      </c>
      <c r="D20" s="1391">
        <v>40340.1</v>
      </c>
      <c r="E20" s="1391">
        <v>3284.2</v>
      </c>
      <c r="F20" s="1392">
        <v>2599.6999999999998</v>
      </c>
      <c r="G20" s="1392">
        <v>1967.4</v>
      </c>
      <c r="H20" s="82"/>
    </row>
    <row r="21" spans="1:8" s="83" customFormat="1" ht="12.95" customHeight="1">
      <c r="A21" s="1275"/>
      <c r="B21" s="1001" t="s">
        <v>1047</v>
      </c>
      <c r="C21" s="1391">
        <v>49775.3</v>
      </c>
      <c r="D21" s="1391">
        <v>46782</v>
      </c>
      <c r="E21" s="1391">
        <v>3928.5</v>
      </c>
      <c r="F21" s="1392">
        <v>2987.6</v>
      </c>
      <c r="G21" s="1392">
        <v>2321.6999999999998</v>
      </c>
      <c r="H21" s="82"/>
    </row>
    <row r="22" spans="1:8" s="83" customFormat="1" ht="12.95" customHeight="1">
      <c r="A22" s="799"/>
      <c r="B22" s="1001" t="s">
        <v>1048</v>
      </c>
      <c r="C22" s="1391">
        <v>56632.1</v>
      </c>
      <c r="D22" s="1393">
        <v>53179.6</v>
      </c>
      <c r="E22" s="1393">
        <v>4447.3999999999996</v>
      </c>
      <c r="F22" s="1394">
        <v>3383.7</v>
      </c>
      <c r="G22" s="1394">
        <v>2614.3000000000002</v>
      </c>
      <c r="H22" s="82"/>
    </row>
    <row r="23" spans="1:8" s="83" customFormat="1" ht="12.95" customHeight="1">
      <c r="A23" s="799"/>
      <c r="B23" s="1001" t="s">
        <v>1049</v>
      </c>
      <c r="C23" s="1391">
        <v>64017.4</v>
      </c>
      <c r="D23" s="1391">
        <v>60139.1</v>
      </c>
      <c r="E23" s="1391">
        <v>4915.2</v>
      </c>
      <c r="F23" s="1392">
        <v>3805</v>
      </c>
      <c r="G23" s="1392">
        <v>2934</v>
      </c>
      <c r="H23" s="82"/>
    </row>
    <row r="24" spans="1:8" s="83" customFormat="1" ht="12.95" customHeight="1">
      <c r="A24" s="1275"/>
      <c r="B24" s="1001" t="s">
        <v>1050</v>
      </c>
      <c r="C24" s="1391">
        <v>71819.5</v>
      </c>
      <c r="D24" s="1391">
        <v>67492.800000000003</v>
      </c>
      <c r="E24" s="1391">
        <v>5399</v>
      </c>
      <c r="F24" s="1392">
        <v>4257.3999999999996</v>
      </c>
      <c r="G24" s="1392">
        <v>3267.1</v>
      </c>
      <c r="H24" s="82"/>
    </row>
    <row r="25" spans="1:8" s="83" customFormat="1" ht="12.95" customHeight="1">
      <c r="A25" s="799"/>
      <c r="B25" s="1001" t="s">
        <v>1051</v>
      </c>
      <c r="C25" s="1391">
        <v>79837.3</v>
      </c>
      <c r="D25" s="1393">
        <v>75014.3</v>
      </c>
      <c r="E25" s="1393">
        <v>5872.6</v>
      </c>
      <c r="F25" s="1394">
        <v>4645.3999999999996</v>
      </c>
      <c r="G25" s="1394">
        <v>3580.2</v>
      </c>
      <c r="H25" s="82"/>
    </row>
    <row r="26" spans="1:8" s="83" customFormat="1" ht="12.95" customHeight="1">
      <c r="A26" s="799"/>
      <c r="B26" s="1001" t="s">
        <v>1041</v>
      </c>
      <c r="C26" s="1391">
        <v>86935.3</v>
      </c>
      <c r="D26" s="1391">
        <v>81580.600000000006</v>
      </c>
      <c r="E26" s="1391">
        <v>6334.4</v>
      </c>
      <c r="F26" s="1392">
        <v>4964.6000000000004</v>
      </c>
      <c r="G26" s="1392">
        <v>3839.7</v>
      </c>
      <c r="H26" s="82"/>
    </row>
    <row r="27" spans="1:8" s="83" customFormat="1" ht="12.95" customHeight="1">
      <c r="A27" s="799"/>
      <c r="B27" s="1000" t="s">
        <v>38</v>
      </c>
      <c r="C27" s="1289">
        <v>101</v>
      </c>
      <c r="D27" s="1289">
        <v>100.5</v>
      </c>
      <c r="E27" s="1289">
        <v>97.1</v>
      </c>
      <c r="F27" s="291">
        <v>103.7</v>
      </c>
      <c r="G27" s="291">
        <v>108.2</v>
      </c>
      <c r="H27" s="82"/>
    </row>
    <row r="28" spans="1:8" s="83" customFormat="1" ht="12.95" customHeight="1">
      <c r="A28" s="799"/>
      <c r="B28" s="1000"/>
      <c r="C28" s="1116"/>
      <c r="D28" s="1116"/>
      <c r="E28" s="1116"/>
      <c r="F28" s="90"/>
      <c r="G28" s="90"/>
      <c r="H28" s="82"/>
    </row>
    <row r="29" spans="1:8" s="83" customFormat="1" ht="12.95" customHeight="1">
      <c r="A29" s="799">
        <v>2023</v>
      </c>
      <c r="B29" s="999" t="s">
        <v>1019</v>
      </c>
      <c r="C29" s="1395">
        <v>7349</v>
      </c>
      <c r="D29" s="1395">
        <v>6996.3</v>
      </c>
      <c r="E29" s="1395">
        <v>443.8</v>
      </c>
      <c r="F29" s="1396">
        <v>476.1</v>
      </c>
      <c r="G29" s="1396">
        <v>346.8</v>
      </c>
      <c r="H29" s="82"/>
    </row>
    <row r="30" spans="1:8" s="83" customFormat="1" ht="12.95" customHeight="1">
      <c r="A30" s="799"/>
      <c r="B30" s="999" t="s">
        <v>1020</v>
      </c>
      <c r="C30" s="1391">
        <v>7016.4</v>
      </c>
      <c r="D30" s="1393">
        <v>6588.7</v>
      </c>
      <c r="E30" s="1393">
        <v>423.3</v>
      </c>
      <c r="F30" s="1394">
        <v>429.1</v>
      </c>
      <c r="G30" s="1394">
        <v>342.5</v>
      </c>
      <c r="H30" s="82"/>
    </row>
    <row r="31" spans="1:8" s="83" customFormat="1" ht="12.95" customHeight="1">
      <c r="A31" s="799"/>
      <c r="B31" s="999" t="s">
        <v>1021</v>
      </c>
      <c r="C31" s="1391">
        <v>7016.5</v>
      </c>
      <c r="D31" s="1391">
        <v>6586.8</v>
      </c>
      <c r="E31" s="1391">
        <v>396.7</v>
      </c>
      <c r="F31" s="1392">
        <v>351.1</v>
      </c>
      <c r="G31" s="1392">
        <v>201</v>
      </c>
      <c r="H31" s="82"/>
    </row>
    <row r="32" spans="1:8" s="83" customFormat="1" ht="12.95" customHeight="1">
      <c r="A32" s="799"/>
      <c r="B32" s="1000" t="s">
        <v>38</v>
      </c>
      <c r="C32" s="1289">
        <v>102.2</v>
      </c>
      <c r="D32" s="1289">
        <v>106.7</v>
      </c>
      <c r="E32" s="1289">
        <v>86.2</v>
      </c>
      <c r="F32" s="291">
        <v>100.9</v>
      </c>
      <c r="G32" s="291">
        <v>62</v>
      </c>
      <c r="H32" s="82"/>
    </row>
    <row r="33" spans="1:8" s="83" customFormat="1" ht="12.95" customHeight="1">
      <c r="A33" s="799"/>
      <c r="B33" s="999"/>
      <c r="C33" s="1391"/>
      <c r="D33" s="1391"/>
      <c r="E33" s="1391"/>
      <c r="F33" s="1392"/>
      <c r="G33" s="1392"/>
      <c r="H33" s="82"/>
    </row>
    <row r="34" spans="1:8" s="83" customFormat="1" ht="12.95" customHeight="1">
      <c r="A34" s="799">
        <v>2024</v>
      </c>
      <c r="B34" s="999" t="s">
        <v>1022</v>
      </c>
      <c r="C34" s="1395">
        <v>6926.6</v>
      </c>
      <c r="D34" s="1395">
        <v>6505.2</v>
      </c>
      <c r="E34" s="1395">
        <v>434.9</v>
      </c>
      <c r="F34" s="1396">
        <v>473.2</v>
      </c>
      <c r="G34" s="1396">
        <v>257.89999999999998</v>
      </c>
      <c r="H34" s="82"/>
    </row>
    <row r="35" spans="1:8" s="83" customFormat="1" ht="12.95" customHeight="1">
      <c r="A35" s="799"/>
      <c r="B35" s="999" t="s">
        <v>1023</v>
      </c>
      <c r="C35" s="1391">
        <v>7069</v>
      </c>
      <c r="D35" s="1393">
        <v>6622.7</v>
      </c>
      <c r="E35" s="1393">
        <v>483.2</v>
      </c>
      <c r="F35" s="1394">
        <v>454.2</v>
      </c>
      <c r="G35" s="1394">
        <v>316</v>
      </c>
      <c r="H35" s="82"/>
    </row>
    <row r="36" spans="1:8" s="83" customFormat="1" ht="12.95" customHeight="1">
      <c r="A36" s="799"/>
      <c r="B36" s="999" t="s">
        <v>1024</v>
      </c>
      <c r="C36" s="1391">
        <v>6913.3</v>
      </c>
      <c r="D36" s="1391">
        <v>6465.5</v>
      </c>
      <c r="E36" s="1391">
        <v>572.1</v>
      </c>
      <c r="F36" s="1392">
        <v>439.8</v>
      </c>
      <c r="G36" s="1392">
        <v>350.4</v>
      </c>
      <c r="H36" s="82"/>
    </row>
    <row r="37" spans="1:8" s="83" customFormat="1" ht="12.95" customHeight="1">
      <c r="A37" s="799"/>
      <c r="B37" s="999" t="s">
        <v>1025</v>
      </c>
      <c r="C37" s="1395">
        <v>7261</v>
      </c>
      <c r="D37" s="1395">
        <v>6839.6</v>
      </c>
      <c r="E37" s="1395">
        <v>586.9</v>
      </c>
      <c r="F37" s="1396">
        <v>437</v>
      </c>
      <c r="G37" s="1396">
        <v>350.9</v>
      </c>
      <c r="H37" s="82"/>
    </row>
    <row r="38" spans="1:8" s="83" customFormat="1" ht="12.95" customHeight="1">
      <c r="A38" s="799"/>
      <c r="B38" s="999" t="s">
        <v>1026</v>
      </c>
      <c r="C38" s="1391">
        <v>6854.4</v>
      </c>
      <c r="D38" s="1393">
        <v>6455.4</v>
      </c>
      <c r="E38" s="1393">
        <v>598.29999999999995</v>
      </c>
      <c r="F38" s="1394">
        <v>417</v>
      </c>
      <c r="G38" s="1394">
        <v>325.89999999999998</v>
      </c>
      <c r="H38" s="82"/>
    </row>
    <row r="39" spans="1:8" s="83" customFormat="1" ht="12.95" customHeight="1">
      <c r="A39" s="799"/>
      <c r="B39" s="999" t="s">
        <v>1027</v>
      </c>
      <c r="C39" s="1391">
        <v>8045.9</v>
      </c>
      <c r="D39" s="1391">
        <v>7616.7</v>
      </c>
      <c r="E39" s="1391">
        <v>610.70000000000005</v>
      </c>
      <c r="F39" s="1392">
        <v>412.8</v>
      </c>
      <c r="G39" s="1392">
        <v>351.6</v>
      </c>
      <c r="H39" s="82"/>
    </row>
    <row r="40" spans="1:8" s="83" customFormat="1" ht="12.95" customHeight="1">
      <c r="A40" s="799"/>
      <c r="B40" s="999" t="s">
        <v>1028</v>
      </c>
      <c r="C40" s="1395">
        <v>7289.3</v>
      </c>
      <c r="D40" s="1395">
        <v>6843.7</v>
      </c>
      <c r="E40" s="1395">
        <v>628.9</v>
      </c>
      <c r="F40" s="1396">
        <v>377.3</v>
      </c>
      <c r="G40" s="1396">
        <v>362.8</v>
      </c>
      <c r="H40" s="82"/>
    </row>
    <row r="41" spans="1:8" s="83" customFormat="1" ht="12.95" customHeight="1">
      <c r="A41" s="799"/>
      <c r="B41" s="999" t="s">
        <v>1029</v>
      </c>
      <c r="C41" s="1391">
        <v>6822.1</v>
      </c>
      <c r="D41" s="1393">
        <v>6398.7</v>
      </c>
      <c r="E41" s="1393">
        <v>518.79999999999995</v>
      </c>
      <c r="F41" s="1394">
        <v>384.6</v>
      </c>
      <c r="G41" s="1394">
        <v>311.89999999999998</v>
      </c>
      <c r="H41" s="82"/>
    </row>
    <row r="42" spans="1:8" s="83" customFormat="1" ht="12.95" customHeight="1">
      <c r="A42" s="799"/>
      <c r="B42" s="999" t="s">
        <v>1030</v>
      </c>
      <c r="C42" s="1391">
        <v>7308.4</v>
      </c>
      <c r="D42" s="1391">
        <v>6882.9</v>
      </c>
      <c r="E42" s="1391">
        <v>453</v>
      </c>
      <c r="F42" s="1392">
        <v>416.4</v>
      </c>
      <c r="G42" s="1392">
        <v>310.39999999999998</v>
      </c>
      <c r="H42" s="82"/>
    </row>
    <row r="43" spans="1:8" s="83" customFormat="1" ht="12.95" customHeight="1">
      <c r="A43" s="799"/>
      <c r="B43" s="999" t="s">
        <v>1019</v>
      </c>
      <c r="C43" s="1395">
        <v>8085.6</v>
      </c>
      <c r="D43" s="1395">
        <v>7610.5</v>
      </c>
      <c r="E43" s="1395">
        <v>492.7</v>
      </c>
      <c r="F43" s="1396">
        <v>453.6</v>
      </c>
      <c r="G43" s="1396">
        <v>337.6</v>
      </c>
      <c r="H43" s="82"/>
    </row>
    <row r="44" spans="1:8" s="83" customFormat="1" ht="12.95" customHeight="1">
      <c r="A44" s="799"/>
      <c r="B44" s="999" t="s">
        <v>1020</v>
      </c>
      <c r="C44" s="1391">
        <v>8015.3</v>
      </c>
      <c r="D44" s="1393">
        <v>7535.7</v>
      </c>
      <c r="E44" s="1393">
        <v>470.2</v>
      </c>
      <c r="F44" s="1394">
        <v>400.8</v>
      </c>
      <c r="G44" s="1394">
        <v>312.39999999999998</v>
      </c>
      <c r="H44" s="82"/>
    </row>
    <row r="45" spans="1:8" s="83" customFormat="1" ht="12.95" customHeight="1">
      <c r="A45" s="799"/>
      <c r="B45" s="999" t="s">
        <v>1021</v>
      </c>
      <c r="C45" s="1391">
        <v>7047.2</v>
      </c>
      <c r="D45" s="1391">
        <v>6523.3</v>
      </c>
      <c r="E45" s="1391">
        <v>436</v>
      </c>
      <c r="F45" s="1392">
        <v>335.6</v>
      </c>
      <c r="G45" s="1392">
        <v>254.7</v>
      </c>
      <c r="H45" s="82"/>
    </row>
    <row r="46" spans="1:8" s="83" customFormat="1" ht="12.95" customHeight="1">
      <c r="A46" s="799"/>
      <c r="B46" s="1000" t="s">
        <v>38</v>
      </c>
      <c r="C46" s="1289">
        <v>99.4</v>
      </c>
      <c r="D46" s="1289">
        <v>98.1</v>
      </c>
      <c r="E46" s="1289">
        <v>105.8</v>
      </c>
      <c r="F46" s="291">
        <v>104.2</v>
      </c>
      <c r="G46" s="291">
        <v>128.9</v>
      </c>
      <c r="H46" s="82"/>
    </row>
    <row r="47" spans="1:8" s="83" customFormat="1" ht="12.95" customHeight="1">
      <c r="A47" s="799"/>
      <c r="B47" s="1000" t="s">
        <v>39</v>
      </c>
      <c r="C47" s="1289">
        <v>88.6</v>
      </c>
      <c r="D47" s="1289">
        <v>87.4</v>
      </c>
      <c r="E47" s="1289">
        <v>92.9</v>
      </c>
      <c r="F47" s="291">
        <v>84.6</v>
      </c>
      <c r="G47" s="291">
        <v>81.400000000000006</v>
      </c>
      <c r="H47" s="82"/>
    </row>
    <row r="48" spans="1:8" s="83" customFormat="1" ht="6.75" customHeight="1">
      <c r="A48" s="89"/>
      <c r="B48" s="130"/>
      <c r="C48" s="54"/>
      <c r="D48" s="54"/>
      <c r="E48" s="54"/>
      <c r="F48" s="54"/>
      <c r="G48" s="54"/>
      <c r="H48" s="82"/>
    </row>
    <row r="49" spans="1:8" s="79" customFormat="1" ht="11.25" customHeight="1">
      <c r="A49" s="1875" t="s">
        <v>1282</v>
      </c>
      <c r="B49" s="1875"/>
      <c r="C49" s="1875"/>
      <c r="D49" s="1875"/>
      <c r="E49" s="1875"/>
    </row>
    <row r="50" spans="1:8" s="52" customFormat="1" ht="11.25" customHeight="1">
      <c r="A50" s="1062" t="s">
        <v>1375</v>
      </c>
      <c r="B50" s="1062"/>
      <c r="C50" s="1062"/>
      <c r="D50" s="1062"/>
      <c r="E50" s="1062"/>
      <c r="F50" s="1062"/>
      <c r="G50" s="1178"/>
    </row>
    <row r="51" spans="1:8" s="79" customFormat="1" ht="12" customHeight="1">
      <c r="A51" s="1920" t="s">
        <v>1283</v>
      </c>
      <c r="B51" s="1920"/>
      <c r="C51" s="1920"/>
      <c r="D51" s="1920"/>
      <c r="E51" s="1920"/>
      <c r="F51" s="737"/>
      <c r="G51" s="737"/>
    </row>
    <row r="52" spans="1:8" s="52" customFormat="1" ht="12" customHeight="1">
      <c r="A52" s="1919" t="s">
        <v>1376</v>
      </c>
      <c r="B52" s="1919"/>
      <c r="C52" s="1919"/>
      <c r="D52" s="1919"/>
      <c r="E52" s="1919"/>
      <c r="F52" s="1919"/>
      <c r="G52" s="1919"/>
      <c r="H52" s="1919"/>
    </row>
    <row r="53" spans="1:8" ht="12.75" customHeight="1"/>
    <row r="54" spans="1:8" ht="12.75" customHeight="1"/>
    <row r="55" spans="1:8" ht="12.7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9">
    <mergeCell ref="A4:E4"/>
    <mergeCell ref="A52:H52"/>
    <mergeCell ref="A51:E51"/>
    <mergeCell ref="A5:B7"/>
    <mergeCell ref="C5:C6"/>
    <mergeCell ref="D5:D6"/>
    <mergeCell ref="E5:F5"/>
    <mergeCell ref="A49:E49"/>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9: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3"/>
  <sheetViews>
    <sheetView showGridLines="0" zoomScaleNormal="100" zoomScaleSheetLayoutView="100" workbookViewId="0">
      <selection activeCell="C43" sqref="C43"/>
    </sheetView>
  </sheetViews>
  <sheetFormatPr defaultColWidth="9" defaultRowHeight="14.25"/>
  <cols>
    <col min="1" max="1" width="8.625" style="369" customWidth="1"/>
    <col min="2" max="2" width="10.375" style="369" customWidth="1"/>
    <col min="3" max="7" width="9.625" style="369" customWidth="1"/>
    <col min="8" max="16384" width="9" style="369"/>
  </cols>
  <sheetData>
    <row r="1" spans="1:8">
      <c r="A1" s="1793" t="s">
        <v>817</v>
      </c>
      <c r="B1" s="1793"/>
      <c r="C1" s="1793"/>
      <c r="D1" s="1793"/>
      <c r="E1" s="1793"/>
      <c r="F1" s="1550" t="s">
        <v>23</v>
      </c>
      <c r="G1" s="1550"/>
    </row>
    <row r="2" spans="1:8">
      <c r="A2" s="1659" t="s">
        <v>896</v>
      </c>
      <c r="B2" s="1659"/>
      <c r="C2" s="1659"/>
      <c r="D2" s="1659"/>
      <c r="E2" s="1659"/>
      <c r="F2" s="1552" t="s">
        <v>895</v>
      </c>
      <c r="G2" s="1552"/>
      <c r="H2" s="738"/>
    </row>
    <row r="3" spans="1:8" ht="12" customHeight="1">
      <c r="A3" s="1632" t="s">
        <v>674</v>
      </c>
      <c r="B3" s="1632"/>
      <c r="C3" s="144"/>
      <c r="D3" s="144"/>
      <c r="E3" s="582"/>
      <c r="F3" s="582"/>
      <c r="G3" s="582"/>
    </row>
    <row r="4" spans="1:8" ht="179.25" customHeight="1">
      <c r="A4" s="1634"/>
      <c r="B4" s="1635"/>
      <c r="C4" s="707" t="s">
        <v>1222</v>
      </c>
      <c r="D4" s="692" t="s">
        <v>1226</v>
      </c>
      <c r="E4" s="707" t="s">
        <v>1223</v>
      </c>
      <c r="F4" s="707" t="s">
        <v>1224</v>
      </c>
      <c r="G4" s="1085" t="s">
        <v>1225</v>
      </c>
    </row>
    <row r="5" spans="1:8">
      <c r="A5" s="1636"/>
      <c r="B5" s="1637"/>
      <c r="C5" s="1797" t="s">
        <v>673</v>
      </c>
      <c r="D5" s="1649"/>
      <c r="E5" s="1649"/>
      <c r="F5" s="1649"/>
      <c r="G5" s="1649"/>
    </row>
    <row r="6" spans="1:8" ht="13.5" customHeight="1">
      <c r="A6" s="935">
        <v>2022</v>
      </c>
      <c r="B6" s="1001" t="s">
        <v>1041</v>
      </c>
      <c r="C6" s="1391">
        <v>9787.9</v>
      </c>
      <c r="D6" s="1391">
        <v>3779.3</v>
      </c>
      <c r="E6" s="1391">
        <v>4473.7</v>
      </c>
      <c r="F6" s="1391">
        <v>8838.9</v>
      </c>
      <c r="G6" s="1392">
        <v>4388.2</v>
      </c>
    </row>
    <row r="7" spans="1:8" s="584" customFormat="1" ht="13.5" customHeight="1">
      <c r="A7" s="799"/>
      <c r="B7" s="1000" t="s">
        <v>38</v>
      </c>
      <c r="C7" s="1289">
        <v>104</v>
      </c>
      <c r="D7" s="1289">
        <v>111.7</v>
      </c>
      <c r="E7" s="1377">
        <v>116.3</v>
      </c>
      <c r="F7" s="1377">
        <v>117.1</v>
      </c>
      <c r="G7" s="296">
        <v>109.8</v>
      </c>
    </row>
    <row r="8" spans="1:8" ht="13.5" customHeight="1">
      <c r="A8" s="935"/>
      <c r="B8" s="1001"/>
      <c r="C8" s="1391"/>
      <c r="D8" s="1391"/>
      <c r="E8" s="1391"/>
      <c r="F8" s="1391"/>
      <c r="G8" s="1392"/>
    </row>
    <row r="9" spans="1:8" ht="13.5" customHeight="1">
      <c r="A9" s="1229">
        <v>2023</v>
      </c>
      <c r="B9" s="1001" t="s">
        <v>1050</v>
      </c>
      <c r="C9" s="1391">
        <v>8495.7999999999993</v>
      </c>
      <c r="D9" s="1391">
        <v>2890.9</v>
      </c>
      <c r="E9" s="1391">
        <v>3503.4</v>
      </c>
      <c r="F9" s="1391">
        <v>8679.2000000000007</v>
      </c>
      <c r="G9" s="1392">
        <v>3643</v>
      </c>
    </row>
    <row r="10" spans="1:8" ht="13.5" customHeight="1">
      <c r="A10" s="799"/>
      <c r="B10" s="1001" t="s">
        <v>1051</v>
      </c>
      <c r="C10" s="1393">
        <v>9330.2000000000007</v>
      </c>
      <c r="D10" s="1397">
        <v>3166</v>
      </c>
      <c r="E10" s="1393">
        <v>3841.2</v>
      </c>
      <c r="F10" s="1393">
        <v>9565.4</v>
      </c>
      <c r="G10" s="1394">
        <v>4008.1</v>
      </c>
    </row>
    <row r="11" spans="1:8" ht="13.5" customHeight="1">
      <c r="A11" s="799"/>
      <c r="B11" s="1001" t="s">
        <v>1041</v>
      </c>
      <c r="C11" s="1391">
        <v>9901.7999999999993</v>
      </c>
      <c r="D11" s="1391">
        <v>3440.8</v>
      </c>
      <c r="E11" s="1391">
        <v>4105.5</v>
      </c>
      <c r="F11" s="1391">
        <v>10819.6</v>
      </c>
      <c r="G11" s="1392">
        <v>4408.1000000000004</v>
      </c>
    </row>
    <row r="12" spans="1:8" ht="13.5" customHeight="1">
      <c r="A12" s="799"/>
      <c r="B12" s="1000" t="s">
        <v>38</v>
      </c>
      <c r="C12" s="1289">
        <v>97.9</v>
      </c>
      <c r="D12" s="1289">
        <v>82.9</v>
      </c>
      <c r="E12" s="1377">
        <v>97.3</v>
      </c>
      <c r="F12" s="1377">
        <v>123.2</v>
      </c>
      <c r="G12" s="296">
        <v>92.6</v>
      </c>
    </row>
    <row r="13" spans="1:8" ht="13.5" customHeight="1">
      <c r="A13" s="799"/>
      <c r="B13" s="1001"/>
      <c r="C13" s="1391"/>
      <c r="D13" s="1391"/>
      <c r="E13" s="1391"/>
      <c r="F13" s="1391"/>
      <c r="G13" s="1392"/>
    </row>
    <row r="14" spans="1:8" ht="13.5" customHeight="1">
      <c r="A14" s="799">
        <v>2024</v>
      </c>
      <c r="B14" s="1001" t="s">
        <v>1043</v>
      </c>
      <c r="C14" s="1393">
        <v>1459.1</v>
      </c>
      <c r="D14" s="1397">
        <v>513.4</v>
      </c>
      <c r="E14" s="1393">
        <v>645.79999999999995</v>
      </c>
      <c r="F14" s="1393">
        <v>1614.2</v>
      </c>
      <c r="G14" s="1394">
        <v>743.8</v>
      </c>
    </row>
    <row r="15" spans="1:8" ht="13.5" customHeight="1">
      <c r="A15" s="799"/>
      <c r="B15" s="1001" t="s">
        <v>1044</v>
      </c>
      <c r="C15" s="1391">
        <v>2230.1999999999998</v>
      </c>
      <c r="D15" s="1391">
        <v>749.7</v>
      </c>
      <c r="E15" s="1391">
        <v>941.5</v>
      </c>
      <c r="F15" s="1391">
        <v>2465.1</v>
      </c>
      <c r="G15" s="1392">
        <v>1103.7</v>
      </c>
    </row>
    <row r="16" spans="1:8" ht="13.5" customHeight="1">
      <c r="A16" s="1275"/>
      <c r="B16" s="1001" t="s">
        <v>1045</v>
      </c>
      <c r="C16" s="1391">
        <v>2982.1</v>
      </c>
      <c r="D16" s="1391">
        <v>1030</v>
      </c>
      <c r="E16" s="1391">
        <v>1275.4000000000001</v>
      </c>
      <c r="F16" s="1391">
        <v>3379.4</v>
      </c>
      <c r="G16" s="1392">
        <v>1473.8</v>
      </c>
    </row>
    <row r="17" spans="1:7" ht="13.5" customHeight="1">
      <c r="A17" s="799"/>
      <c r="B17" s="1001" t="s">
        <v>1046</v>
      </c>
      <c r="C17" s="1393">
        <v>3769.6</v>
      </c>
      <c r="D17" s="1397">
        <v>1281.7</v>
      </c>
      <c r="E17" s="1393">
        <v>1594.7</v>
      </c>
      <c r="F17" s="1393">
        <v>4104.1000000000004</v>
      </c>
      <c r="G17" s="1394">
        <v>1818.4</v>
      </c>
    </row>
    <row r="18" spans="1:7" ht="13.5" customHeight="1">
      <c r="A18" s="799"/>
      <c r="B18" s="1001" t="s">
        <v>1042</v>
      </c>
      <c r="C18" s="1391">
        <v>4574.2</v>
      </c>
      <c r="D18" s="1391">
        <v>1561.3</v>
      </c>
      <c r="E18" s="1391">
        <v>1911.9</v>
      </c>
      <c r="F18" s="1391">
        <v>5311.7</v>
      </c>
      <c r="G18" s="1392">
        <v>2160.3000000000002</v>
      </c>
    </row>
    <row r="19" spans="1:7" ht="13.5" customHeight="1">
      <c r="A19" s="1275"/>
      <c r="B19" s="1001" t="s">
        <v>1047</v>
      </c>
      <c r="C19" s="1391">
        <v>5273.6</v>
      </c>
      <c r="D19" s="1391">
        <v>1840.2</v>
      </c>
      <c r="E19" s="1391">
        <v>2233.9</v>
      </c>
      <c r="F19" s="1391">
        <v>6327</v>
      </c>
      <c r="G19" s="1392">
        <v>2511.4</v>
      </c>
    </row>
    <row r="20" spans="1:7" ht="13.5" customHeight="1">
      <c r="A20" s="799"/>
      <c r="B20" s="1001" t="s">
        <v>1048</v>
      </c>
      <c r="C20" s="1393">
        <v>5984.5</v>
      </c>
      <c r="D20" s="1397">
        <v>2111.6</v>
      </c>
      <c r="E20" s="1393">
        <v>2544.3000000000002</v>
      </c>
      <c r="F20" s="1393">
        <v>7151.5</v>
      </c>
      <c r="G20" s="1394">
        <v>2799.3</v>
      </c>
    </row>
    <row r="21" spans="1:7" ht="13.5" customHeight="1">
      <c r="A21" s="799"/>
      <c r="B21" s="1001" t="s">
        <v>1049</v>
      </c>
      <c r="C21" s="1391">
        <v>6809.2</v>
      </c>
      <c r="D21" s="1391">
        <v>2344</v>
      </c>
      <c r="E21" s="1391">
        <v>2865.3</v>
      </c>
      <c r="F21" s="1391">
        <v>8077.1</v>
      </c>
      <c r="G21" s="1392">
        <v>3228.3</v>
      </c>
    </row>
    <row r="22" spans="1:7" ht="13.5" customHeight="1">
      <c r="A22" s="1275"/>
      <c r="B22" s="1001" t="s">
        <v>1050</v>
      </c>
      <c r="C22" s="1391">
        <v>7639.7</v>
      </c>
      <c r="D22" s="1391">
        <v>2616.8000000000002</v>
      </c>
      <c r="E22" s="1391">
        <v>3191.8</v>
      </c>
      <c r="F22" s="1391">
        <v>9069.2000000000007</v>
      </c>
      <c r="G22" s="1392">
        <v>3579.5</v>
      </c>
    </row>
    <row r="23" spans="1:7" ht="13.5" customHeight="1">
      <c r="A23" s="799"/>
      <c r="B23" s="1001" t="s">
        <v>1051</v>
      </c>
      <c r="C23" s="1393">
        <v>8426.1</v>
      </c>
      <c r="D23" s="1397">
        <v>2865.2</v>
      </c>
      <c r="E23" s="1393">
        <v>3526.6</v>
      </c>
      <c r="F23" s="1393">
        <v>10345.6</v>
      </c>
      <c r="G23" s="1394">
        <v>3915.3</v>
      </c>
    </row>
    <row r="24" spans="1:7" ht="13.5" customHeight="1">
      <c r="A24" s="799"/>
      <c r="B24" s="1001" t="s">
        <v>1041</v>
      </c>
      <c r="C24" s="1391">
        <v>9042.2999999999993</v>
      </c>
      <c r="D24" s="1391">
        <v>3075.3</v>
      </c>
      <c r="E24" s="1391">
        <v>3750.5</v>
      </c>
      <c r="F24" s="1391">
        <v>11270.6</v>
      </c>
      <c r="G24" s="1392">
        <v>4260.8999999999996</v>
      </c>
    </row>
    <row r="25" spans="1:7" ht="13.5" customHeight="1">
      <c r="A25" s="799"/>
      <c r="B25" s="1000" t="s">
        <v>38</v>
      </c>
      <c r="C25" s="1289">
        <v>95.3</v>
      </c>
      <c r="D25" s="1289">
        <v>95.7</v>
      </c>
      <c r="E25" s="1377">
        <v>91.7</v>
      </c>
      <c r="F25" s="1377">
        <v>104.3</v>
      </c>
      <c r="G25" s="296">
        <v>93.9</v>
      </c>
    </row>
    <row r="26" spans="1:7" ht="13.5" customHeight="1">
      <c r="A26" s="799"/>
      <c r="B26" s="1000"/>
      <c r="C26" s="1378"/>
      <c r="D26" s="1378"/>
      <c r="E26" s="1398"/>
      <c r="F26" s="1398"/>
      <c r="G26" s="800"/>
    </row>
    <row r="27" spans="1:7" ht="13.5" customHeight="1">
      <c r="A27" s="799">
        <v>2023</v>
      </c>
      <c r="B27" s="999" t="s">
        <v>1019</v>
      </c>
      <c r="C27" s="1395">
        <v>883.8</v>
      </c>
      <c r="D27" s="1395">
        <v>281.10000000000002</v>
      </c>
      <c r="E27" s="1395">
        <v>320.2</v>
      </c>
      <c r="F27" s="1395">
        <v>829.7</v>
      </c>
      <c r="G27" s="1396">
        <v>325</v>
      </c>
    </row>
    <row r="28" spans="1:7" ht="13.5" customHeight="1">
      <c r="A28" s="799"/>
      <c r="B28" s="999" t="s">
        <v>1020</v>
      </c>
      <c r="C28" s="1393">
        <v>807.4</v>
      </c>
      <c r="D28" s="1393">
        <v>268.7</v>
      </c>
      <c r="E28" s="1393">
        <v>339.6</v>
      </c>
      <c r="F28" s="1393">
        <v>875.2</v>
      </c>
      <c r="G28" s="1394">
        <v>359.4</v>
      </c>
    </row>
    <row r="29" spans="1:7" ht="13.5" customHeight="1">
      <c r="A29" s="799"/>
      <c r="B29" s="999" t="s">
        <v>1021</v>
      </c>
      <c r="C29" s="1391">
        <v>553.70000000000005</v>
      </c>
      <c r="D29" s="1391">
        <v>235.6</v>
      </c>
      <c r="E29" s="1391">
        <v>272.60000000000002</v>
      </c>
      <c r="F29" s="1391">
        <v>1205.5</v>
      </c>
      <c r="G29" s="1399">
        <v>347.5</v>
      </c>
    </row>
    <row r="30" spans="1:7" ht="13.5" customHeight="1">
      <c r="A30" s="799"/>
      <c r="B30" s="1000" t="s">
        <v>38</v>
      </c>
      <c r="C30" s="1289">
        <v>82.6</v>
      </c>
      <c r="D30" s="1289">
        <v>62.3</v>
      </c>
      <c r="E30" s="1377">
        <v>81.2</v>
      </c>
      <c r="F30" s="1377">
        <v>180.8</v>
      </c>
      <c r="G30" s="296">
        <v>103</v>
      </c>
    </row>
    <row r="31" spans="1:7" ht="13.5" customHeight="1">
      <c r="A31" s="799"/>
      <c r="B31" s="999"/>
      <c r="C31" s="1391"/>
      <c r="D31" s="1391"/>
      <c r="E31" s="1391"/>
      <c r="F31" s="1391"/>
      <c r="G31" s="1399"/>
    </row>
    <row r="32" spans="1:7" ht="13.5" customHeight="1">
      <c r="A32" s="799">
        <v>2024</v>
      </c>
      <c r="B32" s="999" t="s">
        <v>1022</v>
      </c>
      <c r="C32" s="1395">
        <v>697.2</v>
      </c>
      <c r="D32" s="1395">
        <v>257.10000000000002</v>
      </c>
      <c r="E32" s="1395">
        <v>332</v>
      </c>
      <c r="F32" s="1395">
        <v>682.5</v>
      </c>
      <c r="G32" s="1396">
        <v>364.1</v>
      </c>
    </row>
    <row r="33" spans="1:8" ht="13.5" customHeight="1">
      <c r="A33" s="799"/>
      <c r="B33" s="999" t="s">
        <v>1023</v>
      </c>
      <c r="C33" s="1393">
        <v>751.7</v>
      </c>
      <c r="D33" s="1393">
        <v>255.8</v>
      </c>
      <c r="E33" s="1393">
        <v>316</v>
      </c>
      <c r="F33" s="1393">
        <v>917.7</v>
      </c>
      <c r="G33" s="1394">
        <v>393.7</v>
      </c>
    </row>
    <row r="34" spans="1:8" ht="13.5" customHeight="1">
      <c r="A34" s="799"/>
      <c r="B34" s="999" t="s">
        <v>1024</v>
      </c>
      <c r="C34" s="1391">
        <v>762.6</v>
      </c>
      <c r="D34" s="1391">
        <v>250.6</v>
      </c>
      <c r="E34" s="1391">
        <v>295.60000000000002</v>
      </c>
      <c r="F34" s="1391">
        <v>821.5</v>
      </c>
      <c r="G34" s="1399">
        <v>356.2</v>
      </c>
    </row>
    <row r="35" spans="1:8" ht="13.5" customHeight="1">
      <c r="A35" s="799"/>
      <c r="B35" s="999" t="s">
        <v>1025</v>
      </c>
      <c r="C35" s="1395">
        <v>787.4</v>
      </c>
      <c r="D35" s="1395">
        <v>273.39999999999998</v>
      </c>
      <c r="E35" s="1395">
        <v>333.2</v>
      </c>
      <c r="F35" s="1395">
        <v>899.4</v>
      </c>
      <c r="G35" s="1396">
        <v>388.3</v>
      </c>
    </row>
    <row r="36" spans="1:8" ht="13.5" customHeight="1">
      <c r="A36" s="799"/>
      <c r="B36" s="999" t="s">
        <v>1026</v>
      </c>
      <c r="C36" s="1393">
        <v>776.4</v>
      </c>
      <c r="D36" s="1393">
        <v>255.6</v>
      </c>
      <c r="E36" s="1393">
        <v>318.10000000000002</v>
      </c>
      <c r="F36" s="1393">
        <v>732.9</v>
      </c>
      <c r="G36" s="1394">
        <v>339.2</v>
      </c>
      <c r="H36" s="629"/>
    </row>
    <row r="37" spans="1:8" ht="13.5" customHeight="1">
      <c r="A37" s="799"/>
      <c r="B37" s="999" t="s">
        <v>1027</v>
      </c>
      <c r="C37" s="1391">
        <v>798.2</v>
      </c>
      <c r="D37" s="1391">
        <v>269.60000000000002</v>
      </c>
      <c r="E37" s="1391">
        <v>316.8</v>
      </c>
      <c r="F37" s="1391">
        <v>1212.0999999999999</v>
      </c>
      <c r="G37" s="1399">
        <v>328.6</v>
      </c>
      <c r="H37" s="629"/>
    </row>
    <row r="38" spans="1:8" ht="13.5" customHeight="1">
      <c r="A38" s="799"/>
      <c r="B38" s="999" t="s">
        <v>1028</v>
      </c>
      <c r="C38" s="1395">
        <v>758.2</v>
      </c>
      <c r="D38" s="1395">
        <v>276.60000000000002</v>
      </c>
      <c r="E38" s="1395">
        <v>349.3</v>
      </c>
      <c r="F38" s="1395">
        <v>962.7</v>
      </c>
      <c r="G38" s="1396">
        <v>334.9</v>
      </c>
      <c r="H38" s="629"/>
    </row>
    <row r="39" spans="1:8" ht="13.5" customHeight="1">
      <c r="A39" s="799"/>
      <c r="B39" s="999" t="s">
        <v>1029</v>
      </c>
      <c r="C39" s="1393">
        <v>697.1</v>
      </c>
      <c r="D39" s="1393">
        <v>251</v>
      </c>
      <c r="E39" s="1393">
        <v>309.3</v>
      </c>
      <c r="F39" s="1393">
        <v>831.9</v>
      </c>
      <c r="G39" s="1394">
        <v>304.8</v>
      </c>
      <c r="H39" s="629"/>
    </row>
    <row r="40" spans="1:8" ht="13.5" customHeight="1">
      <c r="A40" s="799"/>
      <c r="B40" s="999" t="s">
        <v>1030</v>
      </c>
      <c r="C40" s="1391">
        <v>823.2</v>
      </c>
      <c r="D40" s="1391">
        <v>259.5</v>
      </c>
      <c r="E40" s="1391">
        <v>320.7</v>
      </c>
      <c r="F40" s="1391">
        <v>836.7</v>
      </c>
      <c r="G40" s="1399">
        <v>453.1</v>
      </c>
      <c r="H40" s="629"/>
    </row>
    <row r="41" spans="1:8" ht="13.5" customHeight="1">
      <c r="A41" s="799"/>
      <c r="B41" s="999" t="s">
        <v>1019</v>
      </c>
      <c r="C41" s="1395">
        <v>894.9</v>
      </c>
      <c r="D41" s="1395">
        <v>270.2</v>
      </c>
      <c r="E41" s="1395">
        <v>340.4</v>
      </c>
      <c r="F41" s="1395">
        <v>983.5</v>
      </c>
      <c r="G41" s="1396">
        <v>412.1</v>
      </c>
      <c r="H41" s="629"/>
    </row>
    <row r="42" spans="1:8" ht="13.5" customHeight="1">
      <c r="A42" s="799"/>
      <c r="B42" s="999" t="s">
        <v>1020</v>
      </c>
      <c r="C42" s="1393">
        <v>779.9</v>
      </c>
      <c r="D42" s="1393">
        <v>246.8</v>
      </c>
      <c r="E42" s="1393">
        <v>334.3</v>
      </c>
      <c r="F42" s="1393">
        <v>1201.3</v>
      </c>
      <c r="G42" s="1394">
        <v>334.4</v>
      </c>
      <c r="H42" s="629"/>
    </row>
    <row r="43" spans="1:8" ht="13.5" customHeight="1">
      <c r="A43" s="799"/>
      <c r="B43" s="999" t="s">
        <v>1021</v>
      </c>
      <c r="C43" s="1391">
        <v>605.79999999999995</v>
      </c>
      <c r="D43" s="1391">
        <v>205.7</v>
      </c>
      <c r="E43" s="1391">
        <v>231.2</v>
      </c>
      <c r="F43" s="1391">
        <v>963.5</v>
      </c>
      <c r="G43" s="1399">
        <v>349.5</v>
      </c>
      <c r="H43" s="629"/>
    </row>
    <row r="44" spans="1:8" ht="13.5" customHeight="1">
      <c r="A44" s="799"/>
      <c r="B44" s="1000" t="s">
        <v>38</v>
      </c>
      <c r="C44" s="1289">
        <v>116.7</v>
      </c>
      <c r="D44" s="1289">
        <v>94.7</v>
      </c>
      <c r="E44" s="1377">
        <v>81.900000000000006</v>
      </c>
      <c r="F44" s="1377">
        <v>79.099999999999994</v>
      </c>
      <c r="G44" s="296">
        <v>96.9</v>
      </c>
      <c r="H44" s="629"/>
    </row>
    <row r="45" spans="1:8" ht="13.5" customHeight="1">
      <c r="A45" s="799"/>
      <c r="B45" s="1000" t="s">
        <v>39</v>
      </c>
      <c r="C45" s="1289">
        <v>79.900000000000006</v>
      </c>
      <c r="D45" s="1289">
        <v>84.7</v>
      </c>
      <c r="E45" s="1377">
        <v>70</v>
      </c>
      <c r="F45" s="1377">
        <v>81.099999999999994</v>
      </c>
      <c r="G45" s="296">
        <v>106</v>
      </c>
      <c r="H45" s="629"/>
    </row>
    <row r="46" spans="1:8" ht="8.25" customHeight="1">
      <c r="A46" s="89"/>
      <c r="B46" s="130"/>
      <c r="C46" s="54"/>
      <c r="D46" s="54"/>
      <c r="E46" s="14"/>
      <c r="F46" s="14"/>
      <c r="G46" s="14"/>
      <c r="H46" s="629"/>
    </row>
    <row r="47" spans="1:8" s="585" customFormat="1" ht="12" customHeight="1">
      <c r="A47" s="1875" t="s">
        <v>1282</v>
      </c>
      <c r="B47" s="1875"/>
      <c r="C47" s="1875"/>
      <c r="D47" s="1875"/>
      <c r="E47" s="1875"/>
      <c r="F47" s="1875"/>
      <c r="G47" s="785"/>
      <c r="H47" s="1097"/>
    </row>
    <row r="48" spans="1:8" s="586" customFormat="1" ht="12" customHeight="1">
      <c r="A48" s="1256" t="s">
        <v>1375</v>
      </c>
      <c r="B48" s="1256"/>
      <c r="C48" s="1256"/>
      <c r="D48" s="1256"/>
      <c r="E48" s="1256"/>
      <c r="F48" s="1256"/>
      <c r="G48" s="1256"/>
      <c r="H48" s="1098"/>
    </row>
    <row r="49" spans="1:8" s="585" customFormat="1" ht="10.5" customHeight="1">
      <c r="A49" s="1920" t="s">
        <v>1283</v>
      </c>
      <c r="B49" s="1920"/>
      <c r="C49" s="1920"/>
      <c r="D49" s="1920"/>
      <c r="E49" s="1920"/>
      <c r="F49" s="1920"/>
      <c r="G49" s="785"/>
      <c r="H49" s="1097"/>
    </row>
    <row r="50" spans="1:8" s="586" customFormat="1" ht="12.75" customHeight="1">
      <c r="A50" s="1269" t="s">
        <v>1376</v>
      </c>
      <c r="B50" s="1269"/>
      <c r="C50" s="1269"/>
      <c r="D50" s="1269"/>
      <c r="E50" s="1269"/>
      <c r="F50" s="1269"/>
      <c r="G50" s="1255"/>
    </row>
    <row r="53" spans="1:8">
      <c r="C53" s="369" t="s">
        <v>249</v>
      </c>
    </row>
  </sheetData>
  <mergeCells count="8">
    <mergeCell ref="A47:F47"/>
    <mergeCell ref="A49:F49"/>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1"/>
  <sheetViews>
    <sheetView showGridLines="0" zoomScaleNormal="100" zoomScaleSheetLayoutView="100" workbookViewId="0">
      <selection activeCell="C6" sqref="C6"/>
    </sheetView>
  </sheetViews>
  <sheetFormatPr defaultColWidth="9" defaultRowHeight="14.25"/>
  <cols>
    <col min="1" max="1" width="8.625" style="363" customWidth="1"/>
    <col min="2" max="2" width="10.625" style="363" customWidth="1"/>
    <col min="3" max="7" width="11.625" style="363" customWidth="1"/>
    <col min="8" max="16384" width="9" style="363"/>
  </cols>
  <sheetData>
    <row r="1" spans="1:8" ht="15.75" customHeight="1">
      <c r="A1" s="1793" t="s">
        <v>818</v>
      </c>
      <c r="B1" s="1793"/>
      <c r="C1" s="1793"/>
      <c r="D1" s="1793"/>
      <c r="E1" s="1793"/>
      <c r="F1" s="1550" t="s">
        <v>23</v>
      </c>
      <c r="G1" s="1550"/>
      <c r="H1" s="516"/>
    </row>
    <row r="2" spans="1:8" ht="16.5" customHeight="1">
      <c r="A2" s="1659" t="s">
        <v>897</v>
      </c>
      <c r="B2" s="1659"/>
      <c r="C2" s="1659"/>
      <c r="D2" s="1659"/>
      <c r="E2" s="1659"/>
      <c r="F2" s="1552" t="s">
        <v>895</v>
      </c>
      <c r="G2" s="1552"/>
      <c r="H2" s="516"/>
    </row>
    <row r="3" spans="1:8" ht="13.5" customHeight="1">
      <c r="A3" s="1632" t="s">
        <v>676</v>
      </c>
      <c r="B3" s="1632"/>
      <c r="C3" s="1925"/>
      <c r="D3" s="1925"/>
      <c r="E3" s="1926"/>
      <c r="F3" s="1638" t="s">
        <v>1227</v>
      </c>
      <c r="G3" s="705"/>
      <c r="H3" s="516"/>
    </row>
    <row r="4" spans="1:8" ht="173.25" customHeight="1">
      <c r="A4" s="1634"/>
      <c r="B4" s="1635"/>
      <c r="C4" s="692" t="s">
        <v>677</v>
      </c>
      <c r="D4" s="587" t="s">
        <v>678</v>
      </c>
      <c r="E4" s="587" t="s">
        <v>679</v>
      </c>
      <c r="F4" s="1640"/>
      <c r="G4" s="588" t="s">
        <v>680</v>
      </c>
      <c r="H4" s="516"/>
    </row>
    <row r="5" spans="1:8">
      <c r="A5" s="1636"/>
      <c r="B5" s="1637"/>
      <c r="C5" s="1797" t="s">
        <v>675</v>
      </c>
      <c r="D5" s="1649"/>
      <c r="E5" s="1649"/>
      <c r="F5" s="1649"/>
      <c r="G5" s="1649"/>
      <c r="H5" s="516"/>
    </row>
    <row r="6" spans="1:8" ht="13.5" customHeight="1">
      <c r="A6" s="941">
        <v>2022</v>
      </c>
      <c r="B6" s="1001" t="s">
        <v>1041</v>
      </c>
      <c r="C6" s="1391">
        <v>8603.5</v>
      </c>
      <c r="D6" s="1391">
        <v>6749.4</v>
      </c>
      <c r="E6" s="1391">
        <v>2107.4</v>
      </c>
      <c r="F6" s="1391">
        <v>2395.3000000000002</v>
      </c>
      <c r="G6" s="1392">
        <v>1498</v>
      </c>
      <c r="H6" s="516"/>
    </row>
    <row r="7" spans="1:8" s="578" customFormat="1" ht="13.5" customHeight="1">
      <c r="A7" s="799"/>
      <c r="B7" s="1000" t="s">
        <v>38</v>
      </c>
      <c r="C7" s="1289">
        <v>118.8</v>
      </c>
      <c r="D7" s="1289">
        <v>109.7</v>
      </c>
      <c r="E7" s="1289">
        <v>109.4</v>
      </c>
      <c r="F7" s="1289">
        <v>130.9</v>
      </c>
      <c r="G7" s="296">
        <v>146.5</v>
      </c>
      <c r="H7" s="739"/>
    </row>
    <row r="8" spans="1:8" ht="13.5" customHeight="1">
      <c r="A8" s="941"/>
      <c r="B8" s="1001"/>
      <c r="C8" s="1391"/>
      <c r="D8" s="1391"/>
      <c r="E8" s="1391"/>
      <c r="F8" s="1391"/>
      <c r="G8" s="1392"/>
      <c r="H8" s="516"/>
    </row>
    <row r="9" spans="1:8" ht="13.5" customHeight="1">
      <c r="A9" s="1229">
        <v>2023</v>
      </c>
      <c r="B9" s="1001" t="s">
        <v>1050</v>
      </c>
      <c r="C9" s="1391">
        <v>7181.6</v>
      </c>
      <c r="D9" s="1391">
        <v>6230.4</v>
      </c>
      <c r="E9" s="1391">
        <v>1608.1</v>
      </c>
      <c r="F9" s="1391">
        <v>1943.4</v>
      </c>
      <c r="G9" s="1392">
        <v>1247.2</v>
      </c>
      <c r="H9" s="516"/>
    </row>
    <row r="10" spans="1:8" ht="13.5" customHeight="1">
      <c r="A10" s="799"/>
      <c r="B10" s="1001" t="s">
        <v>1051</v>
      </c>
      <c r="C10" s="1393">
        <v>7920.5</v>
      </c>
      <c r="D10" s="1393">
        <v>7025.7</v>
      </c>
      <c r="E10" s="1393">
        <v>1781.9</v>
      </c>
      <c r="F10" s="1393">
        <v>2137.4</v>
      </c>
      <c r="G10" s="1394">
        <v>1369.7</v>
      </c>
      <c r="H10" s="516"/>
    </row>
    <row r="11" spans="1:8" ht="13.5" customHeight="1">
      <c r="A11" s="799"/>
      <c r="B11" s="1001" t="s">
        <v>1041</v>
      </c>
      <c r="C11" s="1391">
        <v>8497.9</v>
      </c>
      <c r="D11" s="1391">
        <v>8500.4</v>
      </c>
      <c r="E11" s="1391">
        <v>1948.3</v>
      </c>
      <c r="F11" s="1391">
        <v>2334.6999999999998</v>
      </c>
      <c r="G11" s="1392">
        <v>1489.3</v>
      </c>
      <c r="H11" s="516"/>
    </row>
    <row r="12" spans="1:8" ht="13.5" customHeight="1">
      <c r="A12" s="799"/>
      <c r="B12" s="1000" t="s">
        <v>38</v>
      </c>
      <c r="C12" s="1289">
        <v>97.5</v>
      </c>
      <c r="D12" s="1289">
        <v>125.7</v>
      </c>
      <c r="E12" s="1289">
        <v>88.3</v>
      </c>
      <c r="F12" s="1289">
        <v>95.9</v>
      </c>
      <c r="G12" s="296">
        <v>100.3</v>
      </c>
      <c r="H12" s="516"/>
    </row>
    <row r="13" spans="1:8" ht="13.5" customHeight="1">
      <c r="A13" s="1229"/>
      <c r="B13" s="1001"/>
      <c r="C13" s="1391"/>
      <c r="D13" s="1391"/>
      <c r="E13" s="1391"/>
      <c r="F13" s="1391"/>
      <c r="G13" s="1392"/>
      <c r="H13" s="516"/>
    </row>
    <row r="14" spans="1:8" ht="13.5" customHeight="1">
      <c r="A14" s="799">
        <v>2024</v>
      </c>
      <c r="B14" s="1001" t="s">
        <v>1043</v>
      </c>
      <c r="C14" s="1393">
        <v>1449.7</v>
      </c>
      <c r="D14" s="1393">
        <v>1332.6</v>
      </c>
      <c r="E14" s="1393">
        <v>320.89999999999998</v>
      </c>
      <c r="F14" s="1393">
        <v>374.6</v>
      </c>
      <c r="G14" s="1394">
        <v>238.1</v>
      </c>
      <c r="H14" s="516"/>
    </row>
    <row r="15" spans="1:8" ht="13.5" customHeight="1">
      <c r="A15" s="799"/>
      <c r="B15" s="1001" t="s">
        <v>1044</v>
      </c>
      <c r="C15" s="1391">
        <v>2191.3000000000002</v>
      </c>
      <c r="D15" s="1391">
        <v>2072.9</v>
      </c>
      <c r="E15" s="1391">
        <v>497.7</v>
      </c>
      <c r="F15" s="1391">
        <v>584.9</v>
      </c>
      <c r="G15" s="1392">
        <v>376.4</v>
      </c>
      <c r="H15" s="516"/>
    </row>
    <row r="16" spans="1:8" ht="13.5" customHeight="1">
      <c r="A16" s="1275"/>
      <c r="B16" s="1001" t="s">
        <v>1045</v>
      </c>
      <c r="C16" s="1391">
        <v>2947.4</v>
      </c>
      <c r="D16" s="1391">
        <v>2805.3</v>
      </c>
      <c r="E16" s="1391">
        <v>649.29999999999995</v>
      </c>
      <c r="F16" s="1391">
        <v>794.6</v>
      </c>
      <c r="G16" s="1392">
        <v>509.2</v>
      </c>
      <c r="H16" s="516"/>
    </row>
    <row r="17" spans="1:8" ht="13.5" customHeight="1">
      <c r="A17" s="799"/>
      <c r="B17" s="1001" t="s">
        <v>1046</v>
      </c>
      <c r="C17" s="1393">
        <v>3643.6</v>
      </c>
      <c r="D17" s="1393">
        <v>3532.2</v>
      </c>
      <c r="E17" s="1393">
        <v>792</v>
      </c>
      <c r="F17" s="1393">
        <v>1000.2</v>
      </c>
      <c r="G17" s="1394">
        <v>638.20000000000005</v>
      </c>
      <c r="H17" s="516"/>
    </row>
    <row r="18" spans="1:8" ht="13.5" customHeight="1">
      <c r="A18" s="799"/>
      <c r="B18" s="1001" t="s">
        <v>1042</v>
      </c>
      <c r="C18" s="1391">
        <v>4278.1000000000004</v>
      </c>
      <c r="D18" s="1391">
        <v>4683.5</v>
      </c>
      <c r="E18" s="1391">
        <v>939.1</v>
      </c>
      <c r="F18" s="1391">
        <v>1218.4000000000001</v>
      </c>
      <c r="G18" s="1392">
        <v>781.7</v>
      </c>
      <c r="H18" s="516"/>
    </row>
    <row r="19" spans="1:8" ht="13.5" customHeight="1">
      <c r="A19" s="1275"/>
      <c r="B19" s="1001" t="s">
        <v>1047</v>
      </c>
      <c r="C19" s="1391">
        <v>4829.8</v>
      </c>
      <c r="D19" s="1391">
        <v>5137.8</v>
      </c>
      <c r="E19" s="1391">
        <v>1062.8</v>
      </c>
      <c r="F19" s="1391">
        <v>1438.7</v>
      </c>
      <c r="G19" s="1392">
        <v>925.7</v>
      </c>
      <c r="H19" s="516"/>
    </row>
    <row r="20" spans="1:8" ht="13.5" customHeight="1">
      <c r="A20" s="799"/>
      <c r="B20" s="1001" t="s">
        <v>1048</v>
      </c>
      <c r="C20" s="1393">
        <v>5400.9</v>
      </c>
      <c r="D20" s="1393">
        <v>5843.8</v>
      </c>
      <c r="E20" s="1393">
        <v>1195.9000000000001</v>
      </c>
      <c r="F20" s="1393">
        <v>1668.6</v>
      </c>
      <c r="G20" s="1394">
        <v>1074</v>
      </c>
      <c r="H20" s="516"/>
    </row>
    <row r="21" spans="1:8" ht="13.5" customHeight="1">
      <c r="A21" s="799"/>
      <c r="B21" s="1001" t="s">
        <v>1049</v>
      </c>
      <c r="C21" s="1391">
        <v>6061</v>
      </c>
      <c r="D21" s="1391">
        <v>6593.4</v>
      </c>
      <c r="E21" s="1391">
        <v>1356.1</v>
      </c>
      <c r="F21" s="1391">
        <v>1862.8</v>
      </c>
      <c r="G21" s="1392">
        <v>1190.5999999999999</v>
      </c>
      <c r="H21" s="516"/>
    </row>
    <row r="22" spans="1:8" ht="13.5" customHeight="1">
      <c r="A22" s="1275"/>
      <c r="B22" s="1001" t="s">
        <v>1050</v>
      </c>
      <c r="C22" s="1391">
        <v>6749.2</v>
      </c>
      <c r="D22" s="1391">
        <v>7605.2</v>
      </c>
      <c r="E22" s="1391">
        <v>1532.3</v>
      </c>
      <c r="F22" s="1391">
        <v>2101.8000000000002</v>
      </c>
      <c r="G22" s="1392">
        <v>1342.3</v>
      </c>
      <c r="H22" s="516"/>
    </row>
    <row r="23" spans="1:8" ht="13.5" customHeight="1">
      <c r="A23" s="799"/>
      <c r="B23" s="1001" t="s">
        <v>1051</v>
      </c>
      <c r="C23" s="1393">
        <v>7382.6</v>
      </c>
      <c r="D23" s="1393">
        <v>8543.7999999999993</v>
      </c>
      <c r="E23" s="1393">
        <v>1700</v>
      </c>
      <c r="F23" s="1393">
        <v>2320.6999999999998</v>
      </c>
      <c r="G23" s="1394">
        <v>1470.1</v>
      </c>
      <c r="H23" s="516"/>
    </row>
    <row r="24" spans="1:8" ht="13.5" customHeight="1">
      <c r="A24" s="799"/>
      <c r="B24" s="1001" t="s">
        <v>1041</v>
      </c>
      <c r="C24" s="1391">
        <v>7833</v>
      </c>
      <c r="D24" s="1391">
        <v>9670.1</v>
      </c>
      <c r="E24" s="1391">
        <v>1884.8</v>
      </c>
      <c r="F24" s="1391">
        <v>2546.3000000000002</v>
      </c>
      <c r="G24" s="1392">
        <v>1605.5</v>
      </c>
      <c r="H24" s="516"/>
    </row>
    <row r="25" spans="1:8" ht="13.5" customHeight="1">
      <c r="A25" s="799"/>
      <c r="B25" s="1000" t="s">
        <v>38</v>
      </c>
      <c r="C25" s="1289">
        <v>87.4</v>
      </c>
      <c r="D25" s="1289">
        <v>112.9</v>
      </c>
      <c r="E25" s="1289">
        <v>93.6</v>
      </c>
      <c r="F25" s="1289">
        <v>104.2</v>
      </c>
      <c r="G25" s="296">
        <v>105.8</v>
      </c>
      <c r="H25" s="516"/>
    </row>
    <row r="26" spans="1:8" ht="13.5" customHeight="1">
      <c r="A26" s="799"/>
      <c r="B26" s="1000"/>
      <c r="C26" s="1378"/>
      <c r="D26" s="1378"/>
      <c r="E26" s="1378"/>
      <c r="F26" s="1378"/>
      <c r="G26" s="800"/>
      <c r="H26" s="516"/>
    </row>
    <row r="27" spans="1:8" ht="13.5" customHeight="1">
      <c r="A27" s="799">
        <v>2023</v>
      </c>
      <c r="B27" s="999" t="s">
        <v>1019</v>
      </c>
      <c r="C27" s="1395">
        <v>735.4</v>
      </c>
      <c r="D27" s="1395">
        <v>685.4</v>
      </c>
      <c r="E27" s="1395">
        <v>171.9</v>
      </c>
      <c r="F27" s="1395">
        <v>198.9</v>
      </c>
      <c r="G27" s="1396">
        <v>129.19999999999999</v>
      </c>
      <c r="H27" s="516"/>
    </row>
    <row r="28" spans="1:8" ht="13.5" customHeight="1">
      <c r="A28" s="799"/>
      <c r="B28" s="999" t="s">
        <v>1020</v>
      </c>
      <c r="C28" s="1393">
        <v>739.3</v>
      </c>
      <c r="D28" s="1393">
        <v>796.6</v>
      </c>
      <c r="E28" s="1393">
        <v>171.6</v>
      </c>
      <c r="F28" s="1393">
        <v>189.4</v>
      </c>
      <c r="G28" s="1394">
        <v>118.8</v>
      </c>
      <c r="H28" s="516"/>
    </row>
    <row r="29" spans="1:8" ht="13.5" customHeight="1">
      <c r="A29" s="799"/>
      <c r="B29" s="999" t="s">
        <v>1021</v>
      </c>
      <c r="C29" s="1391">
        <v>571.29999999999995</v>
      </c>
      <c r="D29" s="1391">
        <v>1142.2</v>
      </c>
      <c r="E29" s="1391">
        <v>155.1</v>
      </c>
      <c r="F29" s="1391">
        <v>187.6</v>
      </c>
      <c r="G29" s="1392">
        <v>111.9</v>
      </c>
      <c r="H29" s="516"/>
    </row>
    <row r="30" spans="1:8" ht="13.5" customHeight="1">
      <c r="A30" s="799"/>
      <c r="B30" s="1000" t="s">
        <v>38</v>
      </c>
      <c r="C30" s="1289">
        <v>85</v>
      </c>
      <c r="D30" s="1289">
        <v>175.6</v>
      </c>
      <c r="E30" s="1289">
        <v>79.900000000000006</v>
      </c>
      <c r="F30" s="1289">
        <v>88.1</v>
      </c>
      <c r="G30" s="296">
        <v>89.4</v>
      </c>
      <c r="H30" s="516"/>
    </row>
    <row r="31" spans="1:8" ht="13.5" customHeight="1">
      <c r="A31" s="799"/>
      <c r="B31" s="999"/>
      <c r="C31" s="1391"/>
      <c r="D31" s="1391"/>
      <c r="E31" s="1391"/>
      <c r="F31" s="1391"/>
      <c r="G31" s="1392"/>
      <c r="H31" s="516"/>
    </row>
    <row r="32" spans="1:8" ht="13.5" customHeight="1">
      <c r="A32" s="799">
        <v>2024</v>
      </c>
      <c r="B32" s="999" t="s">
        <v>1022</v>
      </c>
      <c r="C32" s="1395">
        <v>734.8</v>
      </c>
      <c r="D32" s="1395">
        <v>646.9</v>
      </c>
      <c r="E32" s="1395">
        <v>149.19999999999999</v>
      </c>
      <c r="F32" s="1395">
        <v>171.1</v>
      </c>
      <c r="G32" s="1396">
        <v>104.3</v>
      </c>
      <c r="H32" s="516"/>
    </row>
    <row r="33" spans="1:8" ht="13.5" customHeight="1">
      <c r="A33" s="799"/>
      <c r="B33" s="999" t="s">
        <v>1023</v>
      </c>
      <c r="C33" s="1393">
        <v>713.4</v>
      </c>
      <c r="D33" s="1393">
        <v>685.8</v>
      </c>
      <c r="E33" s="1393">
        <v>172.9</v>
      </c>
      <c r="F33" s="1393">
        <v>199.2</v>
      </c>
      <c r="G33" s="1394">
        <v>129.69999999999999</v>
      </c>
      <c r="H33" s="516"/>
    </row>
    <row r="34" spans="1:8" ht="13.5" customHeight="1">
      <c r="A34" s="799"/>
      <c r="B34" s="999" t="s">
        <v>1024</v>
      </c>
      <c r="C34" s="1391">
        <v>741.6</v>
      </c>
      <c r="D34" s="1391">
        <v>740.9</v>
      </c>
      <c r="E34" s="1391">
        <v>177.3</v>
      </c>
      <c r="F34" s="1391">
        <v>208</v>
      </c>
      <c r="G34" s="1392">
        <v>137.69999999999999</v>
      </c>
      <c r="H34" s="516"/>
    </row>
    <row r="35" spans="1:8" ht="13.5" customHeight="1">
      <c r="A35" s="799"/>
      <c r="B35" s="999" t="s">
        <v>1025</v>
      </c>
      <c r="C35" s="1395">
        <v>755.8</v>
      </c>
      <c r="D35" s="1395">
        <v>713.4</v>
      </c>
      <c r="E35" s="1395">
        <v>164.3</v>
      </c>
      <c r="F35" s="1395">
        <v>193.7</v>
      </c>
      <c r="G35" s="1396">
        <v>119.2</v>
      </c>
      <c r="H35" s="516"/>
    </row>
    <row r="36" spans="1:8" ht="13.5" customHeight="1">
      <c r="A36" s="799"/>
      <c r="B36" s="999" t="s">
        <v>1026</v>
      </c>
      <c r="C36" s="1393">
        <v>695.7</v>
      </c>
      <c r="D36" s="1393">
        <v>729</v>
      </c>
      <c r="E36" s="1393">
        <v>142.80000000000001</v>
      </c>
      <c r="F36" s="1393">
        <v>197.1</v>
      </c>
      <c r="G36" s="1394">
        <v>123.2</v>
      </c>
      <c r="H36" s="516"/>
    </row>
    <row r="37" spans="1:8" ht="13.5" customHeight="1">
      <c r="A37" s="799"/>
      <c r="B37" s="999" t="s">
        <v>1027</v>
      </c>
      <c r="C37" s="1391">
        <v>673</v>
      </c>
      <c r="D37" s="1391">
        <v>1151.2</v>
      </c>
      <c r="E37" s="1391">
        <v>146.30000000000001</v>
      </c>
      <c r="F37" s="1391">
        <v>214.7</v>
      </c>
      <c r="G37" s="1392">
        <v>140.69999999999999</v>
      </c>
      <c r="H37" s="516"/>
    </row>
    <row r="38" spans="1:8" ht="13.5" customHeight="1">
      <c r="A38" s="799"/>
      <c r="B38" s="999" t="s">
        <v>1028</v>
      </c>
      <c r="C38" s="1395">
        <v>562.9</v>
      </c>
      <c r="D38" s="1395">
        <v>808.7</v>
      </c>
      <c r="E38" s="1395">
        <v>136.4</v>
      </c>
      <c r="F38" s="1395">
        <v>203.5</v>
      </c>
      <c r="G38" s="1396">
        <v>128.80000000000001</v>
      </c>
      <c r="H38" s="516"/>
    </row>
    <row r="39" spans="1:8" ht="13.5" customHeight="1">
      <c r="A39" s="799"/>
      <c r="B39" s="999" t="s">
        <v>1029</v>
      </c>
      <c r="C39" s="1393">
        <v>569.9</v>
      </c>
      <c r="D39" s="1393">
        <v>699.3</v>
      </c>
      <c r="E39" s="1393">
        <v>139.5</v>
      </c>
      <c r="F39" s="1393">
        <v>196.1</v>
      </c>
      <c r="G39" s="1394">
        <v>117.5</v>
      </c>
      <c r="H39" s="516"/>
    </row>
    <row r="40" spans="1:8" ht="13.5" customHeight="1">
      <c r="A40" s="799"/>
      <c r="B40" s="999" t="s">
        <v>1030</v>
      </c>
      <c r="C40" s="1391">
        <v>648.79999999999995</v>
      </c>
      <c r="D40" s="1391">
        <v>750.6</v>
      </c>
      <c r="E40" s="1391">
        <v>157.30000000000001</v>
      </c>
      <c r="F40" s="1391">
        <v>198.1</v>
      </c>
      <c r="G40" s="1392">
        <v>121.6</v>
      </c>
      <c r="H40" s="516"/>
    </row>
    <row r="41" spans="1:8" ht="13.5" customHeight="1">
      <c r="A41" s="799"/>
      <c r="B41" s="999" t="s">
        <v>1019</v>
      </c>
      <c r="C41" s="1395">
        <v>720.6</v>
      </c>
      <c r="D41" s="1395">
        <v>1008.7</v>
      </c>
      <c r="E41" s="1395">
        <v>173.1</v>
      </c>
      <c r="F41" s="1395">
        <v>222.1</v>
      </c>
      <c r="G41" s="1396">
        <v>135.6</v>
      </c>
      <c r="H41" s="516"/>
    </row>
    <row r="42" spans="1:8" ht="13.5" customHeight="1">
      <c r="A42" s="799"/>
      <c r="B42" s="999" t="s">
        <v>1020</v>
      </c>
      <c r="C42" s="1393">
        <v>645.20000000000005</v>
      </c>
      <c r="D42" s="1393">
        <v>940.5</v>
      </c>
      <c r="E42" s="1393">
        <v>172</v>
      </c>
      <c r="F42" s="1393">
        <v>205.2</v>
      </c>
      <c r="G42" s="1394">
        <v>123.2</v>
      </c>
      <c r="H42" s="516"/>
    </row>
    <row r="43" spans="1:8" ht="13.5" customHeight="1">
      <c r="A43" s="799"/>
      <c r="B43" s="999" t="s">
        <v>1021</v>
      </c>
      <c r="C43" s="1391">
        <v>450.3</v>
      </c>
      <c r="D43" s="1391">
        <v>1119.0999999999999</v>
      </c>
      <c r="E43" s="1391">
        <v>163.1</v>
      </c>
      <c r="F43" s="1391">
        <v>219.9</v>
      </c>
      <c r="G43" s="1392">
        <v>131</v>
      </c>
      <c r="H43" s="516"/>
    </row>
    <row r="44" spans="1:8" ht="13.5" customHeight="1">
      <c r="A44" s="799"/>
      <c r="B44" s="1000" t="s">
        <v>38</v>
      </c>
      <c r="C44" s="1289">
        <v>73.599999999999994</v>
      </c>
      <c r="D44" s="1289">
        <v>91.9</v>
      </c>
      <c r="E44" s="1289">
        <v>102.2</v>
      </c>
      <c r="F44" s="1289">
        <v>107.7</v>
      </c>
      <c r="G44" s="296">
        <v>108.6</v>
      </c>
      <c r="H44" s="516"/>
    </row>
    <row r="45" spans="1:8" ht="13.5" customHeight="1">
      <c r="A45" s="799"/>
      <c r="B45" s="1000" t="s">
        <v>39</v>
      </c>
      <c r="C45" s="1289">
        <v>71.599999999999994</v>
      </c>
      <c r="D45" s="1289">
        <v>119.1</v>
      </c>
      <c r="E45" s="1289">
        <v>94.5</v>
      </c>
      <c r="F45" s="1289">
        <v>105.5</v>
      </c>
      <c r="G45" s="296">
        <v>104.2</v>
      </c>
      <c r="H45" s="516"/>
    </row>
    <row r="46" spans="1:8" ht="9" customHeight="1">
      <c r="A46" s="89"/>
      <c r="B46" s="130"/>
      <c r="C46" s="145"/>
      <c r="D46" s="54"/>
      <c r="E46" s="54"/>
      <c r="F46" s="54"/>
      <c r="G46" s="573"/>
      <c r="H46" s="516"/>
    </row>
    <row r="47" spans="1:8" ht="11.25" customHeight="1">
      <c r="A47" s="1922" t="s">
        <v>1282</v>
      </c>
      <c r="B47" s="1922"/>
      <c r="C47" s="1922"/>
      <c r="D47" s="1922"/>
      <c r="E47" s="1922"/>
      <c r="F47" s="1922"/>
      <c r="G47" s="1922"/>
      <c r="H47" s="516"/>
    </row>
    <row r="48" spans="1:8" s="589" customFormat="1" ht="12.75" customHeight="1">
      <c r="A48" s="1923" t="s">
        <v>1375</v>
      </c>
      <c r="B48" s="1923"/>
      <c r="C48" s="1923"/>
      <c r="D48" s="1923"/>
      <c r="E48" s="1923"/>
      <c r="F48" s="1923"/>
      <c r="G48" s="1923"/>
      <c r="H48" s="1923"/>
    </row>
    <row r="49" spans="1:8" s="590" customFormat="1" ht="10.5" customHeight="1">
      <c r="A49" s="1924" t="s">
        <v>1284</v>
      </c>
      <c r="B49" s="1924"/>
      <c r="C49" s="1924"/>
      <c r="D49" s="1924"/>
      <c r="E49" s="1924"/>
      <c r="F49" s="1924"/>
      <c r="G49" s="740"/>
      <c r="H49" s="740"/>
    </row>
    <row r="50" spans="1:8" s="589" customFormat="1" ht="12.75" customHeight="1">
      <c r="A50" s="1919" t="s">
        <v>1377</v>
      </c>
      <c r="B50" s="1919"/>
      <c r="C50" s="1919"/>
      <c r="D50" s="1919"/>
      <c r="E50" s="1919"/>
      <c r="F50" s="1919"/>
      <c r="G50" s="1919"/>
      <c r="H50" s="1919"/>
    </row>
    <row r="51" spans="1:8">
      <c r="A51" s="516"/>
      <c r="B51" s="516"/>
      <c r="C51" s="516"/>
      <c r="D51" s="516"/>
      <c r="E51" s="516"/>
      <c r="F51" s="516"/>
      <c r="G51" s="516"/>
      <c r="H51" s="516"/>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7: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9"/>
  <sheetViews>
    <sheetView showGridLines="0" zoomScaleNormal="100" zoomScaleSheetLayoutView="100" workbookViewId="0">
      <selection activeCell="I40" sqref="I40"/>
    </sheetView>
  </sheetViews>
  <sheetFormatPr defaultColWidth="9" defaultRowHeight="14.25"/>
  <cols>
    <col min="1" max="2" width="10.125" style="363" customWidth="1"/>
    <col min="3" max="3" width="10.25" style="363" customWidth="1"/>
    <col min="4" max="4" width="8.75" style="363" customWidth="1"/>
    <col min="5" max="5" width="9.125" style="363" customWidth="1"/>
    <col min="6" max="6" width="9.75" style="363" customWidth="1"/>
    <col min="7" max="7" width="9.625" style="363" customWidth="1"/>
    <col min="8" max="8" width="8.625" style="363" customWidth="1"/>
    <col min="9" max="9" width="9" style="363" customWidth="1"/>
    <col min="10" max="16" width="9" style="363"/>
    <col min="17" max="17" width="10.875" style="363" bestFit="1" customWidth="1"/>
    <col min="18" max="18" width="10.875" style="363" customWidth="1"/>
    <col min="19" max="16384" width="9" style="363"/>
  </cols>
  <sheetData>
    <row r="1" spans="1:11">
      <c r="A1" s="921" t="s">
        <v>843</v>
      </c>
      <c r="B1" s="776"/>
      <c r="C1" s="776"/>
      <c r="D1" s="776"/>
      <c r="E1" s="776"/>
      <c r="F1" s="776"/>
      <c r="G1" s="776"/>
      <c r="H1" s="776"/>
      <c r="I1" s="927" t="s">
        <v>23</v>
      </c>
      <c r="J1" s="927"/>
      <c r="K1" s="516"/>
    </row>
    <row r="2" spans="1:11">
      <c r="A2" s="775" t="s">
        <v>786</v>
      </c>
      <c r="B2" s="775"/>
      <c r="C2" s="775"/>
      <c r="D2" s="775"/>
      <c r="E2" s="775"/>
      <c r="F2" s="775"/>
      <c r="G2" s="775"/>
      <c r="H2" s="775"/>
      <c r="I2" s="1118" t="s">
        <v>895</v>
      </c>
      <c r="J2" s="927"/>
      <c r="K2" s="516"/>
    </row>
    <row r="3" spans="1:11" ht="14.25" customHeight="1">
      <c r="A3" s="1632" t="s">
        <v>681</v>
      </c>
      <c r="B3" s="1930"/>
      <c r="C3" s="1651" t="s">
        <v>1280</v>
      </c>
      <c r="D3" s="1651" t="s">
        <v>682</v>
      </c>
      <c r="E3" s="1651" t="s">
        <v>683</v>
      </c>
      <c r="F3" s="1651" t="s">
        <v>684</v>
      </c>
      <c r="G3" s="1651" t="s">
        <v>685</v>
      </c>
      <c r="H3" s="1651" t="s">
        <v>1228</v>
      </c>
      <c r="I3" s="1651" t="s">
        <v>686</v>
      </c>
      <c r="J3" s="1638" t="s">
        <v>687</v>
      </c>
      <c r="K3" s="516"/>
    </row>
    <row r="4" spans="1:11" ht="177.75" customHeight="1">
      <c r="A4" s="1931"/>
      <c r="B4" s="1932"/>
      <c r="C4" s="1640"/>
      <c r="D4" s="1640"/>
      <c r="E4" s="1640"/>
      <c r="F4" s="1640"/>
      <c r="G4" s="1640"/>
      <c r="H4" s="1640"/>
      <c r="I4" s="1640"/>
      <c r="J4" s="1647"/>
      <c r="K4" s="516"/>
    </row>
    <row r="5" spans="1:11" ht="39">
      <c r="A5" s="1933"/>
      <c r="B5" s="1934"/>
      <c r="C5" s="1644" t="s">
        <v>866</v>
      </c>
      <c r="D5" s="1928"/>
      <c r="E5" s="692" t="s">
        <v>1276</v>
      </c>
      <c r="F5" s="692" t="s">
        <v>688</v>
      </c>
      <c r="G5" s="707" t="s">
        <v>1277</v>
      </c>
      <c r="H5" s="1644" t="s">
        <v>689</v>
      </c>
      <c r="I5" s="1850"/>
      <c r="J5" s="694" t="s">
        <v>1278</v>
      </c>
      <c r="K5" s="516"/>
    </row>
    <row r="6" spans="1:11" ht="12" customHeight="1">
      <c r="A6" s="89">
        <v>2022</v>
      </c>
      <c r="B6" s="1001" t="s">
        <v>1041</v>
      </c>
      <c r="C6" s="1129">
        <v>17337</v>
      </c>
      <c r="D6" s="1129">
        <v>34155</v>
      </c>
      <c r="E6" s="554">
        <v>227.7</v>
      </c>
      <c r="F6" s="554">
        <v>3230.7</v>
      </c>
      <c r="G6" s="1179">
        <v>455.1</v>
      </c>
      <c r="H6" s="1129">
        <v>71667</v>
      </c>
      <c r="I6" s="1129">
        <v>18590</v>
      </c>
      <c r="J6" s="554">
        <v>599.29999999999995</v>
      </c>
      <c r="K6" s="516"/>
    </row>
    <row r="7" spans="1:11" ht="12" customHeight="1">
      <c r="A7" s="89"/>
      <c r="B7" s="1018" t="s">
        <v>38</v>
      </c>
      <c r="C7" s="1279">
        <v>93.8</v>
      </c>
      <c r="D7" s="1279">
        <v>105.3</v>
      </c>
      <c r="E7" s="555">
        <v>68.900000000000006</v>
      </c>
      <c r="F7" s="638">
        <v>113.5</v>
      </c>
      <c r="G7" s="1279">
        <v>96.5</v>
      </c>
      <c r="H7" s="1279">
        <v>86.3</v>
      </c>
      <c r="I7" s="1279">
        <v>95.1</v>
      </c>
      <c r="J7" s="49">
        <v>97.6</v>
      </c>
      <c r="K7" s="516"/>
    </row>
    <row r="8" spans="1:11" ht="12" customHeight="1">
      <c r="A8" s="89"/>
      <c r="B8" s="1001"/>
      <c r="C8" s="1129"/>
      <c r="D8" s="1129"/>
      <c r="E8" s="554"/>
      <c r="F8" s="554"/>
      <c r="G8" s="1179"/>
      <c r="H8" s="1129"/>
      <c r="I8" s="1129"/>
      <c r="J8" s="554"/>
      <c r="K8" s="516"/>
    </row>
    <row r="9" spans="1:11" ht="12" customHeight="1">
      <c r="A9" s="89">
        <v>2023</v>
      </c>
      <c r="B9" s="1001" t="s">
        <v>1050</v>
      </c>
      <c r="C9" s="1129">
        <v>14662</v>
      </c>
      <c r="D9" s="1129">
        <v>29288</v>
      </c>
      <c r="E9" s="554">
        <v>190.8</v>
      </c>
      <c r="F9" s="554">
        <v>2213.4</v>
      </c>
      <c r="G9" s="1179">
        <v>264.10000000000002</v>
      </c>
      <c r="H9" s="1129">
        <v>59239</v>
      </c>
      <c r="I9" s="1129">
        <v>13439</v>
      </c>
      <c r="J9" s="554">
        <v>420</v>
      </c>
      <c r="K9" s="516"/>
    </row>
    <row r="10" spans="1:11" ht="12" customHeight="1">
      <c r="A10" s="89"/>
      <c r="B10" s="1017" t="s">
        <v>1051</v>
      </c>
      <c r="C10" s="1129">
        <v>16058</v>
      </c>
      <c r="D10" s="1129">
        <v>32087</v>
      </c>
      <c r="E10" s="554">
        <v>208.1</v>
      </c>
      <c r="F10" s="554">
        <v>2422.9</v>
      </c>
      <c r="G10" s="1179">
        <v>292.60000000000002</v>
      </c>
      <c r="H10" s="1129">
        <v>61830</v>
      </c>
      <c r="I10" s="1129">
        <v>14934</v>
      </c>
      <c r="J10" s="554">
        <v>454.4</v>
      </c>
      <c r="K10" s="516"/>
    </row>
    <row r="11" spans="1:11" ht="12" customHeight="1">
      <c r="A11" s="89"/>
      <c r="B11" s="1001" t="s">
        <v>1041</v>
      </c>
      <c r="C11" s="1129">
        <v>17538</v>
      </c>
      <c r="D11" s="1129">
        <v>34966</v>
      </c>
      <c r="E11" s="554">
        <v>224.3</v>
      </c>
      <c r="F11" s="554">
        <v>2620.1999999999998</v>
      </c>
      <c r="G11" s="1179">
        <v>313.7</v>
      </c>
      <c r="H11" s="1129">
        <v>63952</v>
      </c>
      <c r="I11" s="1129">
        <v>16193</v>
      </c>
      <c r="J11" s="554">
        <v>502.4</v>
      </c>
      <c r="K11" s="516"/>
    </row>
    <row r="12" spans="1:11" ht="12" customHeight="1">
      <c r="A12" s="89"/>
      <c r="B12" s="1018" t="s">
        <v>38</v>
      </c>
      <c r="C12" s="1279">
        <v>101.2</v>
      </c>
      <c r="D12" s="1279">
        <v>102.4</v>
      </c>
      <c r="E12" s="555">
        <v>98.5</v>
      </c>
      <c r="F12" s="638">
        <v>81.099999999999994</v>
      </c>
      <c r="G12" s="1279">
        <v>68.900000000000006</v>
      </c>
      <c r="H12" s="1279">
        <v>89.2</v>
      </c>
      <c r="I12" s="1279">
        <v>87.1</v>
      </c>
      <c r="J12" s="49">
        <v>83.8</v>
      </c>
      <c r="K12" s="516"/>
    </row>
    <row r="13" spans="1:11" ht="12" customHeight="1">
      <c r="A13" s="89"/>
      <c r="B13" s="1017"/>
      <c r="C13" s="1129"/>
      <c r="D13" s="1129"/>
      <c r="E13" s="554"/>
      <c r="F13" s="554"/>
      <c r="G13" s="1179"/>
      <c r="H13" s="1129"/>
      <c r="I13" s="1129"/>
      <c r="J13" s="554"/>
      <c r="K13" s="516"/>
    </row>
    <row r="14" spans="1:11" ht="12" customHeight="1">
      <c r="A14" s="89">
        <v>2024</v>
      </c>
      <c r="B14" s="1001" t="s">
        <v>1043</v>
      </c>
      <c r="C14" s="1129">
        <v>2523</v>
      </c>
      <c r="D14" s="1129">
        <v>5594</v>
      </c>
      <c r="E14" s="554">
        <v>22.7</v>
      </c>
      <c r="F14" s="554">
        <v>487.9</v>
      </c>
      <c r="G14" s="1179">
        <v>58.5</v>
      </c>
      <c r="H14" s="1129">
        <v>5029</v>
      </c>
      <c r="I14" s="1129">
        <v>2381</v>
      </c>
      <c r="J14" s="554">
        <v>59.2</v>
      </c>
      <c r="K14" s="516"/>
    </row>
    <row r="15" spans="1:11" ht="12" customHeight="1">
      <c r="A15" s="89"/>
      <c r="B15" s="1017" t="s">
        <v>1044</v>
      </c>
      <c r="C15" s="1129">
        <v>4046</v>
      </c>
      <c r="D15" s="1129">
        <v>8728</v>
      </c>
      <c r="E15" s="554">
        <v>37.9</v>
      </c>
      <c r="F15" s="554">
        <v>744.4</v>
      </c>
      <c r="G15" s="1179" t="s">
        <v>1468</v>
      </c>
      <c r="H15" s="1129">
        <v>7518</v>
      </c>
      <c r="I15" s="1129">
        <v>3788</v>
      </c>
      <c r="J15" s="554">
        <v>95.6</v>
      </c>
      <c r="K15" s="516"/>
    </row>
    <row r="16" spans="1:11" ht="12" customHeight="1">
      <c r="A16" s="89"/>
      <c r="B16" s="1001" t="s">
        <v>1045</v>
      </c>
      <c r="C16" s="1129">
        <v>5469</v>
      </c>
      <c r="D16" s="1129">
        <v>11608</v>
      </c>
      <c r="E16" s="554">
        <v>55.9</v>
      </c>
      <c r="F16" s="554">
        <v>979.7</v>
      </c>
      <c r="G16" s="1179">
        <v>121.2</v>
      </c>
      <c r="H16" s="1129">
        <v>10003</v>
      </c>
      <c r="I16" s="1129">
        <v>5184</v>
      </c>
      <c r="J16" s="554">
        <v>135.9</v>
      </c>
      <c r="K16" s="516"/>
    </row>
    <row r="17" spans="1:11" ht="12" customHeight="1">
      <c r="A17" s="89"/>
      <c r="B17" s="1017" t="s">
        <v>1046</v>
      </c>
      <c r="C17" s="1129">
        <v>6955</v>
      </c>
      <c r="D17" s="1129">
        <v>14522</v>
      </c>
      <c r="E17" s="554">
        <v>77.7</v>
      </c>
      <c r="F17" s="554">
        <v>1188.5999999999999</v>
      </c>
      <c r="G17" s="1179">
        <v>152.5</v>
      </c>
      <c r="H17" s="1129">
        <v>12385</v>
      </c>
      <c r="I17" s="1129">
        <v>6566</v>
      </c>
      <c r="J17" s="554">
        <v>186.7</v>
      </c>
      <c r="K17" s="516"/>
    </row>
    <row r="18" spans="1:11" ht="12" customHeight="1">
      <c r="A18" s="89"/>
      <c r="B18" s="1001" t="s">
        <v>1042</v>
      </c>
      <c r="C18" s="1129">
        <v>8274</v>
      </c>
      <c r="D18" s="1129">
        <v>17383</v>
      </c>
      <c r="E18" s="554">
        <v>101.7</v>
      </c>
      <c r="F18" s="554">
        <v>1402.2</v>
      </c>
      <c r="G18" s="1179">
        <v>185.6</v>
      </c>
      <c r="H18" s="1129">
        <v>15681</v>
      </c>
      <c r="I18" s="1129">
        <v>8025</v>
      </c>
      <c r="J18" s="554">
        <v>232.9</v>
      </c>
      <c r="K18" s="516"/>
    </row>
    <row r="19" spans="1:11" ht="12" customHeight="1">
      <c r="A19" s="89"/>
      <c r="B19" s="1017" t="s">
        <v>1047</v>
      </c>
      <c r="C19" s="1129">
        <v>9648</v>
      </c>
      <c r="D19" s="1129">
        <v>20405</v>
      </c>
      <c r="E19" s="554">
        <v>125.7</v>
      </c>
      <c r="F19" s="554">
        <v>1634.6</v>
      </c>
      <c r="G19" s="1179">
        <v>215.3</v>
      </c>
      <c r="H19" s="1129">
        <v>18848</v>
      </c>
      <c r="I19" s="1129">
        <v>9601</v>
      </c>
      <c r="J19" s="554">
        <v>284.5</v>
      </c>
      <c r="K19" s="516"/>
    </row>
    <row r="20" spans="1:11" ht="12" customHeight="1">
      <c r="A20" s="89"/>
      <c r="B20" s="1001" t="s">
        <v>1048</v>
      </c>
      <c r="C20" s="1129">
        <v>11127</v>
      </c>
      <c r="D20" s="1129">
        <v>23475</v>
      </c>
      <c r="E20" s="554">
        <v>148.80000000000001</v>
      </c>
      <c r="F20" s="554">
        <v>1863.9</v>
      </c>
      <c r="G20" s="1179">
        <v>241.3</v>
      </c>
      <c r="H20" s="1129">
        <v>21175</v>
      </c>
      <c r="I20" s="1129">
        <v>11060</v>
      </c>
      <c r="J20" s="554">
        <v>324.5</v>
      </c>
      <c r="K20" s="516"/>
    </row>
    <row r="21" spans="1:11" ht="12" customHeight="1">
      <c r="A21" s="89"/>
      <c r="B21" s="1017" t="s">
        <v>1049</v>
      </c>
      <c r="C21" s="1129">
        <v>12613</v>
      </c>
      <c r="D21" s="1129">
        <v>26319</v>
      </c>
      <c r="E21" s="554">
        <v>169.8</v>
      </c>
      <c r="F21" s="554">
        <v>2094.8000000000002</v>
      </c>
      <c r="G21" s="1179" t="s">
        <v>1469</v>
      </c>
      <c r="H21" s="1129">
        <v>23676</v>
      </c>
      <c r="I21" s="1129">
        <v>12547</v>
      </c>
      <c r="J21" s="554">
        <v>375.4</v>
      </c>
      <c r="K21" s="516"/>
    </row>
    <row r="22" spans="1:11" ht="12" customHeight="1">
      <c r="A22" s="89"/>
      <c r="B22" s="1001" t="s">
        <v>1050</v>
      </c>
      <c r="C22" s="1129">
        <v>14390</v>
      </c>
      <c r="D22" s="1129">
        <v>29413</v>
      </c>
      <c r="E22" s="554">
        <v>185.7</v>
      </c>
      <c r="F22" s="554">
        <v>2371.1</v>
      </c>
      <c r="G22" s="1179">
        <v>300</v>
      </c>
      <c r="H22" s="1129">
        <v>26372</v>
      </c>
      <c r="I22" s="1129">
        <v>14051</v>
      </c>
      <c r="J22" s="554">
        <v>439.5</v>
      </c>
      <c r="K22" s="516"/>
    </row>
    <row r="23" spans="1:11" ht="12" customHeight="1">
      <c r="A23" s="89"/>
      <c r="B23" s="1017" t="s">
        <v>1051</v>
      </c>
      <c r="C23" s="1129">
        <v>15743</v>
      </c>
      <c r="D23" s="1129">
        <v>32141</v>
      </c>
      <c r="E23" s="554">
        <v>198.5</v>
      </c>
      <c r="F23" s="554">
        <v>2607.8000000000002</v>
      </c>
      <c r="G23" s="1179">
        <v>329.4</v>
      </c>
      <c r="H23" s="1129">
        <v>28352</v>
      </c>
      <c r="I23" s="1129">
        <v>15582</v>
      </c>
      <c r="J23" s="554">
        <v>486.6</v>
      </c>
      <c r="K23" s="516"/>
    </row>
    <row r="24" spans="1:11" ht="12" customHeight="1">
      <c r="A24" s="89"/>
      <c r="B24" s="1001" t="s">
        <v>1041</v>
      </c>
      <c r="C24" s="1129">
        <v>17079</v>
      </c>
      <c r="D24" s="1129">
        <v>34935</v>
      </c>
      <c r="E24" s="554">
        <v>212</v>
      </c>
      <c r="F24" s="554">
        <v>2820.2</v>
      </c>
      <c r="G24" s="1179">
        <v>353</v>
      </c>
      <c r="H24" s="1129">
        <v>29556</v>
      </c>
      <c r="I24" s="1129">
        <v>16901</v>
      </c>
      <c r="J24" s="554">
        <v>524.70000000000005</v>
      </c>
      <c r="K24" s="516"/>
    </row>
    <row r="25" spans="1:11" ht="12" customHeight="1">
      <c r="A25" s="89"/>
      <c r="B25" s="1018" t="s">
        <v>38</v>
      </c>
      <c r="C25" s="1279">
        <v>97.4</v>
      </c>
      <c r="D25" s="1279">
        <v>99.9</v>
      </c>
      <c r="E25" s="555">
        <v>94.5</v>
      </c>
      <c r="F25" s="638">
        <v>107.6</v>
      </c>
      <c r="G25" s="1279">
        <v>112.5</v>
      </c>
      <c r="H25" s="1279">
        <v>46.2</v>
      </c>
      <c r="I25" s="1279">
        <v>104.4</v>
      </c>
      <c r="J25" s="49">
        <v>104.4</v>
      </c>
      <c r="K25" s="516"/>
    </row>
    <row r="26" spans="1:11" ht="12" customHeight="1">
      <c r="A26" s="89"/>
      <c r="B26" s="1018"/>
      <c r="C26" s="1179"/>
      <c r="D26" s="1179"/>
      <c r="E26" s="554"/>
      <c r="F26" s="521"/>
      <c r="G26" s="1179"/>
      <c r="H26" s="1179"/>
      <c r="I26" s="1179"/>
      <c r="J26" s="54"/>
      <c r="K26" s="516"/>
    </row>
    <row r="27" spans="1:11" ht="12" customHeight="1">
      <c r="A27" s="941">
        <v>2023</v>
      </c>
      <c r="B27" s="996" t="s">
        <v>1019</v>
      </c>
      <c r="C27" s="1129">
        <v>1652</v>
      </c>
      <c r="D27" s="1129">
        <v>2985</v>
      </c>
      <c r="E27" s="554">
        <v>19.2</v>
      </c>
      <c r="F27" s="554">
        <v>240.7</v>
      </c>
      <c r="G27" s="1179">
        <v>29.9</v>
      </c>
      <c r="H27" s="1129">
        <v>5970</v>
      </c>
      <c r="I27" s="1129">
        <v>1517</v>
      </c>
      <c r="J27" s="801">
        <v>54.3</v>
      </c>
      <c r="K27" s="516"/>
    </row>
    <row r="28" spans="1:11" ht="12" customHeight="1">
      <c r="A28" s="89"/>
      <c r="B28" s="996" t="s">
        <v>1020</v>
      </c>
      <c r="C28" s="1129">
        <v>1396</v>
      </c>
      <c r="D28" s="1129">
        <v>2799</v>
      </c>
      <c r="E28" s="554">
        <v>17.3</v>
      </c>
      <c r="F28" s="554">
        <v>209.5</v>
      </c>
      <c r="G28" s="1179">
        <v>28.5</v>
      </c>
      <c r="H28" s="1129">
        <v>2591</v>
      </c>
      <c r="I28" s="1129">
        <v>1495</v>
      </c>
      <c r="J28" s="801">
        <v>34.4</v>
      </c>
      <c r="K28" s="516"/>
    </row>
    <row r="29" spans="1:11" ht="12" customHeight="1">
      <c r="A29" s="89"/>
      <c r="B29" s="996" t="s">
        <v>1021</v>
      </c>
      <c r="C29" s="1129">
        <v>1481</v>
      </c>
      <c r="D29" s="1129">
        <v>2879</v>
      </c>
      <c r="E29" s="554">
        <v>16.2</v>
      </c>
      <c r="F29" s="554">
        <v>197.3</v>
      </c>
      <c r="G29" s="1179">
        <v>21.1</v>
      </c>
      <c r="H29" s="1129">
        <v>2122</v>
      </c>
      <c r="I29" s="1129">
        <v>1259</v>
      </c>
      <c r="J29" s="801">
        <v>27.8</v>
      </c>
      <c r="K29" s="516"/>
    </row>
    <row r="30" spans="1:11" ht="12" customHeight="1">
      <c r="A30" s="89"/>
      <c r="B30" s="1018" t="s">
        <v>38</v>
      </c>
      <c r="C30" s="1279">
        <v>114.5</v>
      </c>
      <c r="D30" s="1279">
        <v>97.9</v>
      </c>
      <c r="E30" s="555">
        <v>90.4</v>
      </c>
      <c r="F30" s="638">
        <v>71.2</v>
      </c>
      <c r="G30" s="1279">
        <v>100.2</v>
      </c>
      <c r="H30" s="1279">
        <v>95.3</v>
      </c>
      <c r="I30" s="1279">
        <v>112.1</v>
      </c>
      <c r="J30" s="49">
        <v>83.3</v>
      </c>
      <c r="K30" s="516"/>
    </row>
    <row r="31" spans="1:11" ht="12" customHeight="1">
      <c r="A31" s="89"/>
      <c r="B31" s="996"/>
      <c r="C31" s="1129"/>
      <c r="D31" s="1129"/>
      <c r="E31" s="554"/>
      <c r="F31" s="554"/>
      <c r="G31" s="1179"/>
      <c r="H31" s="1129"/>
      <c r="I31" s="1129"/>
      <c r="J31" s="801"/>
      <c r="K31" s="516"/>
    </row>
    <row r="32" spans="1:11" ht="12" customHeight="1">
      <c r="A32" s="941">
        <v>2024</v>
      </c>
      <c r="B32" s="996" t="s">
        <v>1022</v>
      </c>
      <c r="C32" s="1129">
        <v>1316</v>
      </c>
      <c r="D32" s="1129">
        <v>2853</v>
      </c>
      <c r="E32" s="554">
        <v>9.5</v>
      </c>
      <c r="F32" s="554">
        <v>231.4</v>
      </c>
      <c r="G32" s="1179">
        <v>28.8</v>
      </c>
      <c r="H32" s="1129">
        <v>2175</v>
      </c>
      <c r="I32" s="1129">
        <v>1024</v>
      </c>
      <c r="J32" s="801">
        <v>22.3</v>
      </c>
      <c r="K32" s="516"/>
    </row>
    <row r="33" spans="1:11" ht="12" customHeight="1">
      <c r="A33" s="89"/>
      <c r="B33" s="996" t="s">
        <v>1023</v>
      </c>
      <c r="C33" s="1129">
        <v>1207</v>
      </c>
      <c r="D33" s="1129">
        <v>2741</v>
      </c>
      <c r="E33" s="554">
        <v>13.3</v>
      </c>
      <c r="F33" s="554">
        <v>256.39999999999998</v>
      </c>
      <c r="G33" s="1179">
        <v>29.6</v>
      </c>
      <c r="H33" s="1129">
        <v>2854</v>
      </c>
      <c r="I33" s="1129">
        <v>1357</v>
      </c>
      <c r="J33" s="801">
        <v>36.9</v>
      </c>
      <c r="K33" s="516"/>
    </row>
    <row r="34" spans="1:11" ht="12" customHeight="1">
      <c r="A34" s="89"/>
      <c r="B34" s="996" t="s">
        <v>1024</v>
      </c>
      <c r="C34" s="1129">
        <v>1523</v>
      </c>
      <c r="D34" s="1129">
        <v>3134</v>
      </c>
      <c r="E34" s="554">
        <v>15.1</v>
      </c>
      <c r="F34" s="554">
        <v>256.60000000000002</v>
      </c>
      <c r="G34" s="1179">
        <v>32.6</v>
      </c>
      <c r="H34" s="1129">
        <v>2489</v>
      </c>
      <c r="I34" s="1129">
        <v>1407</v>
      </c>
      <c r="J34" s="801">
        <v>36.4</v>
      </c>
      <c r="K34" s="516"/>
    </row>
    <row r="35" spans="1:11" ht="12" customHeight="1">
      <c r="A35" s="941"/>
      <c r="B35" s="996" t="s">
        <v>1025</v>
      </c>
      <c r="C35" s="1129">
        <v>1423</v>
      </c>
      <c r="D35" s="1129">
        <v>2880</v>
      </c>
      <c r="E35" s="554">
        <v>18</v>
      </c>
      <c r="F35" s="554">
        <v>235.3</v>
      </c>
      <c r="G35" s="1179">
        <v>30.2</v>
      </c>
      <c r="H35" s="1129">
        <v>2485</v>
      </c>
      <c r="I35" s="1129">
        <v>1396</v>
      </c>
      <c r="J35" s="801">
        <v>40.299999999999997</v>
      </c>
      <c r="K35" s="516"/>
    </row>
    <row r="36" spans="1:11" ht="12" customHeight="1">
      <c r="A36" s="89"/>
      <c r="B36" s="996" t="s">
        <v>1026</v>
      </c>
      <c r="C36" s="1129">
        <v>1486</v>
      </c>
      <c r="D36" s="1129">
        <v>2914</v>
      </c>
      <c r="E36" s="554">
        <v>21.8</v>
      </c>
      <c r="F36" s="554">
        <v>208.9</v>
      </c>
      <c r="G36" s="1179">
        <v>31.3</v>
      </c>
      <c r="H36" s="1129">
        <v>2382</v>
      </c>
      <c r="I36" s="1129">
        <v>1382</v>
      </c>
      <c r="J36" s="801">
        <v>50.7</v>
      </c>
      <c r="K36" s="516"/>
    </row>
    <row r="37" spans="1:11" ht="12" customHeight="1">
      <c r="A37" s="89"/>
      <c r="B37" s="996" t="s">
        <v>1027</v>
      </c>
      <c r="C37" s="1129">
        <v>1319</v>
      </c>
      <c r="D37" s="1129">
        <v>2861</v>
      </c>
      <c r="E37" s="554">
        <v>24</v>
      </c>
      <c r="F37" s="554">
        <v>213.6</v>
      </c>
      <c r="G37" s="1179">
        <v>31.9</v>
      </c>
      <c r="H37" s="1129">
        <v>3262</v>
      </c>
      <c r="I37" s="1129">
        <v>1459</v>
      </c>
      <c r="J37" s="801">
        <v>46.3</v>
      </c>
      <c r="K37" s="516"/>
    </row>
    <row r="38" spans="1:11" ht="12" customHeight="1">
      <c r="A38" s="941"/>
      <c r="B38" s="996" t="s">
        <v>1028</v>
      </c>
      <c r="C38" s="1129">
        <v>1374</v>
      </c>
      <c r="D38" s="1129">
        <v>3021</v>
      </c>
      <c r="E38" s="554">
        <v>24</v>
      </c>
      <c r="F38" s="554">
        <v>232.4</v>
      </c>
      <c r="G38" s="1179">
        <v>29.7</v>
      </c>
      <c r="H38" s="1129">
        <v>3167</v>
      </c>
      <c r="I38" s="1129">
        <v>1576</v>
      </c>
      <c r="J38" s="801">
        <v>51.6</v>
      </c>
      <c r="K38" s="516"/>
    </row>
    <row r="39" spans="1:11" ht="12" customHeight="1">
      <c r="A39" s="89"/>
      <c r="B39" s="996" t="s">
        <v>1029</v>
      </c>
      <c r="C39" s="1129">
        <v>1479</v>
      </c>
      <c r="D39" s="1129">
        <v>3070</v>
      </c>
      <c r="E39" s="554">
        <v>23.1</v>
      </c>
      <c r="F39" s="554">
        <v>229.4</v>
      </c>
      <c r="G39" s="1179">
        <v>25.9</v>
      </c>
      <c r="H39" s="1129">
        <v>2327</v>
      </c>
      <c r="I39" s="1129">
        <v>1459</v>
      </c>
      <c r="J39" s="801">
        <v>39.9</v>
      </c>
      <c r="K39" s="516"/>
    </row>
    <row r="40" spans="1:11" ht="12" customHeight="1">
      <c r="A40" s="89"/>
      <c r="B40" s="996" t="s">
        <v>1030</v>
      </c>
      <c r="C40" s="1129">
        <v>1486</v>
      </c>
      <c r="D40" s="1129">
        <v>2844</v>
      </c>
      <c r="E40" s="554">
        <v>21</v>
      </c>
      <c r="F40" s="554">
        <v>230.9</v>
      </c>
      <c r="G40" s="1179">
        <v>27.7</v>
      </c>
      <c r="H40" s="1129">
        <v>2501</v>
      </c>
      <c r="I40" s="1129">
        <v>1487</v>
      </c>
      <c r="J40" s="801">
        <v>51</v>
      </c>
      <c r="K40" s="516"/>
    </row>
    <row r="41" spans="1:11" ht="12" customHeight="1">
      <c r="A41" s="941"/>
      <c r="B41" s="996" t="s">
        <v>1019</v>
      </c>
      <c r="C41" s="1129">
        <v>1777</v>
      </c>
      <c r="D41" s="1129">
        <v>3094</v>
      </c>
      <c r="E41" s="554">
        <v>15.9</v>
      </c>
      <c r="F41" s="554">
        <v>276.39999999999998</v>
      </c>
      <c r="G41" s="1179">
        <v>31.1</v>
      </c>
      <c r="H41" s="1129">
        <v>2696</v>
      </c>
      <c r="I41" s="1129">
        <v>1504</v>
      </c>
      <c r="J41" s="801">
        <v>64.099999999999994</v>
      </c>
      <c r="K41" s="516"/>
    </row>
    <row r="42" spans="1:11" ht="12" customHeight="1">
      <c r="A42" s="89"/>
      <c r="B42" s="996" t="s">
        <v>1020</v>
      </c>
      <c r="C42" s="1129">
        <v>1353</v>
      </c>
      <c r="D42" s="1129">
        <v>2728</v>
      </c>
      <c r="E42" s="554">
        <v>12.8</v>
      </c>
      <c r="F42" s="554">
        <v>236.7</v>
      </c>
      <c r="G42" s="1179">
        <v>29.3</v>
      </c>
      <c r="H42" s="1129">
        <v>1980</v>
      </c>
      <c r="I42" s="1129">
        <v>1531</v>
      </c>
      <c r="J42" s="801">
        <v>47.1</v>
      </c>
      <c r="K42" s="516"/>
    </row>
    <row r="43" spans="1:11" ht="12" customHeight="1">
      <c r="A43" s="89"/>
      <c r="B43" s="996" t="s">
        <v>1021</v>
      </c>
      <c r="C43" s="1129">
        <v>1336</v>
      </c>
      <c r="D43" s="1129">
        <v>2794</v>
      </c>
      <c r="E43" s="554">
        <v>13.5</v>
      </c>
      <c r="F43" s="554">
        <v>212.4</v>
      </c>
      <c r="G43" s="1179">
        <v>23.6</v>
      </c>
      <c r="H43" s="1129">
        <v>1204</v>
      </c>
      <c r="I43" s="1129">
        <v>1319</v>
      </c>
      <c r="J43" s="801">
        <v>38.1</v>
      </c>
      <c r="K43" s="516"/>
    </row>
    <row r="44" spans="1:11" ht="12" customHeight="1">
      <c r="A44" s="89"/>
      <c r="B44" s="1018" t="s">
        <v>38</v>
      </c>
      <c r="C44" s="1279">
        <v>90.2</v>
      </c>
      <c r="D44" s="1279">
        <v>97</v>
      </c>
      <c r="E44" s="555">
        <v>83.3</v>
      </c>
      <c r="F44" s="638">
        <v>107.7</v>
      </c>
      <c r="G44" s="1279">
        <v>111.9</v>
      </c>
      <c r="H44" s="1279">
        <v>56.7</v>
      </c>
      <c r="I44" s="1279">
        <v>104.8</v>
      </c>
      <c r="J44" s="49">
        <v>137.30000000000001</v>
      </c>
      <c r="K44" s="516"/>
    </row>
    <row r="45" spans="1:11" ht="12" customHeight="1">
      <c r="A45" s="89"/>
      <c r="B45" s="1018" t="s">
        <v>39</v>
      </c>
      <c r="C45" s="1279">
        <v>98.7</v>
      </c>
      <c r="D45" s="1279">
        <v>102.4</v>
      </c>
      <c r="E45" s="555">
        <v>105.8</v>
      </c>
      <c r="F45" s="638">
        <v>89.8</v>
      </c>
      <c r="G45" s="1279">
        <v>80.599999999999994</v>
      </c>
      <c r="H45" s="1279">
        <v>60.8</v>
      </c>
      <c r="I45" s="1279">
        <v>86.2</v>
      </c>
      <c r="J45" s="49">
        <v>80.900000000000006</v>
      </c>
      <c r="K45" s="516"/>
    </row>
    <row r="46" spans="1:11" ht="7.5" customHeight="1">
      <c r="A46" s="89"/>
      <c r="B46" s="130"/>
      <c r="C46" s="54"/>
      <c r="D46" s="54"/>
      <c r="E46" s="54"/>
      <c r="F46" s="146"/>
      <c r="G46" s="515"/>
      <c r="H46" s="516"/>
      <c r="I46" s="723"/>
      <c r="J46" s="516"/>
      <c r="K46" s="516"/>
    </row>
    <row r="47" spans="1:11" ht="24.75" customHeight="1">
      <c r="A47" s="1929" t="s">
        <v>1136</v>
      </c>
      <c r="B47" s="1929"/>
      <c r="C47" s="1929"/>
      <c r="D47" s="1929"/>
      <c r="E47" s="1929"/>
      <c r="F47" s="1929"/>
      <c r="G47" s="1929"/>
      <c r="H47" s="1929"/>
      <c r="I47" s="1929"/>
      <c r="J47" s="1929"/>
      <c r="K47" s="516"/>
    </row>
    <row r="48" spans="1:11" ht="24" customHeight="1">
      <c r="A48" s="1927" t="s">
        <v>1137</v>
      </c>
      <c r="B48" s="1927"/>
      <c r="C48" s="1927"/>
      <c r="D48" s="1927"/>
      <c r="E48" s="1927"/>
      <c r="F48" s="1927"/>
      <c r="G48" s="1927"/>
      <c r="H48" s="1927"/>
      <c r="I48" s="1927"/>
      <c r="J48" s="1927"/>
      <c r="K48" s="516"/>
    </row>
    <row r="49" spans="1:11">
      <c r="A49" s="516"/>
      <c r="B49" s="516"/>
      <c r="C49" s="516"/>
      <c r="D49" s="516"/>
      <c r="E49" s="516"/>
      <c r="F49" s="516"/>
      <c r="G49" s="516"/>
      <c r="H49" s="516"/>
      <c r="I49" s="516"/>
      <c r="J49" s="516"/>
      <c r="K49" s="516"/>
    </row>
  </sheetData>
  <mergeCells count="13">
    <mergeCell ref="A48:J48"/>
    <mergeCell ref="H3:H4"/>
    <mergeCell ref="I3:I4"/>
    <mergeCell ref="J3:J4"/>
    <mergeCell ref="C5:D5"/>
    <mergeCell ref="H5:I5"/>
    <mergeCell ref="A47:J47"/>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7: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6"/>
  <sheetViews>
    <sheetView showGridLines="0" zoomScaleNormal="100" zoomScaleSheetLayoutView="100" workbookViewId="0">
      <selection activeCell="E25" sqref="E25"/>
    </sheetView>
  </sheetViews>
  <sheetFormatPr defaultColWidth="9" defaultRowHeight="12.75"/>
  <cols>
    <col min="1" max="1" width="8.625" style="352" customWidth="1"/>
    <col min="2" max="2" width="14.5" style="352" customWidth="1"/>
    <col min="3" max="7" width="11.625" style="352" customWidth="1"/>
    <col min="8" max="16384" width="9" style="352"/>
  </cols>
  <sheetData>
    <row r="1" spans="1:7" ht="15.75">
      <c r="A1" s="1553" t="s">
        <v>690</v>
      </c>
      <c r="B1" s="1553"/>
      <c r="C1" s="1553"/>
      <c r="D1" s="1553"/>
      <c r="E1" s="1553"/>
      <c r="F1" s="1550" t="s">
        <v>23</v>
      </c>
      <c r="G1" s="1550"/>
    </row>
    <row r="2" spans="1:7" ht="14.25">
      <c r="A2" s="1697" t="s">
        <v>909</v>
      </c>
      <c r="B2" s="1697"/>
      <c r="C2" s="1697"/>
      <c r="D2" s="1697"/>
      <c r="E2" s="1697"/>
      <c r="F2" s="1552" t="s">
        <v>895</v>
      </c>
      <c r="G2" s="1552"/>
    </row>
    <row r="3" spans="1:7" ht="14.85" customHeight="1">
      <c r="A3" s="1540" t="s">
        <v>692</v>
      </c>
      <c r="B3" s="1540"/>
      <c r="C3" s="1541" t="s">
        <v>693</v>
      </c>
      <c r="D3" s="1740" t="s">
        <v>694</v>
      </c>
      <c r="E3" s="1540"/>
      <c r="F3" s="1540"/>
      <c r="G3" s="1540"/>
    </row>
    <row r="4" spans="1:7" ht="14.85" customHeight="1">
      <c r="A4" s="1528"/>
      <c r="B4" s="1528"/>
      <c r="C4" s="1542"/>
      <c r="D4" s="1611"/>
      <c r="E4" s="1528"/>
      <c r="F4" s="1528"/>
      <c r="G4" s="1528"/>
    </row>
    <row r="5" spans="1:7" ht="14.85" customHeight="1">
      <c r="A5" s="1528"/>
      <c r="B5" s="1528"/>
      <c r="C5" s="1542"/>
      <c r="D5" s="1611"/>
      <c r="E5" s="1528"/>
      <c r="F5" s="1528"/>
      <c r="G5" s="1528"/>
    </row>
    <row r="6" spans="1:7" ht="14.85" customHeight="1">
      <c r="A6" s="1528"/>
      <c r="B6" s="1528"/>
      <c r="C6" s="1542"/>
      <c r="D6" s="1686" t="s">
        <v>554</v>
      </c>
      <c r="E6" s="1699" t="s">
        <v>1229</v>
      </c>
      <c r="F6" s="1699" t="s">
        <v>1230</v>
      </c>
      <c r="G6" s="1602" t="s">
        <v>695</v>
      </c>
    </row>
    <row r="7" spans="1:7" ht="14.85" customHeight="1">
      <c r="A7" s="1528"/>
      <c r="B7" s="1528"/>
      <c r="C7" s="1542"/>
      <c r="D7" s="1532"/>
      <c r="E7" s="1936"/>
      <c r="F7" s="1752"/>
      <c r="G7" s="1600"/>
    </row>
    <row r="8" spans="1:7" ht="14.85" customHeight="1">
      <c r="A8" s="1528"/>
      <c r="B8" s="1528"/>
      <c r="C8" s="1935"/>
      <c r="D8" s="1532"/>
      <c r="E8" s="1936"/>
      <c r="F8" s="1752"/>
      <c r="G8" s="1600"/>
    </row>
    <row r="9" spans="1:7" ht="14.85" customHeight="1">
      <c r="A9" s="1528"/>
      <c r="B9" s="1528"/>
      <c r="C9" s="1935"/>
      <c r="D9" s="1532"/>
      <c r="E9" s="1936"/>
      <c r="F9" s="1752"/>
      <c r="G9" s="1600"/>
    </row>
    <row r="10" spans="1:7" ht="14.85" customHeight="1">
      <c r="A10" s="1528"/>
      <c r="B10" s="1528"/>
      <c r="C10" s="1935"/>
      <c r="D10" s="1532"/>
      <c r="E10" s="1936"/>
      <c r="F10" s="1752"/>
      <c r="G10" s="1600"/>
    </row>
    <row r="11" spans="1:7" ht="14.85" customHeight="1">
      <c r="A11" s="1528"/>
      <c r="B11" s="1528"/>
      <c r="C11" s="1935"/>
      <c r="D11" s="1532"/>
      <c r="E11" s="1936"/>
      <c r="F11" s="1752"/>
      <c r="G11" s="1600"/>
    </row>
    <row r="12" spans="1:7" ht="14.85" customHeight="1">
      <c r="A12" s="1528"/>
      <c r="B12" s="1528"/>
      <c r="C12" s="1935"/>
      <c r="D12" s="1532"/>
      <c r="E12" s="1936"/>
      <c r="F12" s="1752"/>
      <c r="G12" s="1600"/>
    </row>
    <row r="13" spans="1:7" ht="14.85" customHeight="1">
      <c r="A13" s="1528"/>
      <c r="B13" s="1528"/>
      <c r="C13" s="1935"/>
      <c r="D13" s="1533"/>
      <c r="E13" s="1937"/>
      <c r="F13" s="1752"/>
      <c r="G13" s="1600"/>
    </row>
    <row r="14" spans="1:7" ht="15.95" customHeight="1">
      <c r="A14" s="1530"/>
      <c r="B14" s="1530"/>
      <c r="C14" s="1734" t="s">
        <v>691</v>
      </c>
      <c r="D14" s="1735"/>
      <c r="E14" s="1735"/>
      <c r="F14" s="1735"/>
      <c r="G14" s="1735"/>
    </row>
    <row r="15" spans="1:7" s="358" customFormat="1" ht="13.5" customHeight="1">
      <c r="A15" s="1050">
        <v>2022</v>
      </c>
      <c r="B15" s="1001" t="s">
        <v>1041</v>
      </c>
      <c r="C15" s="1116">
        <v>11940</v>
      </c>
      <c r="D15" s="1116">
        <v>6388</v>
      </c>
      <c r="E15" s="1116">
        <v>2026.6</v>
      </c>
      <c r="F15" s="1116">
        <v>2171.1</v>
      </c>
      <c r="G15" s="520">
        <v>2190.4</v>
      </c>
    </row>
    <row r="16" spans="1:7" s="591" customFormat="1" ht="13.5" customHeight="1">
      <c r="A16" s="1047"/>
      <c r="B16" s="1000" t="s">
        <v>38</v>
      </c>
      <c r="C16" s="1400">
        <v>122.4</v>
      </c>
      <c r="D16" s="1400">
        <v>124.7</v>
      </c>
      <c r="E16" s="1400">
        <v>120.7</v>
      </c>
      <c r="F16" s="1400">
        <v>133.1</v>
      </c>
      <c r="G16" s="277">
        <v>121</v>
      </c>
    </row>
    <row r="17" spans="1:7" s="358" customFormat="1" ht="13.5" customHeight="1">
      <c r="A17" s="1050"/>
      <c r="B17" s="1001"/>
      <c r="C17" s="1116"/>
      <c r="D17" s="1116"/>
      <c r="E17" s="1116"/>
      <c r="F17" s="1116"/>
      <c r="G17" s="520"/>
    </row>
    <row r="18" spans="1:7" s="358" customFormat="1" ht="13.5" customHeight="1">
      <c r="A18" s="1047">
        <v>2023</v>
      </c>
      <c r="B18" s="1001" t="s">
        <v>1050</v>
      </c>
      <c r="C18" s="1116">
        <v>11117.6</v>
      </c>
      <c r="D18" s="1116">
        <v>6607.2</v>
      </c>
      <c r="E18" s="1116">
        <v>2117.6999999999998</v>
      </c>
      <c r="F18" s="1116">
        <v>2481.3000000000002</v>
      </c>
      <c r="G18" s="520">
        <v>2008.3</v>
      </c>
    </row>
    <row r="19" spans="1:7" s="358" customFormat="1" ht="13.5" customHeight="1">
      <c r="A19" s="1047"/>
      <c r="B19" s="1001" t="s">
        <v>1051</v>
      </c>
      <c r="C19" s="1116">
        <v>12621.6</v>
      </c>
      <c r="D19" s="1116">
        <v>7617.8</v>
      </c>
      <c r="E19" s="1116">
        <v>2351.3000000000002</v>
      </c>
      <c r="F19" s="1116">
        <v>3059.3</v>
      </c>
      <c r="G19" s="520">
        <v>2207.1999999999998</v>
      </c>
    </row>
    <row r="20" spans="1:7" s="358" customFormat="1" ht="13.5" customHeight="1">
      <c r="A20" s="1047"/>
      <c r="B20" s="1001" t="s">
        <v>1041</v>
      </c>
      <c r="C20" s="1116">
        <v>14410.7</v>
      </c>
      <c r="D20" s="1116">
        <v>8844.1</v>
      </c>
      <c r="E20" s="1116">
        <v>2707.4</v>
      </c>
      <c r="F20" s="1116">
        <v>3569.5</v>
      </c>
      <c r="G20" s="520">
        <v>2567.1999999999998</v>
      </c>
    </row>
    <row r="21" spans="1:7" s="358" customFormat="1" ht="13.5" customHeight="1">
      <c r="A21" s="1047"/>
      <c r="B21" s="1000" t="s">
        <v>38</v>
      </c>
      <c r="C21" s="1400">
        <v>120.7</v>
      </c>
      <c r="D21" s="1400">
        <v>138.4</v>
      </c>
      <c r="E21" s="1400">
        <v>133.6</v>
      </c>
      <c r="F21" s="1400">
        <v>164.4</v>
      </c>
      <c r="G21" s="277">
        <v>117.2</v>
      </c>
    </row>
    <row r="22" spans="1:7" s="358" customFormat="1" ht="13.5" customHeight="1">
      <c r="A22" s="1047"/>
      <c r="B22" s="1001"/>
      <c r="C22" s="1116"/>
      <c r="D22" s="1116"/>
      <c r="E22" s="1116"/>
      <c r="F22" s="1116"/>
      <c r="G22" s="520"/>
    </row>
    <row r="23" spans="1:7" s="358" customFormat="1" ht="13.5" customHeight="1">
      <c r="A23" s="1047">
        <v>2024</v>
      </c>
      <c r="B23" s="1001" t="s">
        <v>1043</v>
      </c>
      <c r="C23" s="1116">
        <v>1388.1</v>
      </c>
      <c r="D23" s="1116">
        <v>855.5</v>
      </c>
      <c r="E23" s="1116">
        <v>359</v>
      </c>
      <c r="F23" s="1116">
        <v>181.4</v>
      </c>
      <c r="G23" s="520">
        <v>315.10000000000002</v>
      </c>
    </row>
    <row r="24" spans="1:7" s="358" customFormat="1" ht="13.5" customHeight="1">
      <c r="A24" s="1047"/>
      <c r="B24" s="1001" t="s">
        <v>1044</v>
      </c>
      <c r="C24" s="1116">
        <v>2314</v>
      </c>
      <c r="D24" s="1116">
        <v>1345.9</v>
      </c>
      <c r="E24" s="1116">
        <v>522.5</v>
      </c>
      <c r="F24" s="1116">
        <v>308.7</v>
      </c>
      <c r="G24" s="520">
        <v>514.6</v>
      </c>
    </row>
    <row r="25" spans="1:7" s="358" customFormat="1" ht="13.5" customHeight="1">
      <c r="A25" s="1047"/>
      <c r="B25" s="1001" t="s">
        <v>1045</v>
      </c>
      <c r="C25" s="1116">
        <v>3433.3</v>
      </c>
      <c r="D25" s="1116">
        <v>1895.2</v>
      </c>
      <c r="E25" s="1116">
        <v>684.2</v>
      </c>
      <c r="F25" s="1116">
        <v>604.5</v>
      </c>
      <c r="G25" s="520">
        <v>606.5</v>
      </c>
    </row>
    <row r="26" spans="1:7" s="358" customFormat="1" ht="13.5" customHeight="1">
      <c r="A26" s="1047"/>
      <c r="B26" s="1001" t="s">
        <v>1046</v>
      </c>
      <c r="C26" s="1116">
        <v>4480.1000000000004</v>
      </c>
      <c r="D26" s="1116">
        <v>2488.6</v>
      </c>
      <c r="E26" s="1116">
        <v>831.5</v>
      </c>
      <c r="F26" s="1116">
        <v>868.4</v>
      </c>
      <c r="G26" s="520">
        <v>788.7</v>
      </c>
    </row>
    <row r="27" spans="1:7" s="358" customFormat="1" ht="13.5" customHeight="1">
      <c r="A27" s="1047"/>
      <c r="B27" s="1001" t="s">
        <v>1042</v>
      </c>
      <c r="C27" s="1116">
        <v>5778.5</v>
      </c>
      <c r="D27" s="1116">
        <v>3185.9</v>
      </c>
      <c r="E27" s="1116">
        <v>1044.9000000000001</v>
      </c>
      <c r="F27" s="1116">
        <v>1217.5</v>
      </c>
      <c r="G27" s="520">
        <v>923.5</v>
      </c>
    </row>
    <row r="28" spans="1:7" s="358" customFormat="1" ht="13.5" customHeight="1">
      <c r="A28" s="1047"/>
      <c r="B28" s="1001" t="s">
        <v>1047</v>
      </c>
      <c r="C28" s="1116">
        <v>7177.4</v>
      </c>
      <c r="D28" s="1116">
        <v>3936.9</v>
      </c>
      <c r="E28" s="1116">
        <v>1305.4000000000001</v>
      </c>
      <c r="F28" s="1116">
        <v>1496.1</v>
      </c>
      <c r="G28" s="520">
        <v>1135.4000000000001</v>
      </c>
    </row>
    <row r="29" spans="1:7" s="358" customFormat="1" ht="13.5" customHeight="1">
      <c r="A29" s="1047"/>
      <c r="B29" s="1001" t="s">
        <v>1048</v>
      </c>
      <c r="C29" s="1116">
        <v>8301.2000000000007</v>
      </c>
      <c r="D29" s="1116">
        <v>4486.6000000000004</v>
      </c>
      <c r="E29" s="1116">
        <v>1468.4</v>
      </c>
      <c r="F29" s="1116">
        <v>1689.9</v>
      </c>
      <c r="G29" s="520">
        <v>1328.3</v>
      </c>
    </row>
    <row r="30" spans="1:7" s="358" customFormat="1" ht="13.5" customHeight="1">
      <c r="A30" s="1047"/>
      <c r="B30" s="1001" t="s">
        <v>1049</v>
      </c>
      <c r="C30" s="1116">
        <v>9607.2000000000007</v>
      </c>
      <c r="D30" s="1116">
        <v>5313.4</v>
      </c>
      <c r="E30" s="1116">
        <v>1790</v>
      </c>
      <c r="F30" s="1116">
        <v>1999.2</v>
      </c>
      <c r="G30" s="520">
        <v>1524.2</v>
      </c>
    </row>
    <row r="31" spans="1:7" s="358" customFormat="1" ht="13.5" customHeight="1">
      <c r="A31" s="1047"/>
      <c r="B31" s="1001" t="s">
        <v>1050</v>
      </c>
      <c r="C31" s="1116">
        <v>10848.4</v>
      </c>
      <c r="D31" s="1116">
        <v>5919.4</v>
      </c>
      <c r="E31" s="1116">
        <v>1972.7</v>
      </c>
      <c r="F31" s="1116">
        <v>2335.5</v>
      </c>
      <c r="G31" s="520">
        <v>1611.2</v>
      </c>
    </row>
    <row r="32" spans="1:7" s="358" customFormat="1" ht="13.5" customHeight="1">
      <c r="A32" s="1047"/>
      <c r="B32" s="1001" t="s">
        <v>1051</v>
      </c>
      <c r="C32" s="1116">
        <v>12280.7</v>
      </c>
      <c r="D32" s="1116">
        <v>6818.9</v>
      </c>
      <c r="E32" s="1116">
        <v>2201.6</v>
      </c>
      <c r="F32" s="1116">
        <v>2777.2</v>
      </c>
      <c r="G32" s="520">
        <v>1840.2</v>
      </c>
    </row>
    <row r="33" spans="1:7" s="358" customFormat="1" ht="13.5" customHeight="1">
      <c r="A33" s="1047"/>
      <c r="B33" s="1001" t="s">
        <v>1041</v>
      </c>
      <c r="C33" s="1116">
        <v>14016.6</v>
      </c>
      <c r="D33" s="1116">
        <v>7887.8</v>
      </c>
      <c r="E33" s="1116">
        <v>2462.6999999999998</v>
      </c>
      <c r="F33" s="1116">
        <v>3375.4</v>
      </c>
      <c r="G33" s="520">
        <v>2049.6999999999998</v>
      </c>
    </row>
    <row r="34" spans="1:7" s="358" customFormat="1" ht="13.5" customHeight="1">
      <c r="A34" s="1047"/>
      <c r="B34" s="1000" t="s">
        <v>38</v>
      </c>
      <c r="C34" s="1400">
        <v>97.3</v>
      </c>
      <c r="D34" s="1400">
        <v>89.2</v>
      </c>
      <c r="E34" s="1400">
        <v>91</v>
      </c>
      <c r="F34" s="1400">
        <v>94.6</v>
      </c>
      <c r="G34" s="277">
        <v>79.8</v>
      </c>
    </row>
    <row r="35" spans="1:7" s="358" customFormat="1" ht="13.5" customHeight="1">
      <c r="A35" s="1047"/>
      <c r="B35" s="1000"/>
      <c r="C35" s="1375"/>
      <c r="D35" s="1375"/>
      <c r="E35" s="1375"/>
      <c r="F35" s="1375"/>
      <c r="G35" s="31"/>
    </row>
    <row r="36" spans="1:7" s="358" customFormat="1" ht="13.5" customHeight="1">
      <c r="A36" s="89">
        <v>2023</v>
      </c>
      <c r="B36" s="999" t="s">
        <v>1019</v>
      </c>
      <c r="C36" s="1116">
        <v>1211.5</v>
      </c>
      <c r="D36" s="1116">
        <v>764.4</v>
      </c>
      <c r="E36" s="1116">
        <v>190.9</v>
      </c>
      <c r="F36" s="1116">
        <v>363</v>
      </c>
      <c r="G36" s="520">
        <v>210.5</v>
      </c>
    </row>
    <row r="37" spans="1:7" s="358" customFormat="1" ht="13.5" customHeight="1">
      <c r="A37" s="89"/>
      <c r="B37" s="999" t="s">
        <v>1020</v>
      </c>
      <c r="C37" s="1116">
        <v>1390.7</v>
      </c>
      <c r="D37" s="1116">
        <v>937.4</v>
      </c>
      <c r="E37" s="1116">
        <v>208.2</v>
      </c>
      <c r="F37" s="1116">
        <v>528.79999999999995</v>
      </c>
      <c r="G37" s="520">
        <v>200.5</v>
      </c>
    </row>
    <row r="38" spans="1:7" s="358" customFormat="1" ht="13.5" customHeight="1">
      <c r="A38" s="89"/>
      <c r="B38" s="999" t="s">
        <v>1021</v>
      </c>
      <c r="C38" s="1116">
        <v>1629.2</v>
      </c>
      <c r="D38" s="1116">
        <v>1168.3</v>
      </c>
      <c r="E38" s="1116">
        <v>339.1</v>
      </c>
      <c r="F38" s="1116">
        <v>529.29999999999995</v>
      </c>
      <c r="G38" s="520">
        <v>300</v>
      </c>
    </row>
    <row r="39" spans="1:7" s="358" customFormat="1" ht="13.5" customHeight="1">
      <c r="A39" s="89"/>
      <c r="B39" s="1000" t="s">
        <v>38</v>
      </c>
      <c r="C39" s="1400">
        <v>101.1</v>
      </c>
      <c r="D39" s="1400">
        <v>129.19999999999999</v>
      </c>
      <c r="E39" s="1400">
        <v>135.69999999999999</v>
      </c>
      <c r="F39" s="1400">
        <v>133.1</v>
      </c>
      <c r="G39" s="277">
        <v>116.8</v>
      </c>
    </row>
    <row r="40" spans="1:7" s="358" customFormat="1" ht="13.5" customHeight="1">
      <c r="A40" s="89"/>
      <c r="B40" s="999"/>
      <c r="C40" s="1116"/>
      <c r="D40" s="1116"/>
      <c r="E40" s="1116"/>
      <c r="F40" s="1116"/>
      <c r="G40" s="520"/>
    </row>
    <row r="41" spans="1:7" s="358" customFormat="1" ht="13.5" customHeight="1">
      <c r="A41" s="1047">
        <v>2024</v>
      </c>
      <c r="B41" s="999" t="s">
        <v>1022</v>
      </c>
      <c r="C41" s="1116">
        <v>663.1</v>
      </c>
      <c r="D41" s="1116">
        <v>424.8</v>
      </c>
      <c r="E41" s="1116">
        <v>159.4</v>
      </c>
      <c r="F41" s="1116">
        <v>123.6</v>
      </c>
      <c r="G41" s="520">
        <v>141.80000000000001</v>
      </c>
    </row>
    <row r="42" spans="1:7" s="358" customFormat="1" ht="13.5" customHeight="1">
      <c r="A42" s="1047"/>
      <c r="B42" s="999" t="s">
        <v>1023</v>
      </c>
      <c r="C42" s="1116">
        <v>776.6</v>
      </c>
      <c r="D42" s="1116">
        <v>467.8</v>
      </c>
      <c r="E42" s="1116">
        <v>205.4</v>
      </c>
      <c r="F42" s="1116">
        <v>94.5</v>
      </c>
      <c r="G42" s="520">
        <v>167.9</v>
      </c>
    </row>
    <row r="43" spans="1:7" s="358" customFormat="1" ht="13.5" customHeight="1">
      <c r="A43" s="1047"/>
      <c r="B43" s="999" t="s">
        <v>1024</v>
      </c>
      <c r="C43" s="1116">
        <v>970.1</v>
      </c>
      <c r="D43" s="1116">
        <v>554.9</v>
      </c>
      <c r="E43" s="1116">
        <v>189.6</v>
      </c>
      <c r="F43" s="1116">
        <v>148.80000000000001</v>
      </c>
      <c r="G43" s="520">
        <v>216.6</v>
      </c>
    </row>
    <row r="44" spans="1:7" s="358" customFormat="1" ht="13.5" customHeight="1">
      <c r="A44" s="1047"/>
      <c r="B44" s="999" t="s">
        <v>1025</v>
      </c>
      <c r="C44" s="1116">
        <v>923.1</v>
      </c>
      <c r="D44" s="1116">
        <v>523.5</v>
      </c>
      <c r="E44" s="1116">
        <v>188.6</v>
      </c>
      <c r="F44" s="1116">
        <v>199.7</v>
      </c>
      <c r="G44" s="520">
        <v>135.19999999999999</v>
      </c>
    </row>
    <row r="45" spans="1:7" s="358" customFormat="1" ht="13.5" customHeight="1">
      <c r="A45" s="1047"/>
      <c r="B45" s="999" t="s">
        <v>1026</v>
      </c>
      <c r="C45" s="1116">
        <v>1028.5</v>
      </c>
      <c r="D45" s="1116">
        <v>651.9</v>
      </c>
      <c r="E45" s="1116">
        <v>187.8</v>
      </c>
      <c r="F45" s="1116">
        <v>279.89999999999998</v>
      </c>
      <c r="G45" s="520">
        <v>184.1</v>
      </c>
    </row>
    <row r="46" spans="1:7" s="358" customFormat="1" ht="13.5" customHeight="1">
      <c r="A46" s="1047"/>
      <c r="B46" s="999" t="s">
        <v>1027</v>
      </c>
      <c r="C46" s="1116">
        <v>1268.8</v>
      </c>
      <c r="D46" s="1116">
        <v>768.3</v>
      </c>
      <c r="E46" s="1116">
        <v>206.7</v>
      </c>
      <c r="F46" s="1116">
        <v>407.1</v>
      </c>
      <c r="G46" s="520">
        <v>154.6</v>
      </c>
    </row>
    <row r="47" spans="1:7" s="358" customFormat="1" ht="13.5" customHeight="1">
      <c r="A47" s="1047"/>
      <c r="B47" s="999" t="s">
        <v>1028</v>
      </c>
      <c r="C47" s="1116">
        <v>1140.3</v>
      </c>
      <c r="D47" s="1116">
        <v>641.5</v>
      </c>
      <c r="E47" s="1116">
        <v>235.3</v>
      </c>
      <c r="F47" s="1116">
        <v>264.2</v>
      </c>
      <c r="G47" s="520">
        <v>142.1</v>
      </c>
    </row>
    <row r="48" spans="1:7" s="358" customFormat="1" ht="13.5" customHeight="1">
      <c r="A48" s="1047"/>
      <c r="B48" s="999" t="s">
        <v>1029</v>
      </c>
      <c r="C48" s="1116">
        <v>1100.9000000000001</v>
      </c>
      <c r="D48" s="1116">
        <v>632.20000000000005</v>
      </c>
      <c r="E48" s="1116">
        <v>240.2</v>
      </c>
      <c r="F48" s="1116">
        <v>241.4</v>
      </c>
      <c r="G48" s="520">
        <v>150.5</v>
      </c>
    </row>
    <row r="49" spans="1:7" s="358" customFormat="1" ht="13.5" customHeight="1">
      <c r="A49" s="1047"/>
      <c r="B49" s="999" t="s">
        <v>1030</v>
      </c>
      <c r="C49" s="1116">
        <v>1308.8</v>
      </c>
      <c r="D49" s="1116">
        <v>840.4</v>
      </c>
      <c r="E49" s="1116">
        <v>284.7</v>
      </c>
      <c r="F49" s="1116">
        <v>352.3</v>
      </c>
      <c r="G49" s="520">
        <v>203.4</v>
      </c>
    </row>
    <row r="50" spans="1:7" s="358" customFormat="1" ht="13.5" customHeight="1">
      <c r="A50" s="1047"/>
      <c r="B50" s="999" t="s">
        <v>1019</v>
      </c>
      <c r="C50" s="1116">
        <v>1248.4000000000001</v>
      </c>
      <c r="D50" s="1116">
        <v>709</v>
      </c>
      <c r="E50" s="1116">
        <v>234.2</v>
      </c>
      <c r="F50" s="1116">
        <v>328</v>
      </c>
      <c r="G50" s="520">
        <v>146.80000000000001</v>
      </c>
    </row>
    <row r="51" spans="1:7" s="358" customFormat="1" ht="13.5" customHeight="1">
      <c r="A51" s="1047"/>
      <c r="B51" s="999" t="s">
        <v>1020</v>
      </c>
      <c r="C51" s="1116">
        <v>1310</v>
      </c>
      <c r="D51" s="1116">
        <v>848.3</v>
      </c>
      <c r="E51" s="1116">
        <v>242.9</v>
      </c>
      <c r="F51" s="1116">
        <v>458</v>
      </c>
      <c r="G51" s="520">
        <v>147.4</v>
      </c>
    </row>
    <row r="52" spans="1:7" s="358" customFormat="1" ht="13.5" customHeight="1">
      <c r="A52" s="1047"/>
      <c r="B52" s="999" t="s">
        <v>1021</v>
      </c>
      <c r="C52" s="1116">
        <v>1732.9</v>
      </c>
      <c r="D52" s="1116">
        <v>1082.5</v>
      </c>
      <c r="E52" s="1116">
        <v>258.5</v>
      </c>
      <c r="F52" s="1116">
        <v>582.20000000000005</v>
      </c>
      <c r="G52" s="520">
        <v>241.8</v>
      </c>
    </row>
    <row r="53" spans="1:7" s="358" customFormat="1" ht="13.5" customHeight="1">
      <c r="A53" s="89"/>
      <c r="B53" s="1000" t="s">
        <v>38</v>
      </c>
      <c r="C53" s="1400">
        <v>106.4</v>
      </c>
      <c r="D53" s="1400">
        <v>92.7</v>
      </c>
      <c r="E53" s="1400">
        <v>76.2</v>
      </c>
      <c r="F53" s="1400">
        <v>110</v>
      </c>
      <c r="G53" s="277">
        <v>80.599999999999994</v>
      </c>
    </row>
    <row r="54" spans="1:7" s="358" customFormat="1" ht="13.5" customHeight="1">
      <c r="A54" s="89"/>
      <c r="B54" s="1000" t="s">
        <v>39</v>
      </c>
      <c r="C54" s="1400">
        <v>132.30000000000001</v>
      </c>
      <c r="D54" s="1400">
        <v>127.6</v>
      </c>
      <c r="E54" s="1400">
        <v>106.4</v>
      </c>
      <c r="F54" s="1400">
        <v>127.1</v>
      </c>
      <c r="G54" s="277">
        <v>164.1</v>
      </c>
    </row>
    <row r="55" spans="1:7" s="358" customFormat="1" ht="8.25" customHeight="1">
      <c r="A55" s="89"/>
      <c r="B55" s="130"/>
      <c r="C55" s="31"/>
      <c r="D55" s="31"/>
      <c r="E55" s="31"/>
      <c r="F55" s="31"/>
      <c r="G55" s="31"/>
    </row>
    <row r="56" spans="1:7" ht="24" customHeight="1">
      <c r="A56" s="1724" t="s">
        <v>1378</v>
      </c>
      <c r="B56" s="1724"/>
      <c r="C56" s="1724"/>
      <c r="D56" s="1724"/>
      <c r="E56" s="1724"/>
      <c r="F56" s="1724"/>
      <c r="G56" s="1724"/>
    </row>
    <row r="57" spans="1:7" s="592" customFormat="1" ht="24" customHeight="1">
      <c r="A57" s="1753" t="s">
        <v>1379</v>
      </c>
      <c r="B57" s="1753"/>
      <c r="C57" s="1753"/>
      <c r="D57" s="1753"/>
      <c r="E57" s="1753"/>
      <c r="F57" s="1753"/>
      <c r="G57" s="1753"/>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6:B5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8"/>
  <sheetViews>
    <sheetView showGridLines="0" zoomScaleNormal="100" zoomScaleSheetLayoutView="100" workbookViewId="0">
      <selection activeCell="J24" sqref="J24"/>
    </sheetView>
  </sheetViews>
  <sheetFormatPr defaultColWidth="9" defaultRowHeight="14.25"/>
  <cols>
    <col min="1" max="2" width="10.625" style="363" customWidth="1"/>
    <col min="3" max="8" width="11.625" style="363" customWidth="1"/>
    <col min="9" max="9" width="13.625" style="363" customWidth="1"/>
    <col min="10" max="10" width="11.625" style="363" customWidth="1"/>
    <col min="11" max="16384" width="9" style="363"/>
  </cols>
  <sheetData>
    <row r="1" spans="1:11" ht="14.25" customHeight="1">
      <c r="A1" s="1939" t="s">
        <v>95</v>
      </c>
      <c r="B1" s="1939"/>
      <c r="C1" s="1939"/>
      <c r="D1" s="40"/>
      <c r="E1" s="40"/>
      <c r="F1" s="40"/>
      <c r="G1" s="40"/>
      <c r="H1" s="40"/>
      <c r="I1" s="1550" t="s">
        <v>23</v>
      </c>
      <c r="J1" s="1550"/>
      <c r="K1" s="516"/>
    </row>
    <row r="2" spans="1:11" ht="13.5" customHeight="1">
      <c r="A2" s="1940" t="s">
        <v>787</v>
      </c>
      <c r="B2" s="1940"/>
      <c r="C2" s="1940"/>
      <c r="D2" s="718"/>
      <c r="E2" s="718"/>
      <c r="F2" s="718"/>
      <c r="G2" s="718"/>
      <c r="H2" s="718"/>
      <c r="I2" s="1552" t="s">
        <v>895</v>
      </c>
      <c r="J2" s="1552"/>
      <c r="K2" s="516"/>
    </row>
    <row r="3" spans="1:11" ht="12" customHeight="1">
      <c r="A3" s="1857" t="s">
        <v>696</v>
      </c>
      <c r="B3" s="1857"/>
      <c r="C3" s="1857"/>
      <c r="D3" s="1857"/>
      <c r="E3" s="1857"/>
      <c r="F3" s="1857"/>
      <c r="G3" s="1857"/>
      <c r="H3" s="1857"/>
      <c r="I3" s="1857"/>
      <c r="J3" s="700"/>
      <c r="K3" s="516"/>
    </row>
    <row r="4" spans="1:11" ht="11.45" customHeight="1">
      <c r="A4" s="1941" t="s">
        <v>819</v>
      </c>
      <c r="B4" s="1941"/>
      <c r="C4" s="1941"/>
      <c r="D4" s="1941"/>
      <c r="E4" s="1941"/>
      <c r="F4" s="1941"/>
      <c r="G4" s="1941"/>
      <c r="H4" s="1941"/>
      <c r="I4" s="1941"/>
      <c r="J4" s="693"/>
      <c r="K4" s="516"/>
    </row>
    <row r="5" spans="1:11" ht="11.25" customHeight="1">
      <c r="A5" s="1942" t="s">
        <v>604</v>
      </c>
      <c r="B5" s="1942"/>
      <c r="C5" s="1638" t="s">
        <v>543</v>
      </c>
      <c r="D5" s="1944"/>
      <c r="E5" s="1944"/>
      <c r="F5" s="1944"/>
      <c r="G5" s="1944"/>
      <c r="H5" s="1944"/>
      <c r="I5" s="1944"/>
      <c r="J5" s="1944"/>
      <c r="K5" s="516"/>
    </row>
    <row r="6" spans="1:11" ht="124.5" customHeight="1">
      <c r="A6" s="1634"/>
      <c r="B6" s="1634"/>
      <c r="C6" s="1640"/>
      <c r="D6" s="691" t="s">
        <v>698</v>
      </c>
      <c r="E6" s="692" t="s">
        <v>699</v>
      </c>
      <c r="F6" s="1094" t="s">
        <v>1285</v>
      </c>
      <c r="G6" s="692" t="s">
        <v>700</v>
      </c>
      <c r="H6" s="707" t="s">
        <v>899</v>
      </c>
      <c r="I6" s="707" t="s">
        <v>701</v>
      </c>
      <c r="J6" s="692" t="s">
        <v>702</v>
      </c>
      <c r="K6" s="516"/>
    </row>
    <row r="7" spans="1:11" ht="13.5" customHeight="1">
      <c r="A7" s="1943"/>
      <c r="B7" s="1943"/>
      <c r="C7" s="1644" t="s">
        <v>697</v>
      </c>
      <c r="D7" s="1643"/>
      <c r="E7" s="1643"/>
      <c r="F7" s="1643"/>
      <c r="G7" s="1643"/>
      <c r="H7" s="1643"/>
      <c r="I7" s="1643"/>
      <c r="J7" s="1643"/>
      <c r="K7" s="516"/>
    </row>
    <row r="8" spans="1:11" s="593" customFormat="1" ht="10.7" customHeight="1">
      <c r="A8" s="89">
        <v>2022</v>
      </c>
      <c r="B8" s="1001" t="s">
        <v>1041</v>
      </c>
      <c r="C8" s="1116">
        <v>124.3</v>
      </c>
      <c r="D8" s="1116">
        <v>110.2</v>
      </c>
      <c r="E8" s="1116">
        <v>127.6</v>
      </c>
      <c r="F8" s="1116">
        <v>138</v>
      </c>
      <c r="G8" s="1116">
        <v>119.4</v>
      </c>
      <c r="H8" s="1116">
        <v>117.9</v>
      </c>
      <c r="I8" s="1116">
        <v>109.6</v>
      </c>
      <c r="J8" s="520">
        <v>158.6</v>
      </c>
    </row>
    <row r="9" spans="1:11" ht="10.7" customHeight="1">
      <c r="A9" s="89"/>
      <c r="B9" s="1001"/>
      <c r="C9" s="1116"/>
      <c r="D9" s="1116"/>
      <c r="E9" s="1116"/>
      <c r="F9" s="1116"/>
      <c r="G9" s="1116"/>
      <c r="H9" s="1116"/>
      <c r="I9" s="1116"/>
      <c r="J9" s="520"/>
      <c r="K9" s="516"/>
    </row>
    <row r="10" spans="1:11" s="593" customFormat="1" ht="10.7" customHeight="1">
      <c r="A10" s="89">
        <v>2023</v>
      </c>
      <c r="B10" s="1001" t="s">
        <v>1050</v>
      </c>
      <c r="C10" s="1116">
        <v>100.3</v>
      </c>
      <c r="D10" s="1116">
        <v>105.5</v>
      </c>
      <c r="E10" s="1116">
        <v>101.9</v>
      </c>
      <c r="F10" s="1116">
        <v>104.2</v>
      </c>
      <c r="G10" s="1116">
        <v>109.4</v>
      </c>
      <c r="H10" s="1116">
        <v>135.30000000000001</v>
      </c>
      <c r="I10" s="1116">
        <v>188.1</v>
      </c>
      <c r="J10" s="520">
        <v>63.1</v>
      </c>
    </row>
    <row r="11" spans="1:11" s="593" customFormat="1" ht="10.7" customHeight="1">
      <c r="A11" s="89"/>
      <c r="B11" s="1001" t="s">
        <v>1051</v>
      </c>
      <c r="C11" s="1116">
        <v>100.3</v>
      </c>
      <c r="D11" s="1116">
        <v>107.4</v>
      </c>
      <c r="E11" s="1116">
        <v>102.5</v>
      </c>
      <c r="F11" s="1116">
        <v>104.5</v>
      </c>
      <c r="G11" s="1116">
        <v>110.3</v>
      </c>
      <c r="H11" s="1116">
        <v>143.69999999999999</v>
      </c>
      <c r="I11" s="1116">
        <v>187.3</v>
      </c>
      <c r="J11" s="520">
        <v>61.4</v>
      </c>
    </row>
    <row r="12" spans="1:11" s="593" customFormat="1" ht="10.7" customHeight="1">
      <c r="A12" s="89"/>
      <c r="B12" s="1001" t="s">
        <v>1041</v>
      </c>
      <c r="C12" s="1116">
        <v>99.1</v>
      </c>
      <c r="D12" s="1116">
        <v>102.8</v>
      </c>
      <c r="E12" s="1116">
        <v>102.5</v>
      </c>
      <c r="F12" s="1116">
        <v>103.2</v>
      </c>
      <c r="G12" s="1116">
        <v>106.1</v>
      </c>
      <c r="H12" s="1116">
        <v>139.4</v>
      </c>
      <c r="I12" s="1116">
        <v>177.7</v>
      </c>
      <c r="J12" s="520">
        <v>61.5</v>
      </c>
    </row>
    <row r="13" spans="1:11" s="593" customFormat="1" ht="10.7" customHeight="1">
      <c r="A13" s="89"/>
      <c r="B13" s="1001"/>
      <c r="C13" s="1116"/>
      <c r="D13" s="1116"/>
      <c r="E13" s="1116"/>
      <c r="F13" s="1116"/>
      <c r="G13" s="1116"/>
      <c r="H13" s="1116"/>
      <c r="I13" s="1116"/>
      <c r="J13" s="520"/>
    </row>
    <row r="14" spans="1:11" s="593" customFormat="1" ht="10.7" customHeight="1">
      <c r="A14" s="89">
        <v>2024</v>
      </c>
      <c r="B14" s="1001" t="s">
        <v>1043</v>
      </c>
      <c r="C14" s="1116">
        <v>110.1</v>
      </c>
      <c r="D14" s="1116">
        <v>91.7</v>
      </c>
      <c r="E14" s="1116">
        <v>109.2</v>
      </c>
      <c r="F14" s="1116">
        <v>111.6</v>
      </c>
      <c r="G14" s="1116">
        <v>131.19999999999999</v>
      </c>
      <c r="H14" s="1116">
        <v>113.3</v>
      </c>
      <c r="I14" s="1116">
        <v>106.6</v>
      </c>
      <c r="J14" s="520">
        <v>108.1</v>
      </c>
    </row>
    <row r="15" spans="1:11" s="593" customFormat="1" ht="10.7" customHeight="1">
      <c r="A15" s="89"/>
      <c r="B15" s="1001" t="s">
        <v>1044</v>
      </c>
      <c r="C15" s="1116">
        <v>112.3</v>
      </c>
      <c r="D15" s="1116">
        <v>99.2</v>
      </c>
      <c r="E15" s="1116">
        <v>110.8</v>
      </c>
      <c r="F15" s="1116">
        <v>102.3</v>
      </c>
      <c r="G15" s="1116">
        <v>128.80000000000001</v>
      </c>
      <c r="H15" s="1116">
        <v>87.3</v>
      </c>
      <c r="I15" s="1116">
        <v>115.6</v>
      </c>
      <c r="J15" s="520">
        <v>114.9</v>
      </c>
    </row>
    <row r="16" spans="1:11" s="593" customFormat="1" ht="10.7" customHeight="1">
      <c r="A16" s="89"/>
      <c r="B16" s="1001" t="s">
        <v>1045</v>
      </c>
      <c r="C16" s="1116">
        <v>113.9</v>
      </c>
      <c r="D16" s="1116">
        <v>87.9</v>
      </c>
      <c r="E16" s="1116">
        <v>108.6</v>
      </c>
      <c r="F16" s="1116">
        <v>100.6</v>
      </c>
      <c r="G16" s="1116">
        <v>132.69999999999999</v>
      </c>
      <c r="H16" s="1116">
        <v>87.5</v>
      </c>
      <c r="I16" s="1116">
        <v>128</v>
      </c>
      <c r="J16" s="520">
        <v>129</v>
      </c>
    </row>
    <row r="17" spans="1:10" s="593" customFormat="1" ht="10.7" customHeight="1">
      <c r="A17" s="89"/>
      <c r="B17" s="1001" t="s">
        <v>1046</v>
      </c>
      <c r="C17" s="1116">
        <v>111.3</v>
      </c>
      <c r="D17" s="1116">
        <v>88.5</v>
      </c>
      <c r="E17" s="1116">
        <v>108.1</v>
      </c>
      <c r="F17" s="1116">
        <v>100.4</v>
      </c>
      <c r="G17" s="1116">
        <v>129.9</v>
      </c>
      <c r="H17" s="1116">
        <v>84.9</v>
      </c>
      <c r="I17" s="1116">
        <v>123.3</v>
      </c>
      <c r="J17" s="520">
        <v>120.3</v>
      </c>
    </row>
    <row r="18" spans="1:10" s="593" customFormat="1" ht="10.7" customHeight="1">
      <c r="A18" s="89"/>
      <c r="B18" s="1001" t="s">
        <v>1042</v>
      </c>
      <c r="C18" s="1116">
        <v>111.6</v>
      </c>
      <c r="D18" s="1116">
        <v>88.5</v>
      </c>
      <c r="E18" s="1116">
        <v>107.1</v>
      </c>
      <c r="F18" s="1116">
        <v>98.6</v>
      </c>
      <c r="G18" s="1116">
        <v>128.19999999999999</v>
      </c>
      <c r="H18" s="1116">
        <v>88.3</v>
      </c>
      <c r="I18" s="1116">
        <v>131.9</v>
      </c>
      <c r="J18" s="520">
        <v>121.7</v>
      </c>
    </row>
    <row r="19" spans="1:10" s="593" customFormat="1" ht="10.7" customHeight="1">
      <c r="A19" s="89"/>
      <c r="B19" s="1001" t="s">
        <v>1047</v>
      </c>
      <c r="C19" s="1116">
        <v>115</v>
      </c>
      <c r="D19" s="1116">
        <v>92.6</v>
      </c>
      <c r="E19" s="1116">
        <v>106.9</v>
      </c>
      <c r="F19" s="1116">
        <v>97.1</v>
      </c>
      <c r="G19" s="1116">
        <v>128.30000000000001</v>
      </c>
      <c r="H19" s="1116">
        <v>84.2</v>
      </c>
      <c r="I19" s="1116">
        <v>72.400000000000006</v>
      </c>
      <c r="J19" s="520">
        <v>137.69999999999999</v>
      </c>
    </row>
    <row r="20" spans="1:10" s="593" customFormat="1" ht="10.7" customHeight="1">
      <c r="A20" s="89"/>
      <c r="B20" s="1001" t="s">
        <v>1048</v>
      </c>
      <c r="C20" s="1116">
        <v>111.3</v>
      </c>
      <c r="D20" s="1116">
        <v>91.8</v>
      </c>
      <c r="E20" s="1116">
        <v>106.3</v>
      </c>
      <c r="F20" s="1116">
        <v>95.4</v>
      </c>
      <c r="G20" s="1116">
        <v>132.6</v>
      </c>
      <c r="H20" s="1116">
        <v>85.2</v>
      </c>
      <c r="I20" s="1116">
        <v>73.599999999999994</v>
      </c>
      <c r="J20" s="520">
        <v>137.80000000000001</v>
      </c>
    </row>
    <row r="21" spans="1:10" s="593" customFormat="1" ht="10.7" customHeight="1">
      <c r="A21" s="89"/>
      <c r="B21" s="1001" t="s">
        <v>1049</v>
      </c>
      <c r="C21" s="1116">
        <v>110.6</v>
      </c>
      <c r="D21" s="1116">
        <v>91.2</v>
      </c>
      <c r="E21" s="1116">
        <v>106.7</v>
      </c>
      <c r="F21" s="1116">
        <v>95.1</v>
      </c>
      <c r="G21" s="1116">
        <v>136.9</v>
      </c>
      <c r="H21" s="1116">
        <v>85.8</v>
      </c>
      <c r="I21" s="1116">
        <v>73.2</v>
      </c>
      <c r="J21" s="520">
        <v>134.4</v>
      </c>
    </row>
    <row r="22" spans="1:10" s="593" customFormat="1" ht="10.7" customHeight="1">
      <c r="A22" s="89"/>
      <c r="B22" s="1001" t="s">
        <v>1050</v>
      </c>
      <c r="C22" s="1116">
        <v>111</v>
      </c>
      <c r="D22" s="1116">
        <v>92.4</v>
      </c>
      <c r="E22" s="1116">
        <v>106.9</v>
      </c>
      <c r="F22" s="1116">
        <v>94.1</v>
      </c>
      <c r="G22" s="1116">
        <v>137.5</v>
      </c>
      <c r="H22" s="1116">
        <v>90.9</v>
      </c>
      <c r="I22" s="1116">
        <v>75.099999999999994</v>
      </c>
      <c r="J22" s="520">
        <v>136.9</v>
      </c>
    </row>
    <row r="23" spans="1:10" s="593" customFormat="1" ht="10.7" customHeight="1">
      <c r="A23" s="89"/>
      <c r="B23" s="1001" t="s">
        <v>1051</v>
      </c>
      <c r="C23" s="1116">
        <v>110.9</v>
      </c>
      <c r="D23" s="1116">
        <v>93.6</v>
      </c>
      <c r="E23" s="1116">
        <v>107.2</v>
      </c>
      <c r="F23" s="1116">
        <v>93.8</v>
      </c>
      <c r="G23" s="1116">
        <v>134.19999999999999</v>
      </c>
      <c r="H23" s="1116">
        <v>86.9</v>
      </c>
      <c r="I23" s="1116">
        <v>73.5</v>
      </c>
      <c r="J23" s="520">
        <v>138.5</v>
      </c>
    </row>
    <row r="24" spans="1:10" s="593" customFormat="1" ht="10.7" customHeight="1">
      <c r="A24" s="89"/>
      <c r="B24" s="1001" t="s">
        <v>1041</v>
      </c>
      <c r="C24" s="1116">
        <v>112.3</v>
      </c>
      <c r="D24" s="1116">
        <v>97.7</v>
      </c>
      <c r="E24" s="1116">
        <v>106.7</v>
      </c>
      <c r="F24" s="1116">
        <v>94</v>
      </c>
      <c r="G24" s="1116">
        <v>139.9</v>
      </c>
      <c r="H24" s="1116">
        <v>86.7</v>
      </c>
      <c r="I24" s="1116">
        <v>73.3</v>
      </c>
      <c r="J24" s="520">
        <v>140.19999999999999</v>
      </c>
    </row>
    <row r="25" spans="1:10" s="593" customFormat="1" ht="10.7" customHeight="1">
      <c r="A25" s="89"/>
      <c r="B25" s="999"/>
      <c r="C25" s="1117"/>
      <c r="D25" s="1117"/>
      <c r="E25" s="1117"/>
      <c r="F25" s="1117"/>
      <c r="G25" s="1117"/>
      <c r="H25" s="1117"/>
      <c r="I25" s="1117"/>
      <c r="J25" s="111"/>
    </row>
    <row r="26" spans="1:10" s="593" customFormat="1" ht="10.7" customHeight="1">
      <c r="A26" s="89">
        <v>2023</v>
      </c>
      <c r="B26" s="999" t="s">
        <v>1019</v>
      </c>
      <c r="C26" s="1116">
        <v>99.3</v>
      </c>
      <c r="D26" s="1116">
        <v>112.1</v>
      </c>
      <c r="E26" s="1116">
        <v>98.2</v>
      </c>
      <c r="F26" s="1116">
        <v>104</v>
      </c>
      <c r="G26" s="1116">
        <v>104.6</v>
      </c>
      <c r="H26" s="1116">
        <v>148.6</v>
      </c>
      <c r="I26" s="1116">
        <v>164.6</v>
      </c>
      <c r="J26" s="529">
        <v>62.3</v>
      </c>
    </row>
    <row r="27" spans="1:10" s="593" customFormat="1" ht="10.7" customHeight="1">
      <c r="A27" s="89"/>
      <c r="B27" s="999" t="s">
        <v>1020</v>
      </c>
      <c r="C27" s="1116">
        <v>95.6</v>
      </c>
      <c r="D27" s="1116">
        <v>108.5</v>
      </c>
      <c r="E27" s="1116">
        <v>99.4</v>
      </c>
      <c r="F27" s="1116">
        <v>97.2</v>
      </c>
      <c r="G27" s="1116">
        <v>106.9</v>
      </c>
      <c r="H27" s="1116">
        <v>152.5</v>
      </c>
      <c r="I27" s="1116">
        <v>196</v>
      </c>
      <c r="J27" s="529">
        <v>56.2</v>
      </c>
    </row>
    <row r="28" spans="1:10" s="593" customFormat="1" ht="10.7" customHeight="1">
      <c r="A28" s="799"/>
      <c r="B28" s="999" t="s">
        <v>1021</v>
      </c>
      <c r="C28" s="1116">
        <v>96.8</v>
      </c>
      <c r="D28" s="1116">
        <v>114.8</v>
      </c>
      <c r="E28" s="1116">
        <v>96</v>
      </c>
      <c r="F28" s="1116">
        <v>102</v>
      </c>
      <c r="G28" s="1116">
        <v>96.7</v>
      </c>
      <c r="H28" s="1116">
        <v>163.80000000000001</v>
      </c>
      <c r="I28" s="1116">
        <v>135.9</v>
      </c>
      <c r="J28" s="529">
        <v>57.6</v>
      </c>
    </row>
    <row r="29" spans="1:10" s="593" customFormat="1" ht="10.7" customHeight="1">
      <c r="A29" s="799"/>
      <c r="B29" s="999"/>
      <c r="C29" s="1116"/>
      <c r="D29" s="1116"/>
      <c r="E29" s="1116"/>
      <c r="F29" s="1116"/>
      <c r="G29" s="1116"/>
      <c r="H29" s="1116"/>
      <c r="I29" s="1116"/>
      <c r="J29" s="529"/>
    </row>
    <row r="30" spans="1:10" s="593" customFormat="1" ht="10.7" customHeight="1">
      <c r="A30" s="89">
        <v>2024</v>
      </c>
      <c r="B30" s="999" t="s">
        <v>1022</v>
      </c>
      <c r="C30" s="1116">
        <v>113.1</v>
      </c>
      <c r="D30" s="1116">
        <v>68.400000000000006</v>
      </c>
      <c r="E30" s="1116">
        <v>108.6</v>
      </c>
      <c r="F30" s="1116">
        <v>114.3</v>
      </c>
      <c r="G30" s="1116">
        <v>136</v>
      </c>
      <c r="H30" s="1116">
        <v>122.3</v>
      </c>
      <c r="I30" s="1116">
        <v>113</v>
      </c>
      <c r="J30" s="529">
        <v>117.6</v>
      </c>
    </row>
    <row r="31" spans="1:10" s="593" customFormat="1" ht="10.7" customHeight="1">
      <c r="A31" s="89"/>
      <c r="B31" s="999" t="s">
        <v>1023</v>
      </c>
      <c r="C31" s="1116">
        <v>112.5</v>
      </c>
      <c r="D31" s="1116">
        <v>104.4</v>
      </c>
      <c r="E31" s="1116">
        <v>107.7</v>
      </c>
      <c r="F31" s="1116">
        <v>112.4</v>
      </c>
      <c r="G31" s="1116">
        <v>132.1</v>
      </c>
      <c r="H31" s="1116">
        <v>121.2</v>
      </c>
      <c r="I31" s="1116">
        <v>122.1</v>
      </c>
      <c r="J31" s="529">
        <v>113.7</v>
      </c>
    </row>
    <row r="32" spans="1:10" s="593" customFormat="1" ht="10.7" customHeight="1">
      <c r="A32" s="799"/>
      <c r="B32" s="999" t="s">
        <v>1024</v>
      </c>
      <c r="C32" s="1116">
        <v>113.3</v>
      </c>
      <c r="D32" s="1116">
        <v>102.6</v>
      </c>
      <c r="E32" s="1116">
        <v>113.7</v>
      </c>
      <c r="F32" s="1116">
        <v>94.3</v>
      </c>
      <c r="G32" s="1116">
        <v>125.3</v>
      </c>
      <c r="H32" s="1116">
        <v>74.3</v>
      </c>
      <c r="I32" s="1116">
        <v>141.19999999999999</v>
      </c>
      <c r="J32" s="529">
        <v>122.7</v>
      </c>
    </row>
    <row r="33" spans="1:11" s="593" customFormat="1" ht="10.7" customHeight="1">
      <c r="A33" s="89"/>
      <c r="B33" s="999" t="s">
        <v>1025</v>
      </c>
      <c r="C33" s="1116">
        <v>112.7</v>
      </c>
      <c r="D33" s="1116">
        <v>80.599999999999994</v>
      </c>
      <c r="E33" s="1116">
        <v>103.4</v>
      </c>
      <c r="F33" s="1116">
        <v>95.9</v>
      </c>
      <c r="G33" s="1116">
        <v>140.19999999999999</v>
      </c>
      <c r="H33" s="1116">
        <v>84.4</v>
      </c>
      <c r="I33" s="1116">
        <v>164</v>
      </c>
      <c r="J33" s="529">
        <v>142.80000000000001</v>
      </c>
    </row>
    <row r="34" spans="1:11" s="593" customFormat="1" ht="10.7" customHeight="1">
      <c r="A34" s="89"/>
      <c r="B34" s="999" t="s">
        <v>1026</v>
      </c>
      <c r="C34" s="1116">
        <v>105.9</v>
      </c>
      <c r="D34" s="1116">
        <v>86.8</v>
      </c>
      <c r="E34" s="1116">
        <v>106.7</v>
      </c>
      <c r="F34" s="1116">
        <v>95.7</v>
      </c>
      <c r="G34" s="1116">
        <v>126.8</v>
      </c>
      <c r="H34" s="1116">
        <v>81.2</v>
      </c>
      <c r="I34" s="1116">
        <v>137.19999999999999</v>
      </c>
      <c r="J34" s="529">
        <v>102</v>
      </c>
    </row>
    <row r="35" spans="1:11" s="593" customFormat="1" ht="10.7" customHeight="1">
      <c r="A35" s="799"/>
      <c r="B35" s="999" t="s">
        <v>1027</v>
      </c>
      <c r="C35" s="1116">
        <v>107.9</v>
      </c>
      <c r="D35" s="1116">
        <v>89.6</v>
      </c>
      <c r="E35" s="1116">
        <v>105.1</v>
      </c>
      <c r="F35" s="1116">
        <v>93.9</v>
      </c>
      <c r="G35" s="1116">
        <v>126.8</v>
      </c>
      <c r="H35" s="1116">
        <v>89.8</v>
      </c>
      <c r="I35" s="1116">
        <v>155.19999999999999</v>
      </c>
      <c r="J35" s="529">
        <v>107.5</v>
      </c>
    </row>
    <row r="36" spans="1:11" s="593" customFormat="1" ht="10.7" customHeight="1">
      <c r="A36" s="89"/>
      <c r="B36" s="999" t="s">
        <v>1028</v>
      </c>
      <c r="C36" s="1116">
        <v>116.8</v>
      </c>
      <c r="D36" s="1116">
        <v>105.2</v>
      </c>
      <c r="E36" s="1116">
        <v>107.4</v>
      </c>
      <c r="F36" s="1116">
        <v>91.7</v>
      </c>
      <c r="G36" s="1116">
        <v>146.30000000000001</v>
      </c>
      <c r="H36" s="1116">
        <v>102.2</v>
      </c>
      <c r="I36" s="1116">
        <v>73.8</v>
      </c>
      <c r="J36" s="529">
        <v>136.80000000000001</v>
      </c>
    </row>
    <row r="37" spans="1:11" s="593" customFormat="1" ht="10.7" customHeight="1">
      <c r="A37" s="89"/>
      <c r="B37" s="999" t="s">
        <v>1029</v>
      </c>
      <c r="C37" s="1116">
        <v>111.7</v>
      </c>
      <c r="D37" s="1116">
        <v>86.8</v>
      </c>
      <c r="E37" s="1116">
        <v>108.2</v>
      </c>
      <c r="F37" s="1116">
        <v>91.7</v>
      </c>
      <c r="G37" s="1116">
        <v>147.1</v>
      </c>
      <c r="H37" s="1116">
        <v>89.7</v>
      </c>
      <c r="I37" s="1116">
        <v>84.2</v>
      </c>
      <c r="J37" s="529">
        <v>133.6</v>
      </c>
    </row>
    <row r="38" spans="1:11" s="593" customFormat="1" ht="10.7" customHeight="1">
      <c r="A38" s="799"/>
      <c r="B38" s="999" t="s">
        <v>1030</v>
      </c>
      <c r="C38" s="1116">
        <v>107.9</v>
      </c>
      <c r="D38" s="1116">
        <v>91.8</v>
      </c>
      <c r="E38" s="1116">
        <v>103.7</v>
      </c>
      <c r="F38" s="1116">
        <v>88.6</v>
      </c>
      <c r="G38" s="1116">
        <v>159.5</v>
      </c>
      <c r="H38" s="1116">
        <v>77.7</v>
      </c>
      <c r="I38" s="1116">
        <v>76.599999999999994</v>
      </c>
      <c r="J38" s="529">
        <v>124.7</v>
      </c>
    </row>
    <row r="39" spans="1:11" s="593" customFormat="1" ht="10.7" customHeight="1">
      <c r="A39" s="89"/>
      <c r="B39" s="999" t="s">
        <v>1019</v>
      </c>
      <c r="C39" s="1116">
        <v>112.6</v>
      </c>
      <c r="D39" s="1116">
        <v>104.1</v>
      </c>
      <c r="E39" s="1116">
        <v>109.7</v>
      </c>
      <c r="F39" s="1116">
        <v>88.9</v>
      </c>
      <c r="G39" s="1116">
        <v>158.4</v>
      </c>
      <c r="H39" s="1116">
        <v>83.1</v>
      </c>
      <c r="I39" s="1116">
        <v>87.5</v>
      </c>
      <c r="J39" s="529">
        <v>139.69999999999999</v>
      </c>
    </row>
    <row r="40" spans="1:11" s="593" customFormat="1" ht="10.7" customHeight="1">
      <c r="A40" s="89"/>
      <c r="B40" s="999" t="s">
        <v>1020</v>
      </c>
      <c r="C40" s="1116">
        <v>116.5</v>
      </c>
      <c r="D40" s="1116">
        <v>103.2</v>
      </c>
      <c r="E40" s="1116">
        <v>109.5</v>
      </c>
      <c r="F40" s="1116">
        <v>93.4</v>
      </c>
      <c r="G40" s="1116">
        <v>154.6</v>
      </c>
      <c r="H40" s="1116">
        <v>85.1</v>
      </c>
      <c r="I40" s="1116">
        <v>55.8</v>
      </c>
      <c r="J40" s="529">
        <v>153.4</v>
      </c>
    </row>
    <row r="41" spans="1:11" s="593" customFormat="1" ht="10.7" customHeight="1">
      <c r="A41" s="799"/>
      <c r="B41" s="999" t="s">
        <v>1021</v>
      </c>
      <c r="C41" s="1116">
        <v>114.5</v>
      </c>
      <c r="D41" s="1116">
        <v>101.1</v>
      </c>
      <c r="E41" s="1116">
        <v>105.6</v>
      </c>
      <c r="F41" s="1116">
        <v>85.2</v>
      </c>
      <c r="G41" s="1116">
        <v>161.5</v>
      </c>
      <c r="H41" s="1116">
        <v>82.4</v>
      </c>
      <c r="I41" s="1116">
        <v>52.6</v>
      </c>
      <c r="J41" s="529">
        <v>157.6</v>
      </c>
    </row>
    <row r="42" spans="1:11" s="595" customFormat="1" ht="3.75" customHeight="1">
      <c r="A42" s="89"/>
      <c r="B42" s="46"/>
      <c r="C42" s="30"/>
      <c r="D42" s="30"/>
      <c r="E42" s="30"/>
      <c r="F42" s="30"/>
      <c r="G42" s="30"/>
      <c r="H42" s="30"/>
      <c r="I42" s="30"/>
      <c r="J42" s="30"/>
    </row>
    <row r="43" spans="1:11" s="596" customFormat="1" ht="33.75" customHeight="1">
      <c r="A43" s="1945" t="s">
        <v>1380</v>
      </c>
      <c r="B43" s="1945"/>
      <c r="C43" s="1945"/>
      <c r="D43" s="1945"/>
      <c r="E43" s="1945"/>
      <c r="F43" s="1945"/>
      <c r="G43" s="1945"/>
      <c r="H43" s="1945"/>
      <c r="I43" s="1945"/>
      <c r="J43" s="1945"/>
    </row>
    <row r="44" spans="1:11" s="596" customFormat="1" ht="31.5" customHeight="1">
      <c r="A44" s="1938" t="s">
        <v>1381</v>
      </c>
      <c r="B44" s="1938"/>
      <c r="C44" s="1938"/>
      <c r="D44" s="1938"/>
      <c r="E44" s="1938"/>
      <c r="F44" s="1938"/>
      <c r="G44" s="1938"/>
      <c r="H44" s="1938"/>
      <c r="I44" s="1938"/>
      <c r="J44" s="1938"/>
    </row>
    <row r="45" spans="1:11">
      <c r="A45" s="713"/>
      <c r="B45" s="713"/>
      <c r="C45" s="713"/>
      <c r="D45" s="713"/>
      <c r="E45" s="713"/>
      <c r="F45" s="713"/>
      <c r="G45" s="713"/>
      <c r="H45" s="713"/>
      <c r="I45" s="713"/>
      <c r="J45" s="713"/>
      <c r="K45" s="516"/>
    </row>
    <row r="46" spans="1:11">
      <c r="A46" s="516"/>
      <c r="B46" s="516"/>
      <c r="C46" s="516"/>
      <c r="D46" s="516"/>
      <c r="E46" s="516"/>
      <c r="F46" s="516"/>
      <c r="G46" s="516"/>
      <c r="H46" s="516"/>
      <c r="I46" s="516"/>
      <c r="J46" s="516"/>
      <c r="K46" s="516"/>
    </row>
    <row r="47" spans="1:11">
      <c r="A47" s="516"/>
      <c r="B47" s="516"/>
      <c r="C47" s="516"/>
      <c r="D47" s="516"/>
      <c r="E47" s="516"/>
      <c r="F47" s="516"/>
      <c r="G47" s="516"/>
      <c r="H47" s="516"/>
      <c r="I47" s="516"/>
      <c r="J47" s="516"/>
      <c r="K47" s="516"/>
    </row>
    <row r="48" spans="1:11">
      <c r="A48" s="516"/>
      <c r="B48" s="516"/>
      <c r="C48" s="516"/>
      <c r="D48" s="516"/>
      <c r="E48" s="516"/>
      <c r="F48" s="516"/>
      <c r="G48" s="516"/>
      <c r="H48" s="516"/>
      <c r="I48" s="516"/>
      <c r="J48" s="516"/>
      <c r="K48" s="516"/>
    </row>
  </sheetData>
  <mergeCells count="12">
    <mergeCell ref="A44:J44"/>
    <mergeCell ref="A1:C1"/>
    <mergeCell ref="I1:J1"/>
    <mergeCell ref="A2:C2"/>
    <mergeCell ref="I2:J2"/>
    <mergeCell ref="A3:I3"/>
    <mergeCell ref="A4:I4"/>
    <mergeCell ref="A5:B7"/>
    <mergeCell ref="C5:C6"/>
    <mergeCell ref="D5:J5"/>
    <mergeCell ref="C7:J7"/>
    <mergeCell ref="A43:J43"/>
  </mergeCells>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4" max="17" man="1"/>
  </rowBreaks>
  <ignoredErrors>
    <ignoredError sqref="B26: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activeCell="J16" sqref="J16"/>
    </sheetView>
  </sheetViews>
  <sheetFormatPr defaultColWidth="9" defaultRowHeight="14.25"/>
  <cols>
    <col min="1" max="10" width="11.625" style="363" customWidth="1"/>
    <col min="11" max="16384" width="9" style="363"/>
  </cols>
  <sheetData>
    <row r="1" spans="1:10">
      <c r="A1" s="1948" t="s">
        <v>703</v>
      </c>
      <c r="B1" s="1948"/>
      <c r="C1" s="1948"/>
      <c r="D1" s="1948"/>
      <c r="E1" s="1948"/>
      <c r="F1" s="1948"/>
      <c r="G1" s="1948"/>
      <c r="H1" s="1948"/>
      <c r="I1" s="1550" t="s">
        <v>23</v>
      </c>
      <c r="J1" s="1550"/>
    </row>
    <row r="2" spans="1:10" ht="14.25" customHeight="1">
      <c r="A2" s="1915" t="s">
        <v>898</v>
      </c>
      <c r="B2" s="1915"/>
      <c r="C2" s="1915"/>
      <c r="D2" s="1751"/>
      <c r="E2" s="1751"/>
      <c r="F2" s="1751"/>
      <c r="G2" s="1751"/>
      <c r="H2" s="741"/>
      <c r="I2" s="1552" t="s">
        <v>895</v>
      </c>
      <c r="J2" s="1552"/>
    </row>
    <row r="3" spans="1:10">
      <c r="A3" s="1632" t="s">
        <v>604</v>
      </c>
      <c r="B3" s="1633"/>
      <c r="C3" s="1632" t="s">
        <v>543</v>
      </c>
      <c r="D3" s="1944"/>
      <c r="E3" s="1944"/>
      <c r="F3" s="1944"/>
      <c r="G3" s="1944"/>
      <c r="H3" s="1944"/>
      <c r="I3" s="1944"/>
      <c r="J3" s="1944"/>
    </row>
    <row r="4" spans="1:10" ht="155.25" customHeight="1">
      <c r="A4" s="1634"/>
      <c r="B4" s="1635"/>
      <c r="C4" s="1636"/>
      <c r="D4" s="692" t="s">
        <v>705</v>
      </c>
      <c r="E4" s="692" t="s">
        <v>706</v>
      </c>
      <c r="F4" s="1094" t="s">
        <v>1285</v>
      </c>
      <c r="G4" s="692" t="s">
        <v>700</v>
      </c>
      <c r="H4" s="707" t="s">
        <v>899</v>
      </c>
      <c r="I4" s="707" t="s">
        <v>707</v>
      </c>
      <c r="J4" s="692" t="s">
        <v>702</v>
      </c>
    </row>
    <row r="5" spans="1:10" ht="14.1" customHeight="1">
      <c r="A5" s="127"/>
      <c r="B5" s="128"/>
      <c r="C5" s="1643" t="s">
        <v>704</v>
      </c>
      <c r="D5" s="1643"/>
      <c r="E5" s="1643"/>
      <c r="F5" s="1643"/>
      <c r="G5" s="1643"/>
      <c r="H5" s="1643"/>
      <c r="I5" s="1643"/>
      <c r="J5" s="1643"/>
    </row>
    <row r="6" spans="1:10">
      <c r="A6" s="89">
        <v>2023</v>
      </c>
      <c r="B6" s="999" t="s">
        <v>1019</v>
      </c>
      <c r="C6" s="1116">
        <v>101.1</v>
      </c>
      <c r="D6" s="1116">
        <v>103</v>
      </c>
      <c r="E6" s="1116">
        <v>100.5</v>
      </c>
      <c r="F6" s="1116">
        <v>104</v>
      </c>
      <c r="G6" s="1116">
        <v>108</v>
      </c>
      <c r="H6" s="1116">
        <v>97.9</v>
      </c>
      <c r="I6" s="1116">
        <v>66.599999999999994</v>
      </c>
      <c r="J6" s="529">
        <v>92.6</v>
      </c>
    </row>
    <row r="7" spans="1:10">
      <c r="A7" s="89"/>
      <c r="B7" s="999" t="s">
        <v>1020</v>
      </c>
      <c r="C7" s="1116">
        <v>96</v>
      </c>
      <c r="D7" s="1116">
        <v>108.7</v>
      </c>
      <c r="E7" s="1116">
        <v>92.2</v>
      </c>
      <c r="F7" s="1116">
        <v>89.6</v>
      </c>
      <c r="G7" s="1116">
        <v>102.1</v>
      </c>
      <c r="H7" s="1116">
        <v>114.7</v>
      </c>
      <c r="I7" s="1116">
        <v>113.4</v>
      </c>
      <c r="J7" s="529">
        <v>89.9</v>
      </c>
    </row>
    <row r="8" spans="1:10">
      <c r="A8" s="89"/>
      <c r="B8" s="999" t="s">
        <v>1021</v>
      </c>
      <c r="C8" s="1116">
        <v>105.8</v>
      </c>
      <c r="D8" s="1116">
        <v>99.5</v>
      </c>
      <c r="E8" s="1116">
        <v>113</v>
      </c>
      <c r="F8" s="1116">
        <v>114.9</v>
      </c>
      <c r="G8" s="1116">
        <v>99.6</v>
      </c>
      <c r="H8" s="1116">
        <v>115.4</v>
      </c>
      <c r="I8" s="1116">
        <v>103.4</v>
      </c>
      <c r="J8" s="529">
        <v>97.1</v>
      </c>
    </row>
    <row r="9" spans="1:10">
      <c r="A9" s="89"/>
      <c r="B9" s="999"/>
      <c r="C9" s="1116"/>
      <c r="D9" s="1116"/>
      <c r="E9" s="1116"/>
      <c r="F9" s="1116"/>
      <c r="G9" s="1116"/>
      <c r="H9" s="1116"/>
      <c r="I9" s="1116"/>
      <c r="J9" s="529"/>
    </row>
    <row r="10" spans="1:10">
      <c r="A10" s="89">
        <v>2024</v>
      </c>
      <c r="B10" s="999" t="s">
        <v>1022</v>
      </c>
      <c r="C10" s="1116">
        <v>91.3</v>
      </c>
      <c r="D10" s="1116">
        <v>69</v>
      </c>
      <c r="E10" s="1116">
        <v>85.9</v>
      </c>
      <c r="F10" s="1116">
        <v>79.2</v>
      </c>
      <c r="G10" s="1116">
        <v>131.9</v>
      </c>
      <c r="H10" s="1116">
        <v>59.3</v>
      </c>
      <c r="I10" s="1116">
        <v>57.4</v>
      </c>
      <c r="J10" s="529">
        <v>101.6</v>
      </c>
    </row>
    <row r="11" spans="1:10">
      <c r="A11" s="89"/>
      <c r="B11" s="999" t="s">
        <v>1023</v>
      </c>
      <c r="C11" s="1116">
        <v>97.3</v>
      </c>
      <c r="D11" s="1116">
        <v>134.80000000000001</v>
      </c>
      <c r="E11" s="1116">
        <v>99.2</v>
      </c>
      <c r="F11" s="1116">
        <v>98.3</v>
      </c>
      <c r="G11" s="1116">
        <v>96.5</v>
      </c>
      <c r="H11" s="1116">
        <v>94.1</v>
      </c>
      <c r="I11" s="1116">
        <v>101.3</v>
      </c>
      <c r="J11" s="529">
        <v>102.3</v>
      </c>
    </row>
    <row r="12" spans="1:10">
      <c r="A12" s="89"/>
      <c r="B12" s="999" t="s">
        <v>1024</v>
      </c>
      <c r="C12" s="1116">
        <v>115.2</v>
      </c>
      <c r="D12" s="1116">
        <v>100.9</v>
      </c>
      <c r="E12" s="1116">
        <v>121</v>
      </c>
      <c r="F12" s="1116">
        <v>111.5</v>
      </c>
      <c r="G12" s="1116">
        <v>96.5</v>
      </c>
      <c r="H12" s="1116">
        <v>93.8</v>
      </c>
      <c r="I12" s="1116">
        <v>141.19999999999999</v>
      </c>
      <c r="J12" s="532">
        <v>129.6</v>
      </c>
    </row>
    <row r="13" spans="1:10">
      <c r="A13" s="89"/>
      <c r="B13" s="999" t="s">
        <v>1025</v>
      </c>
      <c r="C13" s="1116">
        <v>102.8</v>
      </c>
      <c r="D13" s="1116">
        <v>96.3</v>
      </c>
      <c r="E13" s="1116">
        <v>93</v>
      </c>
      <c r="F13" s="1116">
        <v>100.6</v>
      </c>
      <c r="G13" s="1116">
        <v>110.3</v>
      </c>
      <c r="H13" s="1116">
        <v>111.7</v>
      </c>
      <c r="I13" s="1116">
        <v>134.9</v>
      </c>
      <c r="J13" s="532">
        <v>118</v>
      </c>
    </row>
    <row r="14" spans="1:10">
      <c r="A14" s="89"/>
      <c r="B14" s="999" t="s">
        <v>1026</v>
      </c>
      <c r="C14" s="1116">
        <v>99.8</v>
      </c>
      <c r="D14" s="1116">
        <v>92</v>
      </c>
      <c r="E14" s="1116">
        <v>105.7</v>
      </c>
      <c r="F14" s="1116">
        <v>103.7</v>
      </c>
      <c r="G14" s="1116">
        <v>91.3</v>
      </c>
      <c r="H14" s="1116">
        <v>102.7</v>
      </c>
      <c r="I14" s="1116">
        <v>101</v>
      </c>
      <c r="J14" s="532">
        <v>94.5</v>
      </c>
    </row>
    <row r="15" spans="1:10">
      <c r="A15" s="89"/>
      <c r="B15" s="999" t="s">
        <v>1027</v>
      </c>
      <c r="C15" s="1116">
        <v>99.4</v>
      </c>
      <c r="D15" s="1116">
        <v>98.7</v>
      </c>
      <c r="E15" s="1116">
        <v>99.4</v>
      </c>
      <c r="F15" s="1116">
        <v>99.2</v>
      </c>
      <c r="G15" s="1116">
        <v>101.7</v>
      </c>
      <c r="H15" s="1116">
        <v>99.3</v>
      </c>
      <c r="I15" s="1116">
        <v>90.2</v>
      </c>
      <c r="J15" s="532">
        <v>101.9</v>
      </c>
    </row>
    <row r="16" spans="1:10">
      <c r="A16" s="89"/>
      <c r="B16" s="999" t="s">
        <v>1028</v>
      </c>
      <c r="C16" s="1116">
        <v>110.3</v>
      </c>
      <c r="D16" s="1116">
        <v>108.8</v>
      </c>
      <c r="E16" s="1116">
        <v>104</v>
      </c>
      <c r="F16" s="1116">
        <v>103.1</v>
      </c>
      <c r="G16" s="1116">
        <v>114.5</v>
      </c>
      <c r="H16" s="1116">
        <v>124.4</v>
      </c>
      <c r="I16" s="1116">
        <v>106.3</v>
      </c>
      <c r="J16" s="532">
        <v>110.2</v>
      </c>
    </row>
    <row r="17" spans="1:10">
      <c r="A17" s="89"/>
      <c r="B17" s="999" t="s">
        <v>1029</v>
      </c>
      <c r="C17" s="1116">
        <v>97</v>
      </c>
      <c r="D17" s="1116">
        <v>92.5</v>
      </c>
      <c r="E17" s="1116">
        <v>102.8</v>
      </c>
      <c r="F17" s="1116">
        <v>97.9</v>
      </c>
      <c r="G17" s="1116">
        <v>93.8</v>
      </c>
      <c r="H17" s="1116">
        <v>84.8</v>
      </c>
      <c r="I17" s="1116">
        <v>102.2</v>
      </c>
      <c r="J17" s="532">
        <v>100.4</v>
      </c>
    </row>
    <row r="18" spans="1:10">
      <c r="A18" s="89"/>
      <c r="B18" s="999" t="s">
        <v>1030</v>
      </c>
      <c r="C18" s="1116">
        <v>94.1</v>
      </c>
      <c r="D18" s="1116">
        <v>99.8</v>
      </c>
      <c r="E18" s="1116">
        <v>92</v>
      </c>
      <c r="F18" s="1116">
        <v>91.3</v>
      </c>
      <c r="G18" s="1116">
        <v>107.6</v>
      </c>
      <c r="H18" s="1116">
        <v>95.5</v>
      </c>
      <c r="I18" s="1116">
        <v>89.7</v>
      </c>
      <c r="J18" s="532">
        <v>91.1</v>
      </c>
    </row>
    <row r="19" spans="1:10">
      <c r="A19" s="89"/>
      <c r="B19" s="999" t="s">
        <v>1019</v>
      </c>
      <c r="C19" s="1116">
        <v>105.5</v>
      </c>
      <c r="D19" s="1116">
        <v>116.7</v>
      </c>
      <c r="E19" s="1116">
        <v>106.3</v>
      </c>
      <c r="F19" s="1116">
        <v>104.4</v>
      </c>
      <c r="G19" s="1116">
        <v>107.2</v>
      </c>
      <c r="H19" s="1116">
        <v>104.6</v>
      </c>
      <c r="I19" s="1116">
        <v>76.099999999999994</v>
      </c>
      <c r="J19" s="532">
        <v>103.7</v>
      </c>
    </row>
    <row r="20" spans="1:10">
      <c r="A20" s="89"/>
      <c r="B20" s="999" t="s">
        <v>1020</v>
      </c>
      <c r="C20" s="1116">
        <v>99.3</v>
      </c>
      <c r="D20" s="1116">
        <v>107.7</v>
      </c>
      <c r="E20" s="1116">
        <v>92</v>
      </c>
      <c r="F20" s="1116">
        <v>94.1</v>
      </c>
      <c r="G20" s="1116">
        <v>99.7</v>
      </c>
      <c r="H20" s="1116">
        <v>117.5</v>
      </c>
      <c r="I20" s="1116">
        <v>72.3</v>
      </c>
      <c r="J20" s="532">
        <v>98.7</v>
      </c>
    </row>
    <row r="21" spans="1:10">
      <c r="A21" s="89"/>
      <c r="B21" s="999" t="s">
        <v>1021</v>
      </c>
      <c r="C21" s="1116">
        <v>103.9</v>
      </c>
      <c r="D21" s="1116">
        <v>97.5</v>
      </c>
      <c r="E21" s="1116">
        <v>108.9</v>
      </c>
      <c r="F21" s="1116">
        <v>104.7</v>
      </c>
      <c r="G21" s="1116">
        <v>104</v>
      </c>
      <c r="H21" s="1116">
        <v>111.8</v>
      </c>
      <c r="I21" s="1116">
        <v>97.5</v>
      </c>
      <c r="J21" s="532">
        <v>99.8</v>
      </c>
    </row>
    <row r="22" spans="1:10" ht="6.75" customHeight="1">
      <c r="A22" s="89"/>
      <c r="B22" s="46"/>
      <c r="C22" s="147"/>
      <c r="D22" s="147"/>
      <c r="E22" s="147"/>
      <c r="F22" s="147"/>
      <c r="G22" s="147"/>
      <c r="H22" s="147"/>
      <c r="I22" s="147"/>
      <c r="J22" s="147"/>
    </row>
    <row r="23" spans="1:10" s="374" customFormat="1" ht="37.5" customHeight="1">
      <c r="A23" s="1946" t="s">
        <v>1380</v>
      </c>
      <c r="B23" s="1946"/>
      <c r="C23" s="1946"/>
      <c r="D23" s="1946"/>
      <c r="E23" s="1946"/>
      <c r="F23" s="1946"/>
      <c r="G23" s="1946"/>
      <c r="H23" s="1946"/>
      <c r="I23" s="1946"/>
      <c r="J23" s="1946"/>
    </row>
    <row r="24" spans="1:10" s="375" customFormat="1" ht="34.5" customHeight="1">
      <c r="A24" s="1947" t="s">
        <v>1381</v>
      </c>
      <c r="B24" s="1947"/>
      <c r="C24" s="1947"/>
      <c r="D24" s="1947"/>
      <c r="E24" s="1947"/>
      <c r="F24" s="1947"/>
      <c r="G24" s="1947"/>
      <c r="H24" s="1947"/>
      <c r="I24" s="1947"/>
      <c r="J24" s="1947"/>
    </row>
    <row r="25" spans="1:10">
      <c r="A25" s="516"/>
      <c r="B25" s="516"/>
      <c r="C25" s="516"/>
      <c r="D25" s="516"/>
      <c r="E25" s="516"/>
      <c r="F25" s="516"/>
      <c r="G25" s="516"/>
      <c r="H25" s="516"/>
      <c r="I25" s="516"/>
      <c r="J25" s="516"/>
    </row>
    <row r="26" spans="1:10">
      <c r="A26" s="516"/>
      <c r="B26" s="516"/>
      <c r="C26" s="516"/>
      <c r="D26" s="516"/>
      <c r="E26" s="516"/>
      <c r="F26" s="516"/>
      <c r="G26" s="516"/>
      <c r="H26" s="516"/>
      <c r="I26" s="516"/>
      <c r="J26" s="516"/>
    </row>
    <row r="27" spans="1:10">
      <c r="A27" s="516"/>
      <c r="B27" s="516"/>
      <c r="C27" s="516"/>
      <c r="D27" s="516"/>
      <c r="E27" s="516"/>
      <c r="F27" s="516"/>
      <c r="G27" s="516"/>
      <c r="H27" s="516"/>
      <c r="I27" s="516"/>
      <c r="J27" s="516"/>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S66"/>
  <sheetViews>
    <sheetView showGridLines="0" zoomScaleNormal="100" zoomScaleSheetLayoutView="100" workbookViewId="0">
      <selection activeCell="G32" sqref="G32"/>
    </sheetView>
  </sheetViews>
  <sheetFormatPr defaultColWidth="9" defaultRowHeight="12.75"/>
  <cols>
    <col min="1" max="1" width="11.625" style="40" customWidth="1"/>
    <col min="2" max="2" width="11.625" style="1010" customWidth="1"/>
    <col min="3" max="10" width="11.625" style="40" customWidth="1"/>
    <col min="11" max="16384" width="9" style="40"/>
  </cols>
  <sheetData>
    <row r="1" spans="1:11" s="94" customFormat="1" ht="14.85" customHeight="1">
      <c r="A1" s="1953" t="s">
        <v>96</v>
      </c>
      <c r="B1" s="1953"/>
      <c r="H1" s="1550" t="s">
        <v>23</v>
      </c>
      <c r="I1" s="1550"/>
      <c r="J1" s="1550"/>
    </row>
    <row r="2" spans="1:11" s="94" customFormat="1" ht="14.85" customHeight="1">
      <c r="A2" s="1954" t="s">
        <v>788</v>
      </c>
      <c r="B2" s="1954"/>
      <c r="C2" s="742"/>
      <c r="D2" s="742"/>
      <c r="E2" s="742"/>
      <c r="F2" s="742"/>
      <c r="G2" s="742"/>
      <c r="H2" s="1552" t="s">
        <v>895</v>
      </c>
      <c r="I2" s="1552"/>
      <c r="J2" s="1552"/>
    </row>
    <row r="3" spans="1:11" ht="14.85" customHeight="1">
      <c r="A3" s="1654" t="s">
        <v>830</v>
      </c>
      <c r="B3" s="1654"/>
      <c r="C3" s="1654"/>
      <c r="D3" s="1654"/>
      <c r="E3" s="1654"/>
      <c r="F3" s="1654"/>
      <c r="G3" s="1654"/>
      <c r="H3" s="1654"/>
      <c r="I3" s="1654"/>
      <c r="J3" s="1654"/>
    </row>
    <row r="4" spans="1:11" ht="14.85" customHeight="1">
      <c r="A4" s="1952" t="s">
        <v>900</v>
      </c>
      <c r="B4" s="1952"/>
      <c r="C4" s="1952"/>
      <c r="D4" s="1952"/>
      <c r="E4" s="1952"/>
      <c r="F4" s="1952"/>
      <c r="G4" s="1952"/>
      <c r="H4" s="1952"/>
      <c r="I4" s="1952"/>
      <c r="J4" s="1952"/>
    </row>
    <row r="5" spans="1:11" s="83" customFormat="1" ht="30" customHeight="1">
      <c r="A5" s="1632" t="s">
        <v>709</v>
      </c>
      <c r="B5" s="1949"/>
      <c r="C5" s="1638" t="s">
        <v>710</v>
      </c>
      <c r="D5" s="148"/>
      <c r="E5" s="1638" t="s">
        <v>712</v>
      </c>
      <c r="F5" s="148"/>
      <c r="G5" s="1651" t="s">
        <v>714</v>
      </c>
      <c r="H5" s="1638" t="s">
        <v>831</v>
      </c>
      <c r="I5" s="148"/>
      <c r="J5" s="1638" t="s">
        <v>832</v>
      </c>
    </row>
    <row r="6" spans="1:11" s="83" customFormat="1" ht="72.75" customHeight="1">
      <c r="A6" s="1950"/>
      <c r="B6" s="1951"/>
      <c r="C6" s="1647"/>
      <c r="D6" s="707" t="s">
        <v>711</v>
      </c>
      <c r="E6" s="1647"/>
      <c r="F6" s="707" t="s">
        <v>713</v>
      </c>
      <c r="G6" s="1639"/>
      <c r="H6" s="1647"/>
      <c r="I6" s="692" t="s">
        <v>715</v>
      </c>
      <c r="J6" s="1652"/>
    </row>
    <row r="7" spans="1:11" s="83" customFormat="1" ht="30" customHeight="1">
      <c r="A7" s="1632" t="s">
        <v>708</v>
      </c>
      <c r="B7" s="1632"/>
      <c r="C7" s="1632"/>
      <c r="D7" s="1632"/>
      <c r="E7" s="1632"/>
      <c r="F7" s="1632"/>
      <c r="G7" s="1632"/>
      <c r="H7" s="1632"/>
      <c r="I7" s="1632"/>
      <c r="J7" s="1632"/>
    </row>
    <row r="8" spans="1:11" s="83" customFormat="1" ht="12.75" customHeight="1">
      <c r="A8" s="954">
        <v>2023</v>
      </c>
      <c r="B8" s="1026" t="s">
        <v>1041</v>
      </c>
      <c r="C8" s="767">
        <v>1193010</v>
      </c>
      <c r="D8" s="767">
        <v>186118</v>
      </c>
      <c r="E8" s="767">
        <v>3618999</v>
      </c>
      <c r="F8" s="767">
        <v>425952</v>
      </c>
      <c r="G8" s="768">
        <v>35.200000000000003</v>
      </c>
      <c r="H8" s="767">
        <v>1127517</v>
      </c>
      <c r="I8" s="767">
        <v>276207</v>
      </c>
      <c r="J8" s="769">
        <v>49</v>
      </c>
      <c r="K8" s="82"/>
    </row>
    <row r="9" spans="1:11" s="83" customFormat="1" ht="12.75" customHeight="1">
      <c r="A9" s="954">
        <v>2024</v>
      </c>
      <c r="B9" s="1026" t="s">
        <v>1041</v>
      </c>
      <c r="C9" s="767">
        <v>1214049</v>
      </c>
      <c r="D9" s="767">
        <v>153428</v>
      </c>
      <c r="E9" s="767">
        <v>3569858</v>
      </c>
      <c r="F9" s="767">
        <v>369215</v>
      </c>
      <c r="G9" s="768">
        <v>32.799999999999997</v>
      </c>
      <c r="H9" s="767">
        <v>999394</v>
      </c>
      <c r="I9" s="767">
        <v>231718</v>
      </c>
      <c r="J9" s="769">
        <v>42.3</v>
      </c>
      <c r="K9" s="82"/>
    </row>
    <row r="10" spans="1:11" s="83" customFormat="1" ht="12.75" customHeight="1">
      <c r="A10" s="89"/>
      <c r="B10" s="1018" t="s">
        <v>38</v>
      </c>
      <c r="C10" s="600">
        <v>101.8</v>
      </c>
      <c r="D10" s="600">
        <v>82.4</v>
      </c>
      <c r="E10" s="600">
        <v>98.6</v>
      </c>
      <c r="F10" s="600">
        <v>86.7</v>
      </c>
      <c r="G10" s="47" t="s">
        <v>28</v>
      </c>
      <c r="H10" s="778">
        <v>88.6</v>
      </c>
      <c r="I10" s="778">
        <v>83.9</v>
      </c>
      <c r="J10" s="291" t="s">
        <v>28</v>
      </c>
      <c r="K10" s="82"/>
    </row>
    <row r="11" spans="1:11" s="83" customFormat="1" ht="12.75" customHeight="1">
      <c r="A11" s="954"/>
      <c r="B11" s="996"/>
      <c r="C11" s="767"/>
      <c r="D11" s="767"/>
      <c r="E11" s="767"/>
      <c r="F11" s="767"/>
      <c r="G11" s="768"/>
      <c r="H11" s="767"/>
      <c r="I11" s="767"/>
      <c r="J11" s="769"/>
      <c r="K11" s="82"/>
    </row>
    <row r="12" spans="1:11" s="83" customFormat="1" ht="12.75" customHeight="1">
      <c r="A12" s="954">
        <v>2023</v>
      </c>
      <c r="B12" s="1026" t="s">
        <v>1052</v>
      </c>
      <c r="C12" s="767">
        <v>264495</v>
      </c>
      <c r="D12" s="767">
        <v>42676</v>
      </c>
      <c r="E12" s="767">
        <v>775380</v>
      </c>
      <c r="F12" s="767">
        <v>99982</v>
      </c>
      <c r="G12" s="768">
        <v>31.6</v>
      </c>
      <c r="H12" s="767">
        <v>261544</v>
      </c>
      <c r="I12" s="767">
        <v>67727</v>
      </c>
      <c r="J12" s="769">
        <v>45.5</v>
      </c>
    </row>
    <row r="13" spans="1:11" s="83" customFormat="1" ht="12.75" customHeight="1">
      <c r="A13" s="89"/>
      <c r="B13" s="1018" t="s">
        <v>38</v>
      </c>
      <c r="C13" s="600">
        <v>99.8</v>
      </c>
      <c r="D13" s="600">
        <v>80.599999999999994</v>
      </c>
      <c r="E13" s="600">
        <v>109.3</v>
      </c>
      <c r="F13" s="600">
        <v>107.4</v>
      </c>
      <c r="G13" s="47" t="s">
        <v>28</v>
      </c>
      <c r="H13" s="778">
        <v>102</v>
      </c>
      <c r="I13" s="778">
        <v>109.3</v>
      </c>
      <c r="J13" s="291" t="s">
        <v>28</v>
      </c>
      <c r="K13" s="82"/>
    </row>
    <row r="14" spans="1:11" s="83" customFormat="1" ht="12.75" customHeight="1">
      <c r="A14" s="954"/>
      <c r="B14" s="996"/>
      <c r="C14" s="767"/>
      <c r="D14" s="767"/>
      <c r="E14" s="767"/>
      <c r="F14" s="767"/>
      <c r="G14" s="768"/>
      <c r="H14" s="767"/>
      <c r="I14" s="767"/>
      <c r="J14" s="769"/>
      <c r="K14" s="82"/>
    </row>
    <row r="15" spans="1:11" s="83" customFormat="1" ht="12.75" customHeight="1">
      <c r="A15" s="954">
        <v>2024</v>
      </c>
      <c r="B15" s="996" t="s">
        <v>1044</v>
      </c>
      <c r="C15" s="767">
        <v>209656</v>
      </c>
      <c r="D15" s="767">
        <v>34229</v>
      </c>
      <c r="E15" s="767">
        <v>667957</v>
      </c>
      <c r="F15" s="767">
        <v>87755</v>
      </c>
      <c r="G15" s="768">
        <v>28.5</v>
      </c>
      <c r="H15" s="767">
        <v>221597</v>
      </c>
      <c r="I15" s="767">
        <v>57813</v>
      </c>
      <c r="J15" s="769">
        <v>39.5</v>
      </c>
      <c r="K15" s="82"/>
    </row>
    <row r="16" spans="1:11" s="83" customFormat="1" ht="12.75" customHeight="1">
      <c r="A16" s="954"/>
      <c r="B16" s="996" t="s">
        <v>1053</v>
      </c>
      <c r="C16" s="767">
        <v>312150</v>
      </c>
      <c r="D16" s="767">
        <v>37615</v>
      </c>
      <c r="E16" s="767">
        <v>887261</v>
      </c>
      <c r="F16" s="767">
        <v>91512</v>
      </c>
      <c r="G16" s="768">
        <v>32.9</v>
      </c>
      <c r="H16" s="767">
        <v>253427</v>
      </c>
      <c r="I16" s="767">
        <v>56956</v>
      </c>
      <c r="J16" s="769">
        <v>43.5</v>
      </c>
      <c r="K16" s="82"/>
    </row>
    <row r="17" spans="1:19" s="83" customFormat="1" ht="12.75" customHeight="1">
      <c r="A17" s="954"/>
      <c r="B17" s="996" t="s">
        <v>1054</v>
      </c>
      <c r="C17" s="767">
        <v>416305</v>
      </c>
      <c r="D17" s="767">
        <v>42321</v>
      </c>
      <c r="E17" s="767">
        <v>1259650</v>
      </c>
      <c r="F17" s="767">
        <v>99487</v>
      </c>
      <c r="G17" s="768">
        <v>39.700000000000003</v>
      </c>
      <c r="H17" s="767">
        <v>291371</v>
      </c>
      <c r="I17" s="767">
        <v>58224</v>
      </c>
      <c r="J17" s="769">
        <v>47.9</v>
      </c>
      <c r="K17" s="82"/>
      <c r="L17" s="82"/>
      <c r="M17" s="82"/>
      <c r="N17" s="82"/>
      <c r="O17" s="82"/>
      <c r="P17" s="82"/>
      <c r="Q17" s="82"/>
      <c r="R17" s="82"/>
      <c r="S17" s="82"/>
    </row>
    <row r="18" spans="1:19" s="83" customFormat="1" ht="12.75" customHeight="1">
      <c r="A18" s="954"/>
      <c r="B18" s="1026" t="s">
        <v>1052</v>
      </c>
      <c r="C18" s="767">
        <v>275938</v>
      </c>
      <c r="D18" s="767">
        <v>39263</v>
      </c>
      <c r="E18" s="767">
        <v>754990</v>
      </c>
      <c r="F18" s="767">
        <v>90461</v>
      </c>
      <c r="G18" s="768">
        <v>28.2</v>
      </c>
      <c r="H18" s="767">
        <v>232999</v>
      </c>
      <c r="I18" s="767">
        <v>58725</v>
      </c>
      <c r="J18" s="769">
        <v>38.1</v>
      </c>
      <c r="K18" s="82"/>
      <c r="L18" s="82"/>
    </row>
    <row r="19" spans="1:19" s="83" customFormat="1" ht="12.75" customHeight="1">
      <c r="A19" s="89"/>
      <c r="B19" s="1018" t="s">
        <v>38</v>
      </c>
      <c r="C19" s="600">
        <v>104.3</v>
      </c>
      <c r="D19" s="600">
        <v>92</v>
      </c>
      <c r="E19" s="600">
        <v>97.4</v>
      </c>
      <c r="F19" s="600">
        <v>90.5</v>
      </c>
      <c r="G19" s="47" t="s">
        <v>28</v>
      </c>
      <c r="H19" s="778">
        <v>89.1</v>
      </c>
      <c r="I19" s="778">
        <v>86.7</v>
      </c>
      <c r="J19" s="291" t="s">
        <v>28</v>
      </c>
      <c r="K19" s="82"/>
      <c r="L19" s="82"/>
    </row>
    <row r="20" spans="1:19" s="83" customFormat="1" ht="30" customHeight="1">
      <c r="A20" s="1634" t="s">
        <v>1350</v>
      </c>
      <c r="B20" s="1634"/>
      <c r="C20" s="1634"/>
      <c r="D20" s="1634"/>
      <c r="E20" s="1634"/>
      <c r="F20" s="1634"/>
      <c r="G20" s="1634"/>
      <c r="H20" s="1634"/>
      <c r="I20" s="1634"/>
      <c r="J20" s="1634"/>
      <c r="K20" s="82"/>
      <c r="L20" s="82"/>
    </row>
    <row r="21" spans="1:19" s="83" customFormat="1" ht="12.75" customHeight="1">
      <c r="A21" s="954">
        <v>2023</v>
      </c>
      <c r="B21" s="1026" t="s">
        <v>1041</v>
      </c>
      <c r="C21" s="1276">
        <v>860621</v>
      </c>
      <c r="D21" s="1276">
        <v>168126</v>
      </c>
      <c r="E21" s="1276">
        <v>1714060</v>
      </c>
      <c r="F21" s="1276">
        <v>367770</v>
      </c>
      <c r="G21" s="1277">
        <v>35.200000000000003</v>
      </c>
      <c r="H21" s="1276">
        <v>1127517</v>
      </c>
      <c r="I21" s="1276">
        <v>276207</v>
      </c>
      <c r="J21" s="91">
        <v>49</v>
      </c>
      <c r="K21" s="82"/>
      <c r="L21" s="82"/>
    </row>
    <row r="22" spans="1:19" s="83" customFormat="1" ht="12.75" customHeight="1">
      <c r="A22" s="954">
        <v>2024</v>
      </c>
      <c r="B22" s="1026" t="s">
        <v>1041</v>
      </c>
      <c r="C22" s="1276">
        <v>822130</v>
      </c>
      <c r="D22" s="1276">
        <v>137068</v>
      </c>
      <c r="E22" s="1276">
        <v>1601743</v>
      </c>
      <c r="F22" s="1276">
        <v>310910</v>
      </c>
      <c r="G22" s="1277">
        <v>31.5</v>
      </c>
      <c r="H22" s="1276">
        <v>999394</v>
      </c>
      <c r="I22" s="1276">
        <v>231718</v>
      </c>
      <c r="J22" s="91">
        <v>42.3</v>
      </c>
      <c r="K22" s="82"/>
      <c r="L22" s="82"/>
    </row>
    <row r="23" spans="1:19" s="83" customFormat="1" ht="12.75" customHeight="1">
      <c r="A23" s="89"/>
      <c r="B23" s="1018" t="s">
        <v>38</v>
      </c>
      <c r="C23" s="1278">
        <v>95.5</v>
      </c>
      <c r="D23" s="1278">
        <v>81.5</v>
      </c>
      <c r="E23" s="1278">
        <v>93.4</v>
      </c>
      <c r="F23" s="1278">
        <v>84.5</v>
      </c>
      <c r="G23" s="1279" t="s">
        <v>28</v>
      </c>
      <c r="H23" s="1278">
        <v>88.6</v>
      </c>
      <c r="I23" s="1278">
        <v>83.9</v>
      </c>
      <c r="J23" s="291" t="s">
        <v>28</v>
      </c>
      <c r="K23" s="82"/>
      <c r="L23" s="82"/>
    </row>
    <row r="24" spans="1:19" s="83" customFormat="1" ht="12.75" customHeight="1">
      <c r="A24" s="954"/>
      <c r="B24" s="996"/>
      <c r="C24" s="1276"/>
      <c r="D24" s="1276"/>
      <c r="E24" s="1276"/>
      <c r="F24" s="1276"/>
      <c r="G24" s="1277"/>
      <c r="H24" s="1276"/>
      <c r="I24" s="1276"/>
      <c r="J24" s="91"/>
      <c r="K24" s="82"/>
      <c r="L24" s="82"/>
    </row>
    <row r="25" spans="1:19" s="83" customFormat="1" ht="12.75" customHeight="1">
      <c r="A25" s="89">
        <v>2023</v>
      </c>
      <c r="B25" s="1026" t="s">
        <v>1052</v>
      </c>
      <c r="C25" s="1276">
        <v>196505</v>
      </c>
      <c r="D25" s="1276">
        <v>38916</v>
      </c>
      <c r="E25" s="1276">
        <v>386666</v>
      </c>
      <c r="F25" s="1276">
        <v>89542</v>
      </c>
      <c r="G25" s="1277">
        <v>31.7</v>
      </c>
      <c r="H25" s="1276">
        <v>261544</v>
      </c>
      <c r="I25" s="1276">
        <v>67727</v>
      </c>
      <c r="J25" s="91">
        <v>45.5</v>
      </c>
      <c r="K25" s="82"/>
      <c r="L25" s="82"/>
    </row>
    <row r="26" spans="1:19" s="83" customFormat="1" ht="12.75" customHeight="1">
      <c r="A26" s="89"/>
      <c r="B26" s="1018" t="s">
        <v>38</v>
      </c>
      <c r="C26" s="1278">
        <v>93.7</v>
      </c>
      <c r="D26" s="1278">
        <v>78.900000000000006</v>
      </c>
      <c r="E26" s="1278">
        <v>104.6</v>
      </c>
      <c r="F26" s="1278">
        <v>107.4</v>
      </c>
      <c r="G26" s="1279" t="s">
        <v>28</v>
      </c>
      <c r="H26" s="1278">
        <v>102</v>
      </c>
      <c r="I26" s="1278">
        <v>109.3</v>
      </c>
      <c r="J26" s="291" t="s">
        <v>28</v>
      </c>
      <c r="K26" s="82"/>
      <c r="L26" s="82"/>
    </row>
    <row r="27" spans="1:19" s="83" customFormat="1" ht="12.75" customHeight="1">
      <c r="A27" s="89"/>
      <c r="B27" s="996"/>
      <c r="C27" s="1276"/>
      <c r="D27" s="1276"/>
      <c r="E27" s="1276"/>
      <c r="F27" s="1276"/>
      <c r="G27" s="1277"/>
      <c r="H27" s="1276"/>
      <c r="I27" s="1276"/>
      <c r="J27" s="91"/>
      <c r="K27" s="82"/>
      <c r="L27" s="82"/>
    </row>
    <row r="28" spans="1:19" s="83" customFormat="1" ht="12.75" customHeight="1">
      <c r="A28" s="89">
        <v>2024</v>
      </c>
      <c r="B28" s="996" t="s">
        <v>1044</v>
      </c>
      <c r="C28" s="1276">
        <v>161368</v>
      </c>
      <c r="D28" s="1276">
        <v>30890</v>
      </c>
      <c r="E28" s="1276">
        <v>335093</v>
      </c>
      <c r="F28" s="1276">
        <v>74966</v>
      </c>
      <c r="G28" s="1277">
        <v>28.1</v>
      </c>
      <c r="H28" s="1276">
        <v>221597</v>
      </c>
      <c r="I28" s="1276">
        <v>57813</v>
      </c>
      <c r="J28" s="91">
        <v>39.5</v>
      </c>
      <c r="K28" s="82"/>
      <c r="L28" s="82"/>
    </row>
    <row r="29" spans="1:19" s="83" customFormat="1" ht="12.75" customHeight="1">
      <c r="A29" s="89"/>
      <c r="B29" s="996" t="s">
        <v>1053</v>
      </c>
      <c r="C29" s="1276">
        <v>210989</v>
      </c>
      <c r="D29" s="1276">
        <v>34237</v>
      </c>
      <c r="E29" s="1276">
        <v>403115</v>
      </c>
      <c r="F29" s="1276">
        <v>76437</v>
      </c>
      <c r="G29" s="1277">
        <v>32.200000000000003</v>
      </c>
      <c r="H29" s="1276">
        <v>253427</v>
      </c>
      <c r="I29" s="1276">
        <v>56956</v>
      </c>
      <c r="J29" s="91">
        <v>43.5</v>
      </c>
      <c r="K29" s="82"/>
      <c r="L29" s="82"/>
    </row>
    <row r="30" spans="1:19" s="83" customFormat="1" ht="12.75" customHeight="1">
      <c r="A30" s="89"/>
      <c r="B30" s="996" t="s">
        <v>1054</v>
      </c>
      <c r="C30" s="1276">
        <v>246784</v>
      </c>
      <c r="D30" s="1276">
        <v>36780</v>
      </c>
      <c r="E30" s="1276">
        <v>497981</v>
      </c>
      <c r="F30" s="1276">
        <v>80751</v>
      </c>
      <c r="G30" s="1277">
        <v>37.9</v>
      </c>
      <c r="H30" s="1276">
        <v>291371</v>
      </c>
      <c r="I30" s="1276">
        <v>58224</v>
      </c>
      <c r="J30" s="91">
        <v>47.9</v>
      </c>
      <c r="K30" s="82"/>
      <c r="L30" s="82"/>
    </row>
    <row r="31" spans="1:19" s="83" customFormat="1" ht="12.75" customHeight="1">
      <c r="A31" s="89"/>
      <c r="B31" s="1026" t="s">
        <v>1052</v>
      </c>
      <c r="C31" s="1276">
        <v>202989</v>
      </c>
      <c r="D31" s="1276">
        <v>35161</v>
      </c>
      <c r="E31" s="1276">
        <v>365554</v>
      </c>
      <c r="F31" s="1276">
        <v>78756</v>
      </c>
      <c r="G31" s="1277">
        <v>27.7</v>
      </c>
      <c r="H31" s="1276">
        <v>232999</v>
      </c>
      <c r="I31" s="1276">
        <v>58725</v>
      </c>
      <c r="J31" s="91">
        <v>38.1</v>
      </c>
      <c r="K31" s="82"/>
      <c r="L31" s="82"/>
    </row>
    <row r="32" spans="1:19" s="83" customFormat="1" ht="12.75" customHeight="1">
      <c r="A32" s="89"/>
      <c r="B32" s="1018" t="s">
        <v>38</v>
      </c>
      <c r="C32" s="1278">
        <v>103.3</v>
      </c>
      <c r="D32" s="1278">
        <v>90.4</v>
      </c>
      <c r="E32" s="1278">
        <v>94.5</v>
      </c>
      <c r="F32" s="1278">
        <v>88</v>
      </c>
      <c r="G32" s="1279" t="s">
        <v>28</v>
      </c>
      <c r="H32" s="1278">
        <v>89.1</v>
      </c>
      <c r="I32" s="1278">
        <v>86.7</v>
      </c>
      <c r="J32" s="291" t="s">
        <v>28</v>
      </c>
      <c r="K32" s="82"/>
      <c r="L32" s="82"/>
    </row>
    <row r="33" spans="1:12" s="83" customFormat="1" ht="8.25" customHeight="1">
      <c r="A33" s="149"/>
      <c r="B33" s="1027"/>
      <c r="C33" s="54"/>
      <c r="D33" s="54"/>
      <c r="E33" s="54"/>
      <c r="F33" s="54"/>
      <c r="G33" s="54"/>
      <c r="H33" s="54"/>
      <c r="I33" s="54"/>
      <c r="J33" s="54"/>
      <c r="K33" s="82"/>
      <c r="L33" s="82"/>
    </row>
    <row r="34" spans="1:12" s="83" customFormat="1" ht="15" customHeight="1">
      <c r="A34" s="1260" t="s">
        <v>1351</v>
      </c>
      <c r="B34" s="1257"/>
      <c r="C34" s="1257"/>
      <c r="D34" s="1257"/>
      <c r="E34" s="1257"/>
      <c r="F34" s="1257"/>
      <c r="G34" s="1257"/>
      <c r="H34" s="1257"/>
      <c r="I34" s="1257"/>
      <c r="J34" s="1257"/>
      <c r="K34" s="82"/>
      <c r="L34" s="82"/>
    </row>
    <row r="35" spans="1:12" s="150" customFormat="1" ht="15" customHeight="1">
      <c r="A35" s="1261" t="s">
        <v>1352</v>
      </c>
      <c r="B35" s="1261"/>
      <c r="C35" s="1261"/>
      <c r="D35" s="1261"/>
      <c r="E35" s="1261"/>
      <c r="F35" s="1261"/>
      <c r="G35" s="1261"/>
      <c r="H35" s="1261"/>
      <c r="I35" s="1261"/>
      <c r="J35" s="1261"/>
      <c r="K35" s="396"/>
      <c r="L35" s="396"/>
    </row>
    <row r="36" spans="1:12" s="83" customFormat="1" ht="14.85" customHeight="1">
      <c r="B36" s="1028"/>
    </row>
    <row r="37" spans="1:12" s="83" customFormat="1" ht="14.85" customHeight="1">
      <c r="B37" s="1028"/>
    </row>
    <row r="38" spans="1:12" s="83" customFormat="1" ht="51.95" customHeight="1">
      <c r="B38" s="1028"/>
    </row>
    <row r="39" spans="1:12" s="83" customFormat="1" ht="81.95" customHeight="1">
      <c r="B39" s="1028"/>
    </row>
    <row r="40" spans="1:12" s="83" customFormat="1" ht="30" customHeight="1">
      <c r="B40" s="1028"/>
    </row>
    <row r="41" spans="1:12" s="83" customFormat="1" ht="12.75" customHeight="1">
      <c r="B41" s="1028"/>
    </row>
    <row r="42" spans="1:12" s="83" customFormat="1" ht="12.75" customHeight="1">
      <c r="B42" s="1028"/>
    </row>
    <row r="43" spans="1:12" s="83" customFormat="1" ht="12.75" customHeight="1">
      <c r="B43" s="1028"/>
    </row>
    <row r="44" spans="1:12" s="83" customFormat="1" ht="12.75" customHeight="1">
      <c r="B44" s="1028"/>
    </row>
    <row r="45" spans="1:12" s="83" customFormat="1" ht="12.75" customHeight="1">
      <c r="B45" s="1028"/>
    </row>
    <row r="46" spans="1:12" s="83" customFormat="1" ht="12.75" customHeight="1">
      <c r="B46" s="1028"/>
    </row>
    <row r="47" spans="1:12" s="83" customFormat="1" ht="12.75" customHeight="1">
      <c r="B47" s="1028"/>
    </row>
    <row r="48" spans="1:12" s="83" customFormat="1" ht="12.75" customHeight="1">
      <c r="B48" s="1028"/>
    </row>
    <row r="49" spans="2:2" s="83" customFormat="1" ht="12.75" customHeight="1">
      <c r="B49" s="1028"/>
    </row>
    <row r="50" spans="2:2" s="83" customFormat="1" ht="12.75" customHeight="1">
      <c r="B50" s="1028"/>
    </row>
    <row r="51" spans="2:2" s="83" customFormat="1" ht="12.75" customHeight="1">
      <c r="B51" s="1028"/>
    </row>
    <row r="52" spans="2:2" s="83" customFormat="1" ht="12.75" customHeight="1">
      <c r="B52" s="1028"/>
    </row>
    <row r="53" spans="2:2" s="83" customFormat="1" ht="30" customHeight="1">
      <c r="B53" s="1028"/>
    </row>
    <row r="54" spans="2:2" s="83" customFormat="1" ht="12.75" customHeight="1">
      <c r="B54" s="1028"/>
    </row>
    <row r="55" spans="2:2" s="83" customFormat="1" ht="12.75" customHeight="1">
      <c r="B55" s="1028"/>
    </row>
    <row r="56" spans="2:2" s="83" customFormat="1" ht="12.75" customHeight="1">
      <c r="B56" s="1028"/>
    </row>
    <row r="57" spans="2:2" s="83" customFormat="1" ht="12.75" customHeight="1">
      <c r="B57" s="1028"/>
    </row>
    <row r="58" spans="2:2" s="83" customFormat="1" ht="12.75" customHeight="1">
      <c r="B58" s="1028"/>
    </row>
    <row r="59" spans="2:2" s="83" customFormat="1" ht="12.75" customHeight="1">
      <c r="B59" s="1028"/>
    </row>
    <row r="60" spans="2:2" s="83" customFormat="1" ht="12.75" customHeight="1">
      <c r="B60" s="1028"/>
    </row>
    <row r="61" spans="2:2" s="83" customFormat="1" ht="12.75" customHeight="1">
      <c r="B61" s="1028"/>
    </row>
    <row r="62" spans="2:2" s="83" customFormat="1" ht="12.75" customHeight="1">
      <c r="B62" s="1028"/>
    </row>
    <row r="63" spans="2:2" s="83" customFormat="1" ht="12.75" customHeight="1">
      <c r="B63" s="1028"/>
    </row>
    <row r="64" spans="2:2" s="83" customFormat="1" ht="12.75" customHeight="1">
      <c r="B64" s="1028"/>
    </row>
    <row r="65" spans="2:2" s="83" customFormat="1" ht="12.75" customHeight="1">
      <c r="B65" s="1028"/>
    </row>
    <row r="66" spans="2:2" ht="12.75" customHeight="1"/>
  </sheetData>
  <mergeCells count="1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xr:uid="{00000000-0004-0000-3000-000000000000}"/>
    <hyperlink ref="H1:J1" location="'Spis tablic     List of tables'!A54" display="Powrót do spisu tablic" xr:uid="{00000000-0004-0000-3000-000001000000}"/>
    <hyperlink ref="H2:J2" location="'Spis tablic     List of tables'!A54" display="Return to list tables" xr:uid="{00000000-0004-0000-3000-000002000000}"/>
    <hyperlink ref="H1:J2" location="'Spis tablic     List of tables'!A1" display="Powrót do spisu tablic" xr:uid="{00000000-0004-0000-3000-000003000000}"/>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9"/>
  <sheetViews>
    <sheetView showGridLines="0" zoomScaleNormal="100" zoomScaleSheetLayoutView="100" workbookViewId="0">
      <selection activeCell="G33" sqref="G33"/>
    </sheetView>
  </sheetViews>
  <sheetFormatPr defaultColWidth="9" defaultRowHeight="14.25"/>
  <cols>
    <col min="1" max="1" width="6.625" style="363" customWidth="1"/>
    <col min="2" max="2" width="12.625" style="363" customWidth="1"/>
    <col min="3" max="8" width="13.625" style="363" customWidth="1"/>
    <col min="9" max="16384" width="9" style="363"/>
  </cols>
  <sheetData>
    <row r="1" spans="1:10">
      <c r="A1" s="1553" t="s">
        <v>30</v>
      </c>
      <c r="B1" s="1553"/>
      <c r="C1" s="1553"/>
      <c r="D1" s="1553"/>
      <c r="E1" s="516"/>
      <c r="F1" s="516"/>
      <c r="G1" s="516"/>
      <c r="H1" s="1550" t="s">
        <v>23</v>
      </c>
      <c r="I1" s="1550"/>
      <c r="J1" s="516"/>
    </row>
    <row r="2" spans="1:10">
      <c r="A2" s="1548" t="s">
        <v>763</v>
      </c>
      <c r="B2" s="1548"/>
      <c r="C2" s="1548"/>
      <c r="D2" s="1548"/>
      <c r="E2" s="713"/>
      <c r="F2" s="713"/>
      <c r="G2" s="713"/>
      <c r="H2" s="1552" t="s">
        <v>895</v>
      </c>
      <c r="I2" s="1552"/>
      <c r="J2" s="516"/>
    </row>
    <row r="3" spans="1:10" ht="14.25" customHeight="1">
      <c r="A3" s="1540" t="s">
        <v>537</v>
      </c>
      <c r="B3" s="1596"/>
      <c r="C3" s="1599"/>
      <c r="D3" s="1526"/>
      <c r="E3" s="1526"/>
      <c r="F3" s="1526"/>
      <c r="G3" s="1526"/>
      <c r="H3" s="1526"/>
      <c r="I3" s="516"/>
      <c r="J3" s="516"/>
    </row>
    <row r="4" spans="1:10">
      <c r="A4" s="1528"/>
      <c r="B4" s="1597"/>
      <c r="C4" s="1600"/>
      <c r="D4" s="1528"/>
      <c r="E4" s="1530"/>
      <c r="F4" s="1530"/>
      <c r="G4" s="1530"/>
      <c r="H4" s="1530"/>
      <c r="I4" s="516"/>
      <c r="J4" s="516"/>
    </row>
    <row r="5" spans="1:10" ht="14.25" customHeight="1">
      <c r="A5" s="1528"/>
      <c r="B5" s="1597"/>
      <c r="C5" s="1600" t="s">
        <v>1179</v>
      </c>
      <c r="D5" s="1597"/>
      <c r="E5" s="1602" t="s">
        <v>538</v>
      </c>
      <c r="F5" s="1596"/>
      <c r="G5" s="1602" t="s">
        <v>539</v>
      </c>
      <c r="H5" s="1540"/>
      <c r="I5" s="516"/>
      <c r="J5" s="516"/>
    </row>
    <row r="6" spans="1:10">
      <c r="A6" s="1528"/>
      <c r="B6" s="1597"/>
      <c r="C6" s="1600"/>
      <c r="D6" s="1597"/>
      <c r="E6" s="1600"/>
      <c r="F6" s="1597"/>
      <c r="G6" s="1600"/>
      <c r="H6" s="1528"/>
      <c r="I6" s="516"/>
      <c r="J6" s="516"/>
    </row>
    <row r="7" spans="1:10">
      <c r="A7" s="1528"/>
      <c r="B7" s="1597"/>
      <c r="C7" s="1600"/>
      <c r="D7" s="1597"/>
      <c r="E7" s="1600"/>
      <c r="F7" s="1597"/>
      <c r="G7" s="1600"/>
      <c r="H7" s="1528"/>
      <c r="I7" s="516"/>
      <c r="J7" s="516"/>
    </row>
    <row r="8" spans="1:10">
      <c r="A8" s="1528"/>
      <c r="B8" s="1597"/>
      <c r="C8" s="1600"/>
      <c r="D8" s="1597"/>
      <c r="E8" s="1600"/>
      <c r="F8" s="1597"/>
      <c r="G8" s="1600"/>
      <c r="H8" s="1528"/>
      <c r="I8" s="516"/>
      <c r="J8" s="516"/>
    </row>
    <row r="9" spans="1:10">
      <c r="A9" s="1528"/>
      <c r="B9" s="1597"/>
      <c r="C9" s="1600"/>
      <c r="D9" s="1597"/>
      <c r="E9" s="1600"/>
      <c r="F9" s="1597"/>
      <c r="G9" s="1600"/>
      <c r="H9" s="1528"/>
      <c r="I9" s="516"/>
      <c r="J9" s="516"/>
    </row>
    <row r="10" spans="1:10">
      <c r="A10" s="1528"/>
      <c r="B10" s="1597"/>
      <c r="C10" s="1600"/>
      <c r="D10" s="1597"/>
      <c r="E10" s="1600"/>
      <c r="F10" s="1597"/>
      <c r="G10" s="1600"/>
      <c r="H10" s="1528"/>
      <c r="I10" s="516"/>
      <c r="J10" s="516"/>
    </row>
    <row r="11" spans="1:10">
      <c r="A11" s="1528"/>
      <c r="B11" s="1597"/>
      <c r="C11" s="1600"/>
      <c r="D11" s="1597"/>
      <c r="E11" s="1600"/>
      <c r="F11" s="1597"/>
      <c r="G11" s="1600"/>
      <c r="H11" s="1528"/>
      <c r="I11" s="516"/>
      <c r="J11" s="516"/>
    </row>
    <row r="12" spans="1:10">
      <c r="A12" s="1528"/>
      <c r="B12" s="1597"/>
      <c r="C12" s="1600"/>
      <c r="D12" s="1597"/>
      <c r="E12" s="1600"/>
      <c r="F12" s="1597"/>
      <c r="G12" s="1600"/>
      <c r="H12" s="1528"/>
      <c r="I12" s="516"/>
      <c r="J12" s="516"/>
    </row>
    <row r="13" spans="1:10">
      <c r="A13" s="1528"/>
      <c r="B13" s="1597"/>
      <c r="C13" s="1601"/>
      <c r="D13" s="1598"/>
      <c r="E13" s="1601"/>
      <c r="F13" s="1598"/>
      <c r="G13" s="1601"/>
      <c r="H13" s="1530"/>
      <c r="I13" s="516"/>
      <c r="J13" s="516"/>
    </row>
    <row r="14" spans="1:10">
      <c r="A14" s="1530"/>
      <c r="B14" s="1598"/>
      <c r="C14" s="569" t="s">
        <v>26</v>
      </c>
      <c r="D14" s="570" t="s">
        <v>27</v>
      </c>
      <c r="E14" s="570" t="s">
        <v>26</v>
      </c>
      <c r="F14" s="570" t="s">
        <v>27</v>
      </c>
      <c r="G14" s="570" t="s">
        <v>26</v>
      </c>
      <c r="H14" s="571" t="s">
        <v>27</v>
      </c>
      <c r="I14" s="516"/>
      <c r="J14" s="516"/>
    </row>
    <row r="15" spans="1:10">
      <c r="A15" s="786">
        <v>2022</v>
      </c>
      <c r="B15" s="990" t="s">
        <v>1041</v>
      </c>
      <c r="C15" s="1322">
        <v>114.9</v>
      </c>
      <c r="D15" s="1320" t="s">
        <v>28</v>
      </c>
      <c r="E15" s="1322">
        <v>113.5</v>
      </c>
      <c r="F15" s="1320" t="s">
        <v>28</v>
      </c>
      <c r="G15" s="1322">
        <v>130.9</v>
      </c>
      <c r="H15" s="572" t="s">
        <v>28</v>
      </c>
      <c r="I15" s="516"/>
      <c r="J15" s="516"/>
    </row>
    <row r="16" spans="1:10">
      <c r="A16" s="786">
        <v>2023</v>
      </c>
      <c r="B16" s="990" t="s">
        <v>1041</v>
      </c>
      <c r="C16" s="1322">
        <v>100.5</v>
      </c>
      <c r="D16" s="1320" t="s">
        <v>28</v>
      </c>
      <c r="E16" s="1322">
        <v>101.7</v>
      </c>
      <c r="F16" s="1320" t="s">
        <v>28</v>
      </c>
      <c r="G16" s="1322">
        <v>95.9</v>
      </c>
      <c r="H16" s="572" t="s">
        <v>28</v>
      </c>
      <c r="I16" s="516"/>
      <c r="J16" s="516"/>
    </row>
    <row r="17" spans="1:10">
      <c r="A17" s="786">
        <v>2024</v>
      </c>
      <c r="B17" s="990" t="s">
        <v>1041</v>
      </c>
      <c r="C17" s="1322">
        <v>101</v>
      </c>
      <c r="D17" s="1320" t="s">
        <v>28</v>
      </c>
      <c r="E17" s="1322">
        <v>100.5</v>
      </c>
      <c r="F17" s="1320" t="s">
        <v>28</v>
      </c>
      <c r="G17" s="1322">
        <v>104.2</v>
      </c>
      <c r="H17" s="572" t="s">
        <v>28</v>
      </c>
      <c r="I17" s="516"/>
      <c r="J17" s="516"/>
    </row>
    <row r="18" spans="1:10">
      <c r="A18" s="786"/>
      <c r="B18" s="990"/>
      <c r="C18" s="1322"/>
      <c r="D18" s="1322"/>
      <c r="E18" s="1322"/>
      <c r="F18" s="1322"/>
      <c r="G18" s="1322"/>
      <c r="H18" s="1374"/>
      <c r="I18" s="515"/>
      <c r="J18" s="516"/>
    </row>
    <row r="19" spans="1:10">
      <c r="A19" s="941">
        <v>2023</v>
      </c>
      <c r="B19" s="990" t="s">
        <v>1019</v>
      </c>
      <c r="C19" s="1239">
        <v>97.4</v>
      </c>
      <c r="D19" s="1239">
        <v>100.3</v>
      </c>
      <c r="E19" s="1239">
        <v>98.8</v>
      </c>
      <c r="F19" s="1239">
        <v>101.5</v>
      </c>
      <c r="G19" s="1239">
        <v>101.2</v>
      </c>
      <c r="H19" s="529">
        <v>103.2</v>
      </c>
      <c r="I19" s="515"/>
      <c r="J19" s="516"/>
    </row>
    <row r="20" spans="1:10">
      <c r="A20" s="519"/>
      <c r="B20" s="990" t="s">
        <v>1020</v>
      </c>
      <c r="C20" s="1239">
        <v>93.6</v>
      </c>
      <c r="D20" s="1239">
        <v>96.8</v>
      </c>
      <c r="E20" s="1239">
        <v>94.1</v>
      </c>
      <c r="F20" s="1239">
        <v>95.7</v>
      </c>
      <c r="G20" s="1239">
        <v>98.5</v>
      </c>
      <c r="H20" s="529">
        <v>95.7</v>
      </c>
      <c r="I20" s="515"/>
      <c r="J20" s="516"/>
    </row>
    <row r="21" spans="1:10">
      <c r="A21" s="786"/>
      <c r="B21" s="990" t="s">
        <v>1021</v>
      </c>
      <c r="C21" s="1239">
        <v>102.2</v>
      </c>
      <c r="D21" s="1239">
        <v>100.3</v>
      </c>
      <c r="E21" s="1239">
        <v>106.7</v>
      </c>
      <c r="F21" s="1239">
        <v>100.4</v>
      </c>
      <c r="G21" s="1239">
        <v>88.1</v>
      </c>
      <c r="H21" s="529">
        <v>98.9</v>
      </c>
      <c r="I21" s="515"/>
      <c r="J21" s="516"/>
    </row>
    <row r="22" spans="1:10">
      <c r="A22" s="1237"/>
      <c r="B22" s="991"/>
      <c r="C22" s="1239"/>
      <c r="D22" s="1239"/>
      <c r="E22" s="1239"/>
      <c r="F22" s="1239"/>
      <c r="G22" s="1239"/>
      <c r="H22" s="529"/>
      <c r="I22" s="515"/>
      <c r="J22" s="516"/>
    </row>
    <row r="23" spans="1:10">
      <c r="A23" s="519">
        <v>2024</v>
      </c>
      <c r="B23" s="990" t="s">
        <v>1022</v>
      </c>
      <c r="C23" s="1239">
        <v>104.4</v>
      </c>
      <c r="D23" s="1239">
        <v>97.1</v>
      </c>
      <c r="E23" s="1239">
        <v>103.1</v>
      </c>
      <c r="F23" s="1239">
        <v>97.1</v>
      </c>
      <c r="G23" s="1239">
        <v>101.3</v>
      </c>
      <c r="H23" s="529">
        <v>89</v>
      </c>
      <c r="I23" s="515"/>
      <c r="J23" s="516"/>
    </row>
    <row r="24" spans="1:10">
      <c r="A24" s="786"/>
      <c r="B24" s="990" t="s">
        <v>1023</v>
      </c>
      <c r="C24" s="1239">
        <v>101</v>
      </c>
      <c r="D24" s="1239">
        <v>102.6</v>
      </c>
      <c r="E24" s="1239">
        <v>100.3</v>
      </c>
      <c r="F24" s="1239">
        <v>102.4</v>
      </c>
      <c r="G24" s="1239">
        <v>107.6</v>
      </c>
      <c r="H24" s="529">
        <v>116.3</v>
      </c>
      <c r="I24" s="515"/>
      <c r="J24" s="516"/>
    </row>
    <row r="25" spans="1:10">
      <c r="A25" s="1237"/>
      <c r="B25" s="990" t="s">
        <v>1024</v>
      </c>
      <c r="C25" s="1239">
        <v>88.7</v>
      </c>
      <c r="D25" s="1239">
        <v>97.9</v>
      </c>
      <c r="E25" s="1239">
        <v>87.8</v>
      </c>
      <c r="F25" s="1239">
        <v>97.7</v>
      </c>
      <c r="G25" s="1239">
        <v>106.9</v>
      </c>
      <c r="H25" s="529">
        <v>104.6</v>
      </c>
      <c r="I25" s="515"/>
      <c r="J25" s="516"/>
    </row>
    <row r="26" spans="1:10">
      <c r="A26" s="519"/>
      <c r="B26" s="990" t="s">
        <v>1025</v>
      </c>
      <c r="C26" s="1239">
        <v>106.1</v>
      </c>
      <c r="D26" s="1239">
        <v>103.8</v>
      </c>
      <c r="E26" s="1239">
        <v>106.3</v>
      </c>
      <c r="F26" s="1239">
        <v>104.5</v>
      </c>
      <c r="G26" s="1239">
        <v>100.4</v>
      </c>
      <c r="H26" s="529">
        <v>92.2</v>
      </c>
      <c r="I26" s="515"/>
      <c r="J26" s="516"/>
    </row>
    <row r="27" spans="1:10">
      <c r="A27" s="786"/>
      <c r="B27" s="990" t="s">
        <v>1026</v>
      </c>
      <c r="C27" s="1239">
        <v>95.8</v>
      </c>
      <c r="D27" s="1239">
        <v>94.4</v>
      </c>
      <c r="E27" s="1239">
        <v>94.6</v>
      </c>
      <c r="F27" s="1239">
        <v>94.4</v>
      </c>
      <c r="G27" s="1239">
        <v>99.1</v>
      </c>
      <c r="H27" s="529">
        <v>100.2</v>
      </c>
      <c r="I27" s="515"/>
      <c r="J27" s="516"/>
    </row>
    <row r="28" spans="1:10">
      <c r="A28" s="1237"/>
      <c r="B28" s="991" t="s">
        <v>1027</v>
      </c>
      <c r="C28" s="1239">
        <v>104.1</v>
      </c>
      <c r="D28" s="1239">
        <v>117.4</v>
      </c>
      <c r="E28" s="1239">
        <v>104.7</v>
      </c>
      <c r="F28" s="1239">
        <v>118</v>
      </c>
      <c r="G28" s="1239">
        <v>96.1</v>
      </c>
      <c r="H28" s="529">
        <v>107.9</v>
      </c>
      <c r="I28" s="515"/>
      <c r="J28" s="516"/>
    </row>
    <row r="29" spans="1:10">
      <c r="A29" s="519"/>
      <c r="B29" s="991" t="s">
        <v>1028</v>
      </c>
      <c r="C29" s="1239">
        <v>107.7</v>
      </c>
      <c r="D29" s="1239">
        <v>90.2</v>
      </c>
      <c r="E29" s="1239">
        <v>107.9</v>
      </c>
      <c r="F29" s="1239">
        <v>89.5</v>
      </c>
      <c r="G29" s="1239">
        <v>104.2</v>
      </c>
      <c r="H29" s="529">
        <v>94.9</v>
      </c>
      <c r="I29" s="515"/>
      <c r="J29" s="516"/>
    </row>
    <row r="30" spans="1:10">
      <c r="A30" s="786"/>
      <c r="B30" s="990" t="s">
        <v>1029</v>
      </c>
      <c r="C30" s="1239">
        <v>100.7</v>
      </c>
      <c r="D30" s="1239">
        <v>94.3</v>
      </c>
      <c r="E30" s="1239">
        <v>101.1</v>
      </c>
      <c r="F30" s="1239">
        <v>94.3</v>
      </c>
      <c r="G30" s="1239">
        <v>94.2</v>
      </c>
      <c r="H30" s="529">
        <v>96.2</v>
      </c>
      <c r="I30" s="515"/>
      <c r="J30" s="516"/>
    </row>
    <row r="31" spans="1:10">
      <c r="A31" s="1237"/>
      <c r="B31" s="990" t="s">
        <v>1030</v>
      </c>
      <c r="C31" s="1239">
        <v>100.5</v>
      </c>
      <c r="D31" s="1239">
        <v>107.9</v>
      </c>
      <c r="E31" s="1239">
        <v>100.9</v>
      </c>
      <c r="F31" s="1239">
        <v>108.4</v>
      </c>
      <c r="G31" s="1239">
        <v>96.6</v>
      </c>
      <c r="H31" s="529">
        <v>100.3</v>
      </c>
      <c r="I31" s="515"/>
      <c r="J31" s="516"/>
    </row>
    <row r="32" spans="1:10">
      <c r="A32" s="519"/>
      <c r="B32" s="990" t="s">
        <v>1019</v>
      </c>
      <c r="C32" s="1239">
        <v>111.1</v>
      </c>
      <c r="D32" s="1239">
        <v>110.9</v>
      </c>
      <c r="E32" s="1239">
        <v>110.2</v>
      </c>
      <c r="F32" s="1239">
        <v>110.8</v>
      </c>
      <c r="G32" s="1239">
        <v>105.2</v>
      </c>
      <c r="H32" s="529">
        <v>112.3</v>
      </c>
      <c r="I32" s="515"/>
      <c r="J32" s="516"/>
    </row>
    <row r="33" spans="1:10">
      <c r="A33" s="786"/>
      <c r="B33" s="990" t="s">
        <v>1020</v>
      </c>
      <c r="C33" s="1239">
        <v>112.5</v>
      </c>
      <c r="D33" s="1239">
        <v>98.1</v>
      </c>
      <c r="E33" s="1239">
        <v>112.7</v>
      </c>
      <c r="F33" s="1239">
        <v>98</v>
      </c>
      <c r="G33" s="1239">
        <v>100.9</v>
      </c>
      <c r="H33" s="529">
        <v>91.8</v>
      </c>
      <c r="I33" s="515"/>
      <c r="J33" s="516"/>
    </row>
    <row r="34" spans="1:10">
      <c r="A34" s="1237"/>
      <c r="B34" s="990" t="s">
        <v>1021</v>
      </c>
      <c r="C34" s="1239">
        <v>99.4</v>
      </c>
      <c r="D34" s="1239">
        <v>88.6</v>
      </c>
      <c r="E34" s="1239">
        <v>98.1</v>
      </c>
      <c r="F34" s="1239">
        <v>87.4</v>
      </c>
      <c r="G34" s="1239">
        <v>107.7</v>
      </c>
      <c r="H34" s="529">
        <v>105.5</v>
      </c>
      <c r="I34" s="515"/>
      <c r="J34" s="516"/>
    </row>
    <row r="35" spans="1:10" ht="6.75" customHeight="1">
      <c r="A35" s="224"/>
      <c r="B35" s="530"/>
      <c r="C35" s="31"/>
      <c r="D35" s="31"/>
      <c r="E35" s="31"/>
      <c r="F35" s="31"/>
      <c r="G35" s="31"/>
      <c r="H35" s="31"/>
      <c r="I35" s="515"/>
      <c r="J35" s="516"/>
    </row>
    <row r="36" spans="1:10" ht="14.25" customHeight="1">
      <c r="A36" s="1594" t="s">
        <v>1373</v>
      </c>
      <c r="B36" s="1594"/>
      <c r="C36" s="1594"/>
      <c r="D36" s="1594"/>
      <c r="E36" s="1594"/>
      <c r="F36" s="1594"/>
      <c r="G36" s="1594"/>
      <c r="H36" s="1594"/>
      <c r="I36" s="515"/>
      <c r="J36" s="516"/>
    </row>
    <row r="37" spans="1:10" ht="14.25" customHeight="1">
      <c r="A37" s="1595" t="s">
        <v>1374</v>
      </c>
      <c r="B37" s="1595"/>
      <c r="C37" s="1595"/>
      <c r="D37" s="1595"/>
      <c r="E37" s="1595"/>
      <c r="F37" s="1595"/>
      <c r="G37" s="1595"/>
      <c r="H37" s="1595"/>
      <c r="I37" s="568"/>
      <c r="J37" s="516"/>
    </row>
    <row r="38" spans="1:10">
      <c r="A38" s="516"/>
      <c r="B38" s="516"/>
      <c r="C38" s="516"/>
      <c r="D38" s="516"/>
      <c r="E38" s="516"/>
      <c r="F38" s="516"/>
      <c r="G38" s="516"/>
      <c r="H38" s="516"/>
      <c r="I38" s="516"/>
      <c r="J38" s="516"/>
    </row>
    <row r="39" spans="1:10">
      <c r="A39" s="516"/>
      <c r="B39" s="516"/>
      <c r="C39" s="516"/>
      <c r="D39" s="516"/>
      <c r="E39" s="516"/>
      <c r="F39" s="516"/>
      <c r="G39" s="516"/>
      <c r="H39" s="516"/>
      <c r="I39" s="516"/>
      <c r="J39" s="516"/>
    </row>
  </sheetData>
  <mergeCells count="11">
    <mergeCell ref="A36:H36"/>
    <mergeCell ref="A37:H37"/>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33"/>
  <sheetViews>
    <sheetView showGridLines="0" zoomScaleNormal="100" zoomScaleSheetLayoutView="100" workbookViewId="0">
      <selection activeCell="C14" sqref="C14"/>
    </sheetView>
  </sheetViews>
  <sheetFormatPr defaultColWidth="9" defaultRowHeight="14.25"/>
  <cols>
    <col min="1" max="1" width="11.625" style="369" customWidth="1"/>
    <col min="2" max="2" width="11.625" style="1029" customWidth="1"/>
    <col min="3" max="10" width="11.625" style="369" customWidth="1"/>
    <col min="11" max="16384" width="9" style="369"/>
  </cols>
  <sheetData>
    <row r="1" spans="1:11">
      <c r="A1" s="1654" t="s">
        <v>833</v>
      </c>
      <c r="B1" s="1654"/>
      <c r="C1" s="1654"/>
      <c r="D1" s="1654"/>
      <c r="E1" s="1654"/>
      <c r="F1" s="1654"/>
      <c r="G1" s="1654"/>
      <c r="H1" s="698"/>
      <c r="I1" s="1550" t="s">
        <v>23</v>
      </c>
      <c r="J1" s="1550"/>
      <c r="K1" s="105"/>
    </row>
    <row r="2" spans="1:11">
      <c r="A2" s="1659" t="s">
        <v>901</v>
      </c>
      <c r="B2" s="1659"/>
      <c r="C2" s="1659"/>
      <c r="D2" s="1659"/>
      <c r="E2" s="1659"/>
      <c r="F2" s="1659"/>
      <c r="G2" s="1659"/>
      <c r="H2" s="744"/>
      <c r="I2" s="1552" t="s">
        <v>895</v>
      </c>
      <c r="J2" s="1552"/>
      <c r="K2" s="743"/>
    </row>
    <row r="3" spans="1:11" ht="30" customHeight="1">
      <c r="A3" s="1632" t="s">
        <v>716</v>
      </c>
      <c r="B3" s="1955"/>
      <c r="C3" s="1638" t="s">
        <v>710</v>
      </c>
      <c r="D3" s="148"/>
      <c r="E3" s="1638" t="s">
        <v>712</v>
      </c>
      <c r="F3" s="148"/>
      <c r="G3" s="1651" t="s">
        <v>719</v>
      </c>
      <c r="H3" s="1638" t="s">
        <v>834</v>
      </c>
      <c r="I3" s="148"/>
      <c r="J3" s="1638" t="s">
        <v>835</v>
      </c>
    </row>
    <row r="4" spans="1:11" ht="81.95" customHeight="1">
      <c r="A4" s="1956"/>
      <c r="B4" s="1957"/>
      <c r="C4" s="1647"/>
      <c r="D4" s="707" t="s">
        <v>717</v>
      </c>
      <c r="E4" s="1647"/>
      <c r="F4" s="707" t="s">
        <v>718</v>
      </c>
      <c r="G4" s="1639"/>
      <c r="H4" s="1647"/>
      <c r="I4" s="692" t="s">
        <v>715</v>
      </c>
      <c r="J4" s="1800"/>
    </row>
    <row r="5" spans="1:11" ht="30" customHeight="1">
      <c r="A5" s="1632" t="s">
        <v>721</v>
      </c>
      <c r="B5" s="1632"/>
      <c r="C5" s="1632"/>
      <c r="D5" s="1632"/>
      <c r="E5" s="1632"/>
      <c r="F5" s="1632"/>
      <c r="G5" s="1632"/>
      <c r="H5" s="1632"/>
      <c r="I5" s="1632"/>
      <c r="J5" s="1632"/>
    </row>
    <row r="6" spans="1:11" ht="12.75" customHeight="1">
      <c r="A6" s="89">
        <v>2023</v>
      </c>
      <c r="B6" s="996" t="s">
        <v>1041</v>
      </c>
      <c r="C6" s="770">
        <v>750237</v>
      </c>
      <c r="D6" s="770">
        <v>158380</v>
      </c>
      <c r="E6" s="770">
        <v>1467609</v>
      </c>
      <c r="F6" s="770">
        <v>349128</v>
      </c>
      <c r="G6" s="771">
        <v>40.299999999999997</v>
      </c>
      <c r="H6" s="770">
        <v>993071</v>
      </c>
      <c r="I6" s="770">
        <v>263083</v>
      </c>
      <c r="J6" s="630">
        <v>55.1</v>
      </c>
    </row>
    <row r="7" spans="1:11" ht="12.75" customHeight="1">
      <c r="A7" s="89">
        <v>2024</v>
      </c>
      <c r="B7" s="996" t="s">
        <v>1041</v>
      </c>
      <c r="C7" s="770">
        <v>707636</v>
      </c>
      <c r="D7" s="770">
        <v>129141</v>
      </c>
      <c r="E7" s="770">
        <v>1340131</v>
      </c>
      <c r="F7" s="770">
        <v>294390</v>
      </c>
      <c r="G7" s="771">
        <v>35.799999999999997</v>
      </c>
      <c r="H7" s="770">
        <v>867307</v>
      </c>
      <c r="I7" s="770">
        <v>221138</v>
      </c>
      <c r="J7" s="630">
        <v>47.2</v>
      </c>
    </row>
    <row r="8" spans="1:11" ht="12.75" customHeight="1">
      <c r="A8" s="89"/>
      <c r="B8" s="1018" t="s">
        <v>38</v>
      </c>
      <c r="C8" s="631">
        <v>94.3</v>
      </c>
      <c r="D8" s="631">
        <v>81.5</v>
      </c>
      <c r="E8" s="631">
        <v>91.3</v>
      </c>
      <c r="F8" s="631">
        <v>84.3</v>
      </c>
      <c r="G8" s="631" t="s">
        <v>28</v>
      </c>
      <c r="H8" s="631">
        <v>87.3</v>
      </c>
      <c r="I8" s="631">
        <v>84.1</v>
      </c>
      <c r="J8" s="632" t="s">
        <v>28</v>
      </c>
    </row>
    <row r="9" spans="1:11" ht="12.75" customHeight="1">
      <c r="A9" s="89"/>
      <c r="B9" s="996"/>
      <c r="C9" s="770"/>
      <c r="D9" s="770"/>
      <c r="E9" s="770"/>
      <c r="F9" s="770"/>
      <c r="G9" s="771"/>
      <c r="H9" s="770"/>
      <c r="I9" s="770"/>
      <c r="J9" s="630"/>
      <c r="K9" s="629"/>
    </row>
    <row r="10" spans="1:11" ht="12.75" customHeight="1">
      <c r="A10" s="89">
        <v>2023</v>
      </c>
      <c r="B10" s="996" t="s">
        <v>1052</v>
      </c>
      <c r="C10" s="770">
        <v>173340</v>
      </c>
      <c r="D10" s="770">
        <v>37119</v>
      </c>
      <c r="E10" s="770">
        <v>339468</v>
      </c>
      <c r="F10" s="770">
        <v>85352</v>
      </c>
      <c r="G10" s="771">
        <v>37.4</v>
      </c>
      <c r="H10" s="770">
        <v>233857</v>
      </c>
      <c r="I10" s="770">
        <v>64793</v>
      </c>
      <c r="J10" s="630">
        <v>52.2</v>
      </c>
    </row>
    <row r="11" spans="1:11" ht="12.75" customHeight="1">
      <c r="A11" s="89"/>
      <c r="B11" s="1018" t="s">
        <v>38</v>
      </c>
      <c r="C11" s="631">
        <v>93.8</v>
      </c>
      <c r="D11" s="631">
        <v>80.8</v>
      </c>
      <c r="E11" s="631">
        <v>105.3</v>
      </c>
      <c r="F11" s="631">
        <v>110.6</v>
      </c>
      <c r="G11" s="631" t="s">
        <v>28</v>
      </c>
      <c r="H11" s="631">
        <v>103.9</v>
      </c>
      <c r="I11" s="631">
        <v>112.5</v>
      </c>
      <c r="J11" s="632" t="s">
        <v>28</v>
      </c>
      <c r="K11" s="629"/>
    </row>
    <row r="12" spans="1:11" ht="12.75" customHeight="1">
      <c r="A12" s="89"/>
      <c r="B12" s="996"/>
      <c r="C12" s="770"/>
      <c r="D12" s="770"/>
      <c r="E12" s="770"/>
      <c r="F12" s="770"/>
      <c r="G12" s="771"/>
      <c r="H12" s="770"/>
      <c r="I12" s="770"/>
      <c r="J12" s="630"/>
      <c r="K12" s="629"/>
    </row>
    <row r="13" spans="1:11" ht="12.75" customHeight="1">
      <c r="A13" s="89">
        <v>2024</v>
      </c>
      <c r="B13" s="996" t="s">
        <v>1044</v>
      </c>
      <c r="C13" s="770">
        <v>144880</v>
      </c>
      <c r="D13" s="770">
        <v>29235</v>
      </c>
      <c r="E13" s="770">
        <v>293999</v>
      </c>
      <c r="F13" s="770">
        <v>71169</v>
      </c>
      <c r="G13" s="771">
        <v>32.4</v>
      </c>
      <c r="H13" s="770">
        <v>199324</v>
      </c>
      <c r="I13" s="770">
        <v>55246</v>
      </c>
      <c r="J13" s="630">
        <v>44.7</v>
      </c>
      <c r="K13" s="629"/>
    </row>
    <row r="14" spans="1:11" ht="12.75" customHeight="1">
      <c r="A14" s="89"/>
      <c r="B14" s="996" t="s">
        <v>1053</v>
      </c>
      <c r="C14" s="770">
        <v>181590</v>
      </c>
      <c r="D14" s="770">
        <v>32105</v>
      </c>
      <c r="E14" s="770">
        <v>340860</v>
      </c>
      <c r="F14" s="770">
        <v>71664</v>
      </c>
      <c r="G14" s="771">
        <v>37</v>
      </c>
      <c r="H14" s="770">
        <v>220966</v>
      </c>
      <c r="I14" s="770">
        <v>53806</v>
      </c>
      <c r="J14" s="630">
        <v>48.9</v>
      </c>
      <c r="K14" s="629"/>
    </row>
    <row r="15" spans="1:11" ht="12.75" customHeight="1">
      <c r="A15" s="89"/>
      <c r="B15" s="996" t="s">
        <v>1054</v>
      </c>
      <c r="C15" s="770">
        <v>205961</v>
      </c>
      <c r="D15" s="770">
        <v>34727</v>
      </c>
      <c r="E15" s="770">
        <v>395789</v>
      </c>
      <c r="F15" s="770">
        <v>76902</v>
      </c>
      <c r="G15" s="771">
        <v>41.5</v>
      </c>
      <c r="H15" s="770">
        <v>242854</v>
      </c>
      <c r="I15" s="770">
        <v>56016</v>
      </c>
      <c r="J15" s="630">
        <v>52</v>
      </c>
      <c r="K15" s="172"/>
    </row>
    <row r="16" spans="1:11" ht="12.75" customHeight="1">
      <c r="A16" s="89"/>
      <c r="B16" s="996" t="s">
        <v>1052</v>
      </c>
      <c r="C16" s="770">
        <v>175205</v>
      </c>
      <c r="D16" s="770">
        <v>33074</v>
      </c>
      <c r="E16" s="770">
        <v>309483</v>
      </c>
      <c r="F16" s="770">
        <v>74655</v>
      </c>
      <c r="G16" s="771">
        <v>32.1</v>
      </c>
      <c r="H16" s="770">
        <v>204163</v>
      </c>
      <c r="I16" s="770">
        <v>56070</v>
      </c>
      <c r="J16" s="630">
        <v>43.2</v>
      </c>
      <c r="K16" s="172"/>
    </row>
    <row r="17" spans="1:11" ht="12.75" customHeight="1">
      <c r="A17" s="89"/>
      <c r="B17" s="1018" t="s">
        <v>38</v>
      </c>
      <c r="C17" s="631">
        <v>101.1</v>
      </c>
      <c r="D17" s="631">
        <v>89.1</v>
      </c>
      <c r="E17" s="631">
        <v>91.2</v>
      </c>
      <c r="F17" s="631">
        <v>87.5</v>
      </c>
      <c r="G17" s="631" t="s">
        <v>28</v>
      </c>
      <c r="H17" s="631">
        <v>87.3</v>
      </c>
      <c r="I17" s="631">
        <v>86.5</v>
      </c>
      <c r="J17" s="632" t="s">
        <v>28</v>
      </c>
      <c r="K17" s="629"/>
    </row>
    <row r="18" spans="1:11" ht="30" customHeight="1">
      <c r="A18" s="1634" t="s">
        <v>720</v>
      </c>
      <c r="B18" s="1634"/>
      <c r="C18" s="1634"/>
      <c r="D18" s="1634"/>
      <c r="E18" s="1634"/>
      <c r="F18" s="1634"/>
      <c r="G18" s="1634"/>
      <c r="H18" s="1634"/>
      <c r="I18" s="1634"/>
      <c r="J18" s="1634"/>
    </row>
    <row r="19" spans="1:11" ht="12.75" customHeight="1">
      <c r="A19" s="986">
        <v>2023</v>
      </c>
      <c r="B19" s="996" t="s">
        <v>1041</v>
      </c>
      <c r="C19" s="1280">
        <v>332389</v>
      </c>
      <c r="D19" s="1280">
        <v>17992</v>
      </c>
      <c r="E19" s="1280">
        <v>1904939</v>
      </c>
      <c r="F19" s="1280">
        <v>58182</v>
      </c>
      <c r="G19" s="1281">
        <v>35.200000000000003</v>
      </c>
      <c r="H19" s="1469" t="s">
        <v>28</v>
      </c>
      <c r="I19" s="1470" t="s">
        <v>28</v>
      </c>
      <c r="J19" s="1471" t="s">
        <v>28</v>
      </c>
    </row>
    <row r="20" spans="1:11" ht="12.75" customHeight="1">
      <c r="A20" s="986">
        <v>2024</v>
      </c>
      <c r="B20" s="996" t="s">
        <v>1041</v>
      </c>
      <c r="C20" s="1280">
        <v>391919</v>
      </c>
      <c r="D20" s="1280">
        <v>16360</v>
      </c>
      <c r="E20" s="1280">
        <v>1968115</v>
      </c>
      <c r="F20" s="1280">
        <v>58305</v>
      </c>
      <c r="G20" s="1281">
        <v>33.9</v>
      </c>
      <c r="H20" s="1469" t="s">
        <v>28</v>
      </c>
      <c r="I20" s="1470" t="s">
        <v>28</v>
      </c>
      <c r="J20" s="1471" t="s">
        <v>28</v>
      </c>
    </row>
    <row r="21" spans="1:11" ht="12.75" customHeight="1">
      <c r="A21" s="89"/>
      <c r="B21" s="1018" t="s">
        <v>38</v>
      </c>
      <c r="C21" s="1233">
        <v>117.9</v>
      </c>
      <c r="D21" s="1233">
        <v>90.9</v>
      </c>
      <c r="E21" s="1233">
        <v>103.3</v>
      </c>
      <c r="F21" s="1233">
        <v>100.2</v>
      </c>
      <c r="G21" s="1279" t="s">
        <v>28</v>
      </c>
      <c r="H21" s="1038" t="s">
        <v>28</v>
      </c>
      <c r="I21" s="1233" t="s">
        <v>28</v>
      </c>
      <c r="J21" s="632" t="s">
        <v>28</v>
      </c>
    </row>
    <row r="22" spans="1:11" ht="12.75" customHeight="1">
      <c r="A22" s="986"/>
      <c r="B22" s="996"/>
      <c r="C22" s="1280"/>
      <c r="D22" s="1280"/>
      <c r="E22" s="1280"/>
      <c r="F22" s="1280"/>
      <c r="G22" s="1281"/>
      <c r="H22" s="1472"/>
      <c r="I22" s="1472"/>
      <c r="J22" s="1473"/>
    </row>
    <row r="23" spans="1:11" ht="12.75" customHeight="1">
      <c r="A23" s="628">
        <v>2023</v>
      </c>
      <c r="B23" s="996" t="s">
        <v>1052</v>
      </c>
      <c r="C23" s="1280">
        <v>67990</v>
      </c>
      <c r="D23" s="1280">
        <v>3760</v>
      </c>
      <c r="E23" s="1280">
        <v>388714</v>
      </c>
      <c r="F23" s="1280">
        <v>10440</v>
      </c>
      <c r="G23" s="1281">
        <v>31.5</v>
      </c>
      <c r="H23" s="1469" t="s">
        <v>28</v>
      </c>
      <c r="I23" s="1470" t="s">
        <v>28</v>
      </c>
      <c r="J23" s="1471" t="s">
        <v>28</v>
      </c>
    </row>
    <row r="24" spans="1:11" ht="12.75" customHeight="1">
      <c r="A24" s="89"/>
      <c r="B24" s="1018" t="s">
        <v>38</v>
      </c>
      <c r="C24" s="1233">
        <v>122.7</v>
      </c>
      <c r="D24" s="1233">
        <v>103.4</v>
      </c>
      <c r="E24" s="1233">
        <v>114.5</v>
      </c>
      <c r="F24" s="1233">
        <v>106.8</v>
      </c>
      <c r="G24" s="1279" t="s">
        <v>28</v>
      </c>
      <c r="H24" s="1038" t="s">
        <v>28</v>
      </c>
      <c r="I24" s="1233" t="s">
        <v>28</v>
      </c>
      <c r="J24" s="632" t="s">
        <v>28</v>
      </c>
    </row>
    <row r="25" spans="1:11" ht="12.75" customHeight="1">
      <c r="A25" s="628"/>
      <c r="B25" s="996"/>
      <c r="C25" s="1280"/>
      <c r="D25" s="1280"/>
      <c r="E25" s="1280"/>
      <c r="F25" s="1280"/>
      <c r="G25" s="1281"/>
      <c r="H25" s="1127"/>
      <c r="I25" s="1232"/>
      <c r="J25" s="1231"/>
    </row>
    <row r="26" spans="1:11" ht="12.75" customHeight="1">
      <c r="A26" s="628">
        <v>2024</v>
      </c>
      <c r="B26" s="996" t="s">
        <v>1044</v>
      </c>
      <c r="C26" s="1280">
        <v>48288</v>
      </c>
      <c r="D26" s="1280">
        <v>3339</v>
      </c>
      <c r="E26" s="1280">
        <v>332864</v>
      </c>
      <c r="F26" s="1280">
        <v>12789</v>
      </c>
      <c r="G26" s="1281">
        <v>28.9</v>
      </c>
      <c r="H26" s="1469" t="s">
        <v>28</v>
      </c>
      <c r="I26" s="1470" t="s">
        <v>28</v>
      </c>
      <c r="J26" s="1471" t="s">
        <v>28</v>
      </c>
    </row>
    <row r="27" spans="1:11" ht="12.75" customHeight="1">
      <c r="A27" s="628"/>
      <c r="B27" s="996" t="s">
        <v>1053</v>
      </c>
      <c r="C27" s="1280">
        <v>101161</v>
      </c>
      <c r="D27" s="1280">
        <v>3378</v>
      </c>
      <c r="E27" s="1280">
        <v>484146</v>
      </c>
      <c r="F27" s="1280">
        <v>15075</v>
      </c>
      <c r="G27" s="1281">
        <v>33.5</v>
      </c>
      <c r="H27" s="1469" t="s">
        <v>28</v>
      </c>
      <c r="I27" s="1470" t="s">
        <v>28</v>
      </c>
      <c r="J27" s="1471" t="s">
        <v>28</v>
      </c>
    </row>
    <row r="28" spans="1:11" ht="12.75" customHeight="1">
      <c r="A28" s="628"/>
      <c r="B28" s="996" t="s">
        <v>1054</v>
      </c>
      <c r="C28" s="1280">
        <v>169521</v>
      </c>
      <c r="D28" s="1280">
        <v>5541</v>
      </c>
      <c r="E28" s="1280">
        <v>761669</v>
      </c>
      <c r="F28" s="1280">
        <v>18736</v>
      </c>
      <c r="G28" s="1281">
        <v>41.1</v>
      </c>
      <c r="H28" s="1469" t="s">
        <v>28</v>
      </c>
      <c r="I28" s="1470" t="s">
        <v>28</v>
      </c>
      <c r="J28" s="1471" t="s">
        <v>28</v>
      </c>
    </row>
    <row r="29" spans="1:11" ht="12.75" customHeight="1">
      <c r="A29" s="628"/>
      <c r="B29" s="996" t="s">
        <v>1052</v>
      </c>
      <c r="C29" s="1280">
        <v>72949</v>
      </c>
      <c r="D29" s="1280">
        <v>4102</v>
      </c>
      <c r="E29" s="1280">
        <v>389436</v>
      </c>
      <c r="F29" s="1280">
        <v>11705</v>
      </c>
      <c r="G29" s="1281">
        <v>28.8</v>
      </c>
      <c r="H29" s="1469" t="s">
        <v>28</v>
      </c>
      <c r="I29" s="1470" t="s">
        <v>28</v>
      </c>
      <c r="J29" s="1471" t="s">
        <v>28</v>
      </c>
    </row>
    <row r="30" spans="1:11" ht="12.75" customHeight="1">
      <c r="A30" s="89"/>
      <c r="B30" s="1018" t="s">
        <v>38</v>
      </c>
      <c r="C30" s="1233">
        <v>107.3</v>
      </c>
      <c r="D30" s="1233">
        <v>109.1</v>
      </c>
      <c r="E30" s="1233">
        <v>100.2</v>
      </c>
      <c r="F30" s="1233">
        <v>112.1</v>
      </c>
      <c r="G30" s="1279" t="s">
        <v>28</v>
      </c>
      <c r="H30" s="1038" t="s">
        <v>28</v>
      </c>
      <c r="I30" s="1233" t="s">
        <v>28</v>
      </c>
      <c r="J30" s="632" t="s">
        <v>28</v>
      </c>
    </row>
    <row r="31" spans="1:11" ht="9.75" customHeight="1">
      <c r="A31" s="89"/>
      <c r="B31" s="1027"/>
      <c r="C31" s="633"/>
      <c r="D31" s="633"/>
      <c r="E31" s="633"/>
      <c r="F31" s="633"/>
      <c r="G31" s="634"/>
      <c r="H31" s="634"/>
      <c r="I31" s="634"/>
      <c r="J31" s="635"/>
    </row>
    <row r="32" spans="1:11" ht="15" customHeight="1">
      <c r="A32" s="1260" t="s">
        <v>1351</v>
      </c>
      <c r="B32" s="1262"/>
      <c r="C32" s="1262"/>
      <c r="D32" s="1262"/>
      <c r="E32" s="1262"/>
      <c r="F32" s="1262"/>
      <c r="G32" s="1262"/>
      <c r="H32" s="1262"/>
      <c r="I32" s="1262"/>
      <c r="J32" s="1262"/>
    </row>
    <row r="33" spans="1:10" ht="15" customHeight="1">
      <c r="A33" s="1261" t="s">
        <v>1352</v>
      </c>
      <c r="B33" s="1263"/>
      <c r="C33" s="1263"/>
      <c r="D33" s="1263"/>
      <c r="E33" s="1263"/>
      <c r="F33" s="1263"/>
      <c r="G33" s="1263"/>
      <c r="H33" s="1263"/>
      <c r="I33" s="1263"/>
      <c r="J33" s="1263"/>
    </row>
  </sheetData>
  <mergeCells count="12">
    <mergeCell ref="A5:J5"/>
    <mergeCell ref="A18:J18"/>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xr:uid="{00000000-0004-0000-3100-000000000000}"/>
    <hyperlink ref="I2:J2" location="'Spis tablic     List of tables'!A42" display="Return to list tables" xr:uid="{00000000-0004-0000-3100-000001000000}"/>
    <hyperlink ref="I1:J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activeCell="O33" sqref="O33"/>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ht="15.75">
      <c r="A1" s="980" t="s">
        <v>926</v>
      </c>
      <c r="B1" s="980"/>
      <c r="J1" s="1550" t="s">
        <v>23</v>
      </c>
      <c r="K1" s="1550"/>
      <c r="L1" s="1550"/>
    </row>
    <row r="2" spans="1:12" ht="15">
      <c r="A2" s="1874" t="s">
        <v>942</v>
      </c>
      <c r="B2" s="1874"/>
      <c r="C2" s="1874"/>
      <c r="D2" s="1874"/>
      <c r="E2" s="1874"/>
      <c r="F2" s="1874"/>
      <c r="J2" s="1552" t="s">
        <v>895</v>
      </c>
      <c r="K2" s="1552"/>
      <c r="L2" s="1552"/>
    </row>
    <row r="3" spans="1:12">
      <c r="A3" s="1960" t="s">
        <v>820</v>
      </c>
      <c r="B3" s="1960"/>
      <c r="C3" s="1960"/>
      <c r="D3" s="1960"/>
      <c r="E3" s="1960"/>
      <c r="F3" s="1960"/>
      <c r="G3" s="153"/>
      <c r="H3" s="153"/>
      <c r="I3" s="153"/>
    </row>
    <row r="4" spans="1:12">
      <c r="A4" s="1961" t="s">
        <v>910</v>
      </c>
      <c r="B4" s="1961"/>
      <c r="C4" s="1961"/>
      <c r="D4" s="1961"/>
      <c r="E4" s="1961"/>
      <c r="F4" s="1961"/>
      <c r="G4" s="302"/>
      <c r="H4" s="745"/>
      <c r="I4" s="745"/>
    </row>
    <row r="5" spans="1:12" ht="14.25" customHeight="1">
      <c r="A5" s="1632" t="s">
        <v>366</v>
      </c>
      <c r="B5" s="1633"/>
      <c r="C5" s="1963" t="s">
        <v>367</v>
      </c>
      <c r="D5" s="1964"/>
      <c r="E5" s="1964"/>
      <c r="F5" s="1964"/>
      <c r="G5" s="1964"/>
      <c r="H5" s="1964"/>
      <c r="I5" s="1964"/>
      <c r="J5" s="1964"/>
      <c r="K5" s="1964"/>
      <c r="L5" s="1964"/>
    </row>
    <row r="6" spans="1:12">
      <c r="A6" s="1634"/>
      <c r="B6" s="1962"/>
      <c r="C6" s="1965" t="s">
        <v>368</v>
      </c>
      <c r="D6" s="1967" t="s">
        <v>375</v>
      </c>
      <c r="E6" s="1963"/>
      <c r="F6" s="1963"/>
      <c r="G6" s="1968"/>
      <c r="H6" s="1967" t="s">
        <v>376</v>
      </c>
      <c r="I6" s="1963"/>
      <c r="J6" s="1963"/>
      <c r="K6" s="1963"/>
      <c r="L6" s="1963"/>
    </row>
    <row r="7" spans="1:12" ht="97.5" customHeight="1">
      <c r="A7" s="1636"/>
      <c r="B7" s="1637"/>
      <c r="C7" s="1966"/>
      <c r="D7" s="300" t="s">
        <v>369</v>
      </c>
      <c r="E7" s="300" t="s">
        <v>370</v>
      </c>
      <c r="F7" s="300" t="s">
        <v>371</v>
      </c>
      <c r="G7" s="300" t="s">
        <v>372</v>
      </c>
      <c r="H7" s="300" t="s">
        <v>369</v>
      </c>
      <c r="I7" s="300" t="s">
        <v>370</v>
      </c>
      <c r="J7" s="300" t="s">
        <v>373</v>
      </c>
      <c r="K7" s="300" t="s">
        <v>372</v>
      </c>
      <c r="L7" s="299" t="s">
        <v>374</v>
      </c>
    </row>
    <row r="8" spans="1:12">
      <c r="A8" s="154">
        <v>2022</v>
      </c>
      <c r="B8" s="1030" t="s">
        <v>1019</v>
      </c>
      <c r="C8" s="1440">
        <v>-7.5</v>
      </c>
      <c r="D8" s="1440">
        <v>-2.7</v>
      </c>
      <c r="E8" s="1440">
        <v>-3.5</v>
      </c>
      <c r="F8" s="1440">
        <v>-8.1999999999999993</v>
      </c>
      <c r="G8" s="1440">
        <v>-8</v>
      </c>
      <c r="H8" s="1440">
        <v>-12.3</v>
      </c>
      <c r="I8" s="1440">
        <v>-8.5</v>
      </c>
      <c r="J8" s="1440">
        <v>-12.3</v>
      </c>
      <c r="K8" s="1440">
        <v>-11.9</v>
      </c>
      <c r="L8" s="157">
        <v>-10.4</v>
      </c>
    </row>
    <row r="9" spans="1:12">
      <c r="A9" s="154"/>
      <c r="B9" s="1030" t="s">
        <v>1020</v>
      </c>
      <c r="C9" s="1440">
        <v>-11.2</v>
      </c>
      <c r="D9" s="1440">
        <v>-2.8</v>
      </c>
      <c r="E9" s="1440">
        <v>-13.5</v>
      </c>
      <c r="F9" s="1440">
        <v>-11.6</v>
      </c>
      <c r="G9" s="1440">
        <v>-8.9</v>
      </c>
      <c r="H9" s="1440">
        <v>-19.5</v>
      </c>
      <c r="I9" s="1440">
        <v>-16.399999999999999</v>
      </c>
      <c r="J9" s="1440">
        <v>-21.7</v>
      </c>
      <c r="K9" s="1440">
        <v>-17.100000000000001</v>
      </c>
      <c r="L9" s="157">
        <v>-12.1</v>
      </c>
    </row>
    <row r="10" spans="1:12">
      <c r="A10" s="777"/>
      <c r="B10" s="1030" t="s">
        <v>1021</v>
      </c>
      <c r="C10" s="1440">
        <v>-8.9</v>
      </c>
      <c r="D10" s="1440">
        <v>-1.3</v>
      </c>
      <c r="E10" s="1440">
        <v>-7</v>
      </c>
      <c r="F10" s="1440">
        <v>-3.4</v>
      </c>
      <c r="G10" s="1440">
        <v>-11.2</v>
      </c>
      <c r="H10" s="1440">
        <v>-16.399999999999999</v>
      </c>
      <c r="I10" s="1440">
        <v>-7.9</v>
      </c>
      <c r="J10" s="1440">
        <v>-13</v>
      </c>
      <c r="K10" s="1440">
        <v>-14.2</v>
      </c>
      <c r="L10" s="157">
        <v>-5.7</v>
      </c>
    </row>
    <row r="11" spans="1:12">
      <c r="A11" s="154">
        <v>2023</v>
      </c>
      <c r="B11" s="1030" t="s">
        <v>1022</v>
      </c>
      <c r="C11" s="1440">
        <v>-4</v>
      </c>
      <c r="D11" s="1440">
        <v>0.5</v>
      </c>
      <c r="E11" s="1440">
        <v>-11.3</v>
      </c>
      <c r="F11" s="1440">
        <v>-7.3</v>
      </c>
      <c r="G11" s="1440">
        <v>-6.6</v>
      </c>
      <c r="H11" s="1440">
        <v>-8.5</v>
      </c>
      <c r="I11" s="1440">
        <v>-6.4</v>
      </c>
      <c r="J11" s="1440">
        <v>0.1</v>
      </c>
      <c r="K11" s="1440">
        <v>-10.4</v>
      </c>
      <c r="L11" s="157">
        <v>0.4</v>
      </c>
    </row>
    <row r="12" spans="1:12">
      <c r="A12" s="154"/>
      <c r="B12" s="1030" t="s">
        <v>1023</v>
      </c>
      <c r="C12" s="1440">
        <v>-5.3</v>
      </c>
      <c r="D12" s="1440">
        <v>-2.1</v>
      </c>
      <c r="E12" s="1440">
        <v>-4.7</v>
      </c>
      <c r="F12" s="1440">
        <v>-1</v>
      </c>
      <c r="G12" s="1440">
        <v>-10.9</v>
      </c>
      <c r="H12" s="1440">
        <v>-8.4</v>
      </c>
      <c r="I12" s="1440">
        <v>0.9</v>
      </c>
      <c r="J12" s="1440">
        <v>-1.2</v>
      </c>
      <c r="K12" s="1440">
        <v>-9.1999999999999993</v>
      </c>
      <c r="L12" s="157">
        <v>5</v>
      </c>
    </row>
    <row r="13" spans="1:12">
      <c r="A13" s="777"/>
      <c r="B13" s="1030" t="s">
        <v>1024</v>
      </c>
      <c r="C13" s="1440">
        <v>-3.9</v>
      </c>
      <c r="D13" s="1440">
        <v>-2.7</v>
      </c>
      <c r="E13" s="1440">
        <v>0.8</v>
      </c>
      <c r="F13" s="1440">
        <v>-2.4</v>
      </c>
      <c r="G13" s="1440">
        <v>-10.199999999999999</v>
      </c>
      <c r="H13" s="1440">
        <v>-5.0999999999999996</v>
      </c>
      <c r="I13" s="1440">
        <v>1.2</v>
      </c>
      <c r="J13" s="1440">
        <v>1.5</v>
      </c>
      <c r="K13" s="1440">
        <v>-9</v>
      </c>
      <c r="L13" s="157">
        <v>1.9</v>
      </c>
    </row>
    <row r="14" spans="1:12">
      <c r="A14" s="154"/>
      <c r="B14" s="1030" t="s">
        <v>1025</v>
      </c>
      <c r="C14" s="1440">
        <v>-2.2999999999999998</v>
      </c>
      <c r="D14" s="1440">
        <v>-0.3</v>
      </c>
      <c r="E14" s="1440">
        <v>-1.3</v>
      </c>
      <c r="F14" s="1440">
        <v>2.5</v>
      </c>
      <c r="G14" s="1440">
        <v>-8.1999999999999993</v>
      </c>
      <c r="H14" s="1440">
        <v>-4.2</v>
      </c>
      <c r="I14" s="1440">
        <v>-2.1</v>
      </c>
      <c r="J14" s="1440">
        <v>-1.4</v>
      </c>
      <c r="K14" s="1440">
        <v>-9</v>
      </c>
      <c r="L14" s="157">
        <v>-3.7</v>
      </c>
    </row>
    <row r="15" spans="1:12">
      <c r="A15" s="154"/>
      <c r="B15" s="1030" t="s">
        <v>1026</v>
      </c>
      <c r="C15" s="1440">
        <v>-3.7</v>
      </c>
      <c r="D15" s="1440">
        <v>-0.1</v>
      </c>
      <c r="E15" s="1440">
        <v>-14.8</v>
      </c>
      <c r="F15" s="1440">
        <v>-12</v>
      </c>
      <c r="G15" s="1440">
        <v>-10</v>
      </c>
      <c r="H15" s="1440">
        <v>-7.3</v>
      </c>
      <c r="I15" s="1440">
        <v>-4.7</v>
      </c>
      <c r="J15" s="1440">
        <v>-4.4000000000000004</v>
      </c>
      <c r="K15" s="1440">
        <v>-4.7</v>
      </c>
      <c r="L15" s="157">
        <v>0.4</v>
      </c>
    </row>
    <row r="16" spans="1:12">
      <c r="A16" s="777"/>
      <c r="B16" s="1030" t="s">
        <v>1027</v>
      </c>
      <c r="C16" s="1440">
        <v>-4.8</v>
      </c>
      <c r="D16" s="1440">
        <v>0</v>
      </c>
      <c r="E16" s="1440">
        <v>-5.6</v>
      </c>
      <c r="F16" s="1440">
        <v>-12.2</v>
      </c>
      <c r="G16" s="1440">
        <v>-8.6</v>
      </c>
      <c r="H16" s="1440">
        <v>-9.6</v>
      </c>
      <c r="I16" s="1440">
        <v>-1.8</v>
      </c>
      <c r="J16" s="1440">
        <v>-2.5</v>
      </c>
      <c r="K16" s="1440">
        <v>-11.6</v>
      </c>
      <c r="L16" s="157">
        <v>-5.8</v>
      </c>
    </row>
    <row r="17" spans="1:12">
      <c r="A17" s="154"/>
      <c r="B17" s="1030" t="s">
        <v>1028</v>
      </c>
      <c r="C17" s="1440">
        <v>-4.2</v>
      </c>
      <c r="D17" s="1440">
        <v>1.8</v>
      </c>
      <c r="E17" s="1440">
        <v>-15.2</v>
      </c>
      <c r="F17" s="1440">
        <v>-16</v>
      </c>
      <c r="G17" s="1440">
        <v>-12</v>
      </c>
      <c r="H17" s="1440">
        <v>-10.199999999999999</v>
      </c>
      <c r="I17" s="1440">
        <v>-1.5</v>
      </c>
      <c r="J17" s="1440">
        <v>-9.4</v>
      </c>
      <c r="K17" s="1440">
        <v>-13.2</v>
      </c>
      <c r="L17" s="157">
        <v>-0.4</v>
      </c>
    </row>
    <row r="18" spans="1:12">
      <c r="A18" s="154"/>
      <c r="B18" s="1030" t="s">
        <v>1029</v>
      </c>
      <c r="C18" s="1440">
        <v>-5.0999999999999996</v>
      </c>
      <c r="D18" s="1440">
        <v>-4.4000000000000004</v>
      </c>
      <c r="E18" s="1440">
        <v>-8.4</v>
      </c>
      <c r="F18" s="1440">
        <v>-14</v>
      </c>
      <c r="G18" s="1440">
        <v>-9.5</v>
      </c>
      <c r="H18" s="1440">
        <v>-5.8</v>
      </c>
      <c r="I18" s="1440">
        <v>3.4</v>
      </c>
      <c r="J18" s="1440">
        <v>3.2</v>
      </c>
      <c r="K18" s="1440">
        <v>-2.9</v>
      </c>
      <c r="L18" s="157">
        <v>2.4</v>
      </c>
    </row>
    <row r="19" spans="1:12">
      <c r="A19" s="777"/>
      <c r="B19" s="1030" t="s">
        <v>1030</v>
      </c>
      <c r="C19" s="1440">
        <v>-5.2</v>
      </c>
      <c r="D19" s="1440">
        <v>-1.9</v>
      </c>
      <c r="E19" s="1440">
        <v>-8.1999999999999993</v>
      </c>
      <c r="F19" s="1440">
        <v>-7.5</v>
      </c>
      <c r="G19" s="1440">
        <v>-7.9</v>
      </c>
      <c r="H19" s="1440">
        <v>-8.4</v>
      </c>
      <c r="I19" s="1440">
        <v>-1.2</v>
      </c>
      <c r="J19" s="1440">
        <v>-2.1</v>
      </c>
      <c r="K19" s="1440">
        <v>-9</v>
      </c>
      <c r="L19" s="157">
        <v>-5.9</v>
      </c>
    </row>
    <row r="20" spans="1:12">
      <c r="A20" s="154"/>
      <c r="B20" s="1030" t="s">
        <v>1019</v>
      </c>
      <c r="C20" s="1440">
        <v>-5.9</v>
      </c>
      <c r="D20" s="1440">
        <v>-4.3</v>
      </c>
      <c r="E20" s="1440">
        <v>-7.3</v>
      </c>
      <c r="F20" s="1440">
        <v>-4.5999999999999996</v>
      </c>
      <c r="G20" s="1440">
        <v>-6.8</v>
      </c>
      <c r="H20" s="1440">
        <v>-7.5</v>
      </c>
      <c r="I20" s="1440">
        <v>-4.2</v>
      </c>
      <c r="J20" s="1440">
        <v>-11</v>
      </c>
      <c r="K20" s="1440">
        <v>-7.9</v>
      </c>
      <c r="L20" s="157">
        <v>-2</v>
      </c>
    </row>
    <row r="21" spans="1:12">
      <c r="A21" s="154"/>
      <c r="B21" s="1030" t="s">
        <v>1020</v>
      </c>
      <c r="C21" s="1440">
        <v>-7.4</v>
      </c>
      <c r="D21" s="1440">
        <v>-6.2</v>
      </c>
      <c r="E21" s="1440">
        <v>-3.3</v>
      </c>
      <c r="F21" s="1440">
        <v>-5.7</v>
      </c>
      <c r="G21" s="1440">
        <v>-8.4</v>
      </c>
      <c r="H21" s="1440">
        <v>-8.5</v>
      </c>
      <c r="I21" s="1440">
        <v>-4.5</v>
      </c>
      <c r="J21" s="1440">
        <v>-6.5</v>
      </c>
      <c r="K21" s="1440">
        <v>-11.6</v>
      </c>
      <c r="L21" s="157">
        <v>-4.9000000000000004</v>
      </c>
    </row>
    <row r="22" spans="1:12">
      <c r="A22" s="777"/>
      <c r="B22" s="1030" t="s">
        <v>1021</v>
      </c>
      <c r="C22" s="1440">
        <v>-6</v>
      </c>
      <c r="D22" s="1440">
        <v>-6.8</v>
      </c>
      <c r="E22" s="1440">
        <v>-4.5</v>
      </c>
      <c r="F22" s="1440">
        <v>-3.9</v>
      </c>
      <c r="G22" s="1440">
        <v>-6.7</v>
      </c>
      <c r="H22" s="1440">
        <v>-5.0999999999999996</v>
      </c>
      <c r="I22" s="1440">
        <v>-2.6</v>
      </c>
      <c r="J22" s="1440">
        <v>-3.6</v>
      </c>
      <c r="K22" s="1440">
        <v>-12.9</v>
      </c>
      <c r="L22" s="157">
        <v>-1.6</v>
      </c>
    </row>
    <row r="23" spans="1:12">
      <c r="A23" s="154">
        <v>2024</v>
      </c>
      <c r="B23" s="1030" t="s">
        <v>1022</v>
      </c>
      <c r="C23" s="1440">
        <v>-0.9</v>
      </c>
      <c r="D23" s="1440">
        <v>2.1</v>
      </c>
      <c r="E23" s="1440">
        <v>-7.1</v>
      </c>
      <c r="F23" s="1440">
        <v>-10.4</v>
      </c>
      <c r="G23" s="1440">
        <v>-6.8</v>
      </c>
      <c r="H23" s="1440">
        <v>-3.9</v>
      </c>
      <c r="I23" s="1440">
        <v>4.5999999999999996</v>
      </c>
      <c r="J23" s="1440">
        <v>4.9000000000000004</v>
      </c>
      <c r="K23" s="1440">
        <v>-6.5</v>
      </c>
      <c r="L23" s="157">
        <v>3.4</v>
      </c>
    </row>
    <row r="24" spans="1:12">
      <c r="A24" s="154"/>
      <c r="B24" s="1030" t="s">
        <v>1023</v>
      </c>
      <c r="C24" s="1440">
        <v>-3.9</v>
      </c>
      <c r="D24" s="1440">
        <v>-5.0999999999999996</v>
      </c>
      <c r="E24" s="1440">
        <v>-1.9</v>
      </c>
      <c r="F24" s="1440">
        <v>0.3</v>
      </c>
      <c r="G24" s="1440">
        <v>-3.6</v>
      </c>
      <c r="H24" s="1440">
        <v>-2.7</v>
      </c>
      <c r="I24" s="1440">
        <v>7.9</v>
      </c>
      <c r="J24" s="1440">
        <v>5.3</v>
      </c>
      <c r="K24" s="1440">
        <v>-5.0999999999999996</v>
      </c>
      <c r="L24" s="157">
        <v>0.3</v>
      </c>
    </row>
    <row r="25" spans="1:12">
      <c r="A25" s="777"/>
      <c r="B25" s="1030" t="s">
        <v>1024</v>
      </c>
      <c r="C25" s="1440">
        <v>0.5</v>
      </c>
      <c r="D25" s="1440">
        <v>-7.1</v>
      </c>
      <c r="E25" s="1440">
        <v>2.2999999999999998</v>
      </c>
      <c r="F25" s="1440">
        <v>3.8</v>
      </c>
      <c r="G25" s="1440">
        <v>-5.5</v>
      </c>
      <c r="H25" s="1440">
        <v>8</v>
      </c>
      <c r="I25" s="1440">
        <v>12.5</v>
      </c>
      <c r="J25" s="1440">
        <v>13</v>
      </c>
      <c r="K25" s="1440">
        <v>-1.4</v>
      </c>
      <c r="L25" s="157">
        <v>4.0999999999999996</v>
      </c>
    </row>
    <row r="26" spans="1:12">
      <c r="A26" s="154"/>
      <c r="B26" s="1030" t="s">
        <v>1025</v>
      </c>
      <c r="C26" s="1441">
        <v>-0.8</v>
      </c>
      <c r="D26" s="1441">
        <v>-1.7</v>
      </c>
      <c r="E26" s="1441">
        <v>0.9</v>
      </c>
      <c r="F26" s="1441">
        <v>0.9</v>
      </c>
      <c r="G26" s="1441">
        <v>-6.5</v>
      </c>
      <c r="H26" s="1441">
        <v>0.2</v>
      </c>
      <c r="I26" s="1441">
        <v>12.3</v>
      </c>
      <c r="J26" s="1441">
        <v>9.8000000000000007</v>
      </c>
      <c r="K26" s="1441">
        <v>-2.4</v>
      </c>
      <c r="L26" s="1442">
        <v>0.9</v>
      </c>
    </row>
    <row r="27" spans="1:12">
      <c r="A27" s="154"/>
      <c r="B27" s="1030" t="s">
        <v>1026</v>
      </c>
      <c r="C27" s="1441">
        <v>-3.8</v>
      </c>
      <c r="D27" s="1441">
        <v>-7.8</v>
      </c>
      <c r="E27" s="1441">
        <v>-4.7</v>
      </c>
      <c r="F27" s="1441">
        <v>0.1</v>
      </c>
      <c r="G27" s="1441">
        <v>-3.6</v>
      </c>
      <c r="H27" s="1441">
        <v>0.3</v>
      </c>
      <c r="I27" s="1441">
        <v>11.5</v>
      </c>
      <c r="J27" s="1441">
        <v>7.6</v>
      </c>
      <c r="K27" s="1441">
        <v>-3.1</v>
      </c>
      <c r="L27" s="1442">
        <v>-2.5</v>
      </c>
    </row>
    <row r="28" spans="1:12">
      <c r="A28" s="777"/>
      <c r="B28" s="1030" t="s">
        <v>1027</v>
      </c>
      <c r="C28" s="1441">
        <v>-6.1</v>
      </c>
      <c r="D28" s="1441">
        <v>-2.5</v>
      </c>
      <c r="E28" s="1441">
        <v>-7.5</v>
      </c>
      <c r="F28" s="1441">
        <v>-5.8</v>
      </c>
      <c r="G28" s="1441">
        <v>-10.199999999999999</v>
      </c>
      <c r="H28" s="1441">
        <v>-9.6999999999999993</v>
      </c>
      <c r="I28" s="1441">
        <v>-1.7</v>
      </c>
      <c r="J28" s="1441">
        <v>-3.3</v>
      </c>
      <c r="K28" s="1441">
        <v>-9.5</v>
      </c>
      <c r="L28" s="1442">
        <v>-4.9000000000000004</v>
      </c>
    </row>
    <row r="29" spans="1:12">
      <c r="A29" s="154"/>
      <c r="B29" s="1030" t="s">
        <v>1028</v>
      </c>
      <c r="C29" s="1441">
        <v>-6.5</v>
      </c>
      <c r="D29" s="1441">
        <v>-4.2</v>
      </c>
      <c r="E29" s="1441">
        <v>-7.9</v>
      </c>
      <c r="F29" s="1441">
        <v>-9.1</v>
      </c>
      <c r="G29" s="1441">
        <v>-9</v>
      </c>
      <c r="H29" s="1441">
        <v>-8.6999999999999993</v>
      </c>
      <c r="I29" s="1441">
        <v>-2.5</v>
      </c>
      <c r="J29" s="1441">
        <v>-5.8</v>
      </c>
      <c r="K29" s="1441">
        <v>-10.6</v>
      </c>
      <c r="L29" s="1442">
        <v>-2.8</v>
      </c>
    </row>
    <row r="30" spans="1:12">
      <c r="A30" s="154"/>
      <c r="B30" s="1030" t="s">
        <v>1029</v>
      </c>
      <c r="C30" s="1441">
        <v>-7.7</v>
      </c>
      <c r="D30" s="1441">
        <v>-5</v>
      </c>
      <c r="E30" s="1441">
        <v>-10.1</v>
      </c>
      <c r="F30" s="1441">
        <v>-10.3</v>
      </c>
      <c r="G30" s="1441">
        <v>-12.2</v>
      </c>
      <c r="H30" s="1441">
        <v>-10.3</v>
      </c>
      <c r="I30" s="1441">
        <v>-5</v>
      </c>
      <c r="J30" s="1441">
        <v>0.8</v>
      </c>
      <c r="K30" s="1441">
        <v>-7.8</v>
      </c>
      <c r="L30" s="1442">
        <v>-10.1</v>
      </c>
    </row>
    <row r="31" spans="1:12">
      <c r="A31" s="777"/>
      <c r="B31" s="1030" t="s">
        <v>1030</v>
      </c>
      <c r="C31" s="1441">
        <v>-5.6</v>
      </c>
      <c r="D31" s="1441">
        <v>-5.8</v>
      </c>
      <c r="E31" s="1441">
        <v>-12.3</v>
      </c>
      <c r="F31" s="1441">
        <v>-8.4</v>
      </c>
      <c r="G31" s="1441">
        <v>-13.2</v>
      </c>
      <c r="H31" s="1441">
        <v>-5.4</v>
      </c>
      <c r="I31" s="1441">
        <v>-3.5</v>
      </c>
      <c r="J31" s="1441">
        <v>0.1</v>
      </c>
      <c r="K31" s="1441">
        <v>-5.9</v>
      </c>
      <c r="L31" s="1442">
        <v>-6.9</v>
      </c>
    </row>
    <row r="32" spans="1:12">
      <c r="A32" s="154"/>
      <c r="B32" s="1030" t="s">
        <v>1019</v>
      </c>
      <c r="C32" s="1441">
        <v>-1.8</v>
      </c>
      <c r="D32" s="1441">
        <v>-2.4</v>
      </c>
      <c r="E32" s="1441">
        <v>-12.7</v>
      </c>
      <c r="F32" s="1441">
        <v>-8.5</v>
      </c>
      <c r="G32" s="1441">
        <v>-11.6</v>
      </c>
      <c r="H32" s="1441">
        <v>-1.1000000000000001</v>
      </c>
      <c r="I32" s="1441">
        <v>-8.6999999999999993</v>
      </c>
      <c r="J32" s="1441">
        <v>-7.8</v>
      </c>
      <c r="K32" s="1441">
        <v>-6</v>
      </c>
      <c r="L32" s="1442">
        <v>-3.4</v>
      </c>
    </row>
    <row r="33" spans="1:12">
      <c r="A33" s="154"/>
      <c r="B33" s="1030" t="s">
        <v>1020</v>
      </c>
      <c r="C33" s="1441">
        <v>-3.1</v>
      </c>
      <c r="D33" s="1441">
        <v>0.7</v>
      </c>
      <c r="E33" s="1441">
        <v>-11.2</v>
      </c>
      <c r="F33" s="1441">
        <v>-5.8</v>
      </c>
      <c r="G33" s="1441">
        <v>-6.2</v>
      </c>
      <c r="H33" s="1441">
        <v>-6.9</v>
      </c>
      <c r="I33" s="1441">
        <v>-6.8</v>
      </c>
      <c r="J33" s="1441">
        <v>-6.7</v>
      </c>
      <c r="K33" s="1441">
        <v>-9.1999999999999993</v>
      </c>
      <c r="L33" s="1442">
        <v>-6.3</v>
      </c>
    </row>
    <row r="34" spans="1:12">
      <c r="A34" s="777"/>
      <c r="B34" s="1030" t="s">
        <v>1021</v>
      </c>
      <c r="C34" s="1441">
        <v>-3.4</v>
      </c>
      <c r="D34" s="1441">
        <v>0.7</v>
      </c>
      <c r="E34" s="1441">
        <v>-8.1999999999999993</v>
      </c>
      <c r="F34" s="1441">
        <v>-9.4</v>
      </c>
      <c r="G34" s="1441">
        <v>-6.1</v>
      </c>
      <c r="H34" s="1441">
        <v>-7.4</v>
      </c>
      <c r="I34" s="1441">
        <v>-5.3</v>
      </c>
      <c r="J34" s="1441">
        <v>-6.7</v>
      </c>
      <c r="K34" s="1441">
        <v>-12.2</v>
      </c>
      <c r="L34" s="1442">
        <v>-6.6</v>
      </c>
    </row>
    <row r="35" spans="1:12" s="22" customFormat="1" ht="4.5" customHeight="1">
      <c r="A35" s="155"/>
      <c r="B35" s="156"/>
      <c r="C35" s="157"/>
      <c r="D35" s="157"/>
      <c r="E35" s="157"/>
      <c r="F35" s="157"/>
      <c r="G35" s="157"/>
      <c r="H35" s="157"/>
      <c r="I35" s="157"/>
      <c r="J35" s="157"/>
      <c r="K35" s="157"/>
      <c r="L35" s="157"/>
    </row>
    <row r="36" spans="1:12" ht="15" customHeight="1">
      <c r="A36" s="1958" t="s">
        <v>1138</v>
      </c>
      <c r="B36" s="1958"/>
      <c r="C36" s="1958"/>
      <c r="D36" s="1958"/>
      <c r="E36" s="1958"/>
      <c r="F36" s="158"/>
      <c r="G36" s="158"/>
      <c r="H36" s="158"/>
      <c r="I36" s="158"/>
      <c r="J36" s="158"/>
      <c r="K36" s="158"/>
      <c r="L36" s="158"/>
    </row>
    <row r="37" spans="1:12" ht="15" customHeight="1">
      <c r="A37" s="1959" t="s">
        <v>1139</v>
      </c>
      <c r="B37" s="1959"/>
      <c r="C37" s="1959"/>
      <c r="D37" s="1959"/>
      <c r="E37" s="1959"/>
      <c r="F37" s="159"/>
      <c r="G37" s="159"/>
      <c r="H37" s="159"/>
      <c r="I37" s="159"/>
      <c r="J37" s="159"/>
      <c r="K37" s="159"/>
      <c r="L37" s="159"/>
    </row>
  </sheetData>
  <mergeCells count="12">
    <mergeCell ref="A36:E36"/>
    <mergeCell ref="A37:E37"/>
    <mergeCell ref="A3:F3"/>
    <mergeCell ref="J1:L1"/>
    <mergeCell ref="A4:F4"/>
    <mergeCell ref="J2:L2"/>
    <mergeCell ref="A5:B7"/>
    <mergeCell ref="C5:L5"/>
    <mergeCell ref="C6:C7"/>
    <mergeCell ref="D6:G6"/>
    <mergeCell ref="H6:L6"/>
    <mergeCell ref="A2:F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activeCell="O18" sqref="O18"/>
    </sheetView>
  </sheetViews>
  <sheetFormatPr defaultRowHeight="14.25"/>
  <cols>
    <col min="1" max="2" width="7.625" customWidth="1"/>
    <col min="3" max="13" width="10.625" customWidth="1"/>
  </cols>
  <sheetData>
    <row r="1" spans="1:12">
      <c r="A1" s="1960" t="s">
        <v>821</v>
      </c>
      <c r="B1" s="1960"/>
      <c r="C1" s="1960"/>
      <c r="D1" s="1960"/>
      <c r="E1" s="1960"/>
      <c r="F1" s="1960"/>
      <c r="G1" s="153"/>
      <c r="H1" s="153"/>
      <c r="I1" s="153"/>
      <c r="J1" s="1550" t="s">
        <v>23</v>
      </c>
      <c r="K1" s="1550"/>
      <c r="L1" s="1550"/>
    </row>
    <row r="2" spans="1:12">
      <c r="A2" s="1961" t="s">
        <v>911</v>
      </c>
      <c r="B2" s="1961"/>
      <c r="C2" s="1961"/>
      <c r="D2" s="1961"/>
      <c r="E2" s="1961"/>
      <c r="F2" s="1961"/>
      <c r="G2" s="746"/>
      <c r="H2" s="745"/>
      <c r="I2" s="745"/>
      <c r="J2" s="1552" t="s">
        <v>895</v>
      </c>
      <c r="K2" s="1552"/>
      <c r="L2" s="1552"/>
    </row>
    <row r="3" spans="1:12" ht="14.25" customHeight="1">
      <c r="A3" s="1632" t="s">
        <v>366</v>
      </c>
      <c r="B3" s="1632"/>
      <c r="C3" s="1967" t="s">
        <v>378</v>
      </c>
      <c r="D3" s="1964"/>
      <c r="E3" s="1964"/>
      <c r="F3" s="1964"/>
      <c r="G3" s="1964"/>
      <c r="H3" s="1964"/>
      <c r="I3" s="1964"/>
      <c r="J3" s="1964"/>
      <c r="K3" s="1964"/>
      <c r="L3" s="1964"/>
    </row>
    <row r="4" spans="1:12">
      <c r="A4" s="1634"/>
      <c r="B4" s="1962"/>
      <c r="C4" s="1965" t="s">
        <v>368</v>
      </c>
      <c r="D4" s="1969" t="s">
        <v>379</v>
      </c>
      <c r="E4" s="1970"/>
      <c r="F4" s="1970"/>
      <c r="G4" s="1971"/>
      <c r="H4" s="1969" t="s">
        <v>376</v>
      </c>
      <c r="I4" s="1970"/>
      <c r="J4" s="1970"/>
      <c r="K4" s="1970"/>
      <c r="L4" s="1970"/>
    </row>
    <row r="5" spans="1:12" ht="99.75" customHeight="1">
      <c r="A5" s="1636"/>
      <c r="B5" s="1637"/>
      <c r="C5" s="1966"/>
      <c r="D5" s="300" t="s">
        <v>369</v>
      </c>
      <c r="E5" s="300" t="s">
        <v>377</v>
      </c>
      <c r="F5" s="300" t="s">
        <v>371</v>
      </c>
      <c r="G5" s="300" t="s">
        <v>372</v>
      </c>
      <c r="H5" s="300" t="s">
        <v>369</v>
      </c>
      <c r="I5" s="300" t="s">
        <v>377</v>
      </c>
      <c r="J5" s="300" t="s">
        <v>373</v>
      </c>
      <c r="K5" s="300" t="s">
        <v>372</v>
      </c>
      <c r="L5" s="299" t="s">
        <v>374</v>
      </c>
    </row>
    <row r="6" spans="1:12">
      <c r="A6" s="777">
        <v>2022</v>
      </c>
      <c r="B6" s="1030" t="s">
        <v>1019</v>
      </c>
      <c r="C6" s="871">
        <v>-21.6</v>
      </c>
      <c r="D6" s="1443">
        <v>-12.7</v>
      </c>
      <c r="E6" s="871">
        <v>-15.2</v>
      </c>
      <c r="F6" s="1443">
        <v>-13.6</v>
      </c>
      <c r="G6" s="1443">
        <v>-26.1</v>
      </c>
      <c r="H6" s="1443">
        <v>-30.5</v>
      </c>
      <c r="I6" s="1443">
        <v>-30</v>
      </c>
      <c r="J6" s="1443">
        <v>-23.5</v>
      </c>
      <c r="K6" s="871">
        <v>-30.3</v>
      </c>
      <c r="L6" s="872">
        <v>-20.100000000000001</v>
      </c>
    </row>
    <row r="7" spans="1:12">
      <c r="A7" s="777"/>
      <c r="B7" s="1030" t="s">
        <v>1020</v>
      </c>
      <c r="C7" s="871">
        <v>-15.1</v>
      </c>
      <c r="D7" s="1443">
        <v>-1.4</v>
      </c>
      <c r="E7" s="871">
        <v>-9.1</v>
      </c>
      <c r="F7" s="1443">
        <v>-9</v>
      </c>
      <c r="G7" s="1443">
        <v>-20.100000000000001</v>
      </c>
      <c r="H7" s="1443">
        <v>-28.8</v>
      </c>
      <c r="I7" s="1443">
        <v>-37.299999999999997</v>
      </c>
      <c r="J7" s="1443">
        <v>-27.7</v>
      </c>
      <c r="K7" s="871">
        <v>-27.3</v>
      </c>
      <c r="L7" s="872">
        <v>-16.2</v>
      </c>
    </row>
    <row r="8" spans="1:12">
      <c r="A8" s="777"/>
      <c r="B8" s="1030" t="s">
        <v>1021</v>
      </c>
      <c r="C8" s="871">
        <v>-15.9</v>
      </c>
      <c r="D8" s="1443">
        <v>-1.2</v>
      </c>
      <c r="E8" s="871">
        <v>-16.5</v>
      </c>
      <c r="F8" s="1443">
        <v>-7.5</v>
      </c>
      <c r="G8" s="1443">
        <v>-17.899999999999999</v>
      </c>
      <c r="H8" s="1443">
        <v>-30.5</v>
      </c>
      <c r="I8" s="1443">
        <v>-30.6</v>
      </c>
      <c r="J8" s="1443">
        <v>-30</v>
      </c>
      <c r="K8" s="871">
        <v>-28.1</v>
      </c>
      <c r="L8" s="872">
        <v>-20.100000000000001</v>
      </c>
    </row>
    <row r="9" spans="1:12">
      <c r="A9" s="777">
        <v>2023</v>
      </c>
      <c r="B9" s="1030" t="s">
        <v>1022</v>
      </c>
      <c r="C9" s="871">
        <v>-13.6</v>
      </c>
      <c r="D9" s="1443">
        <v>0.4</v>
      </c>
      <c r="E9" s="871">
        <v>-32.799999999999997</v>
      </c>
      <c r="F9" s="1443">
        <v>-39.4</v>
      </c>
      <c r="G9" s="1443">
        <v>-32</v>
      </c>
      <c r="H9" s="1443">
        <v>-27.5</v>
      </c>
      <c r="I9" s="1443">
        <v>-30.4</v>
      </c>
      <c r="J9" s="1443">
        <v>-26.2</v>
      </c>
      <c r="K9" s="871">
        <v>-25.1</v>
      </c>
      <c r="L9" s="872">
        <v>-12</v>
      </c>
    </row>
    <row r="10" spans="1:12">
      <c r="A10" s="777"/>
      <c r="B10" s="1030" t="s">
        <v>1023</v>
      </c>
      <c r="C10" s="871">
        <v>-12.9</v>
      </c>
      <c r="D10" s="1443">
        <v>-4.0999999999999996</v>
      </c>
      <c r="E10" s="871">
        <v>-29.8</v>
      </c>
      <c r="F10" s="1443">
        <v>-43.1</v>
      </c>
      <c r="G10" s="1443">
        <v>-30.2</v>
      </c>
      <c r="H10" s="1443">
        <v>-21.6</v>
      </c>
      <c r="I10" s="1443">
        <v>-13.6</v>
      </c>
      <c r="J10" s="1443">
        <v>-12.4</v>
      </c>
      <c r="K10" s="871">
        <v>-18.7</v>
      </c>
      <c r="L10" s="872">
        <v>-14.8</v>
      </c>
    </row>
    <row r="11" spans="1:12">
      <c r="A11" s="777"/>
      <c r="B11" s="1030" t="s">
        <v>1024</v>
      </c>
      <c r="C11" s="871">
        <v>-2.8</v>
      </c>
      <c r="D11" s="1443">
        <v>1</v>
      </c>
      <c r="E11" s="871">
        <v>-21</v>
      </c>
      <c r="F11" s="1443">
        <v>-24.1</v>
      </c>
      <c r="G11" s="1443">
        <v>-21.9</v>
      </c>
      <c r="H11" s="1443">
        <v>-6.5</v>
      </c>
      <c r="I11" s="1443">
        <v>6.7</v>
      </c>
      <c r="J11" s="1443">
        <v>3.4</v>
      </c>
      <c r="K11" s="871">
        <v>-7.3</v>
      </c>
      <c r="L11" s="872">
        <v>-3.7</v>
      </c>
    </row>
    <row r="12" spans="1:12">
      <c r="A12" s="777"/>
      <c r="B12" s="1030" t="s">
        <v>1025</v>
      </c>
      <c r="C12" s="871">
        <v>0.9</v>
      </c>
      <c r="D12" s="1443">
        <v>2.9</v>
      </c>
      <c r="E12" s="871">
        <v>-13.3</v>
      </c>
      <c r="F12" s="1443">
        <v>-20.100000000000001</v>
      </c>
      <c r="G12" s="1443">
        <v>-19.899999999999999</v>
      </c>
      <c r="H12" s="1443">
        <v>-1.1000000000000001</v>
      </c>
      <c r="I12" s="1443">
        <v>1.8</v>
      </c>
      <c r="J12" s="1443">
        <v>-1.1000000000000001</v>
      </c>
      <c r="K12" s="871">
        <v>-0.7</v>
      </c>
      <c r="L12" s="872">
        <v>-2.2000000000000002</v>
      </c>
    </row>
    <row r="13" spans="1:12">
      <c r="A13" s="777"/>
      <c r="B13" s="1030" t="s">
        <v>1026</v>
      </c>
      <c r="C13" s="871">
        <v>0.4</v>
      </c>
      <c r="D13" s="1443">
        <v>0.6</v>
      </c>
      <c r="E13" s="871">
        <v>-11.1</v>
      </c>
      <c r="F13" s="1443">
        <v>-8.6999999999999993</v>
      </c>
      <c r="G13" s="1443">
        <v>-14.4</v>
      </c>
      <c r="H13" s="1443">
        <v>0.1</v>
      </c>
      <c r="I13" s="1443">
        <v>3.8</v>
      </c>
      <c r="J13" s="1443">
        <v>-1.8</v>
      </c>
      <c r="K13" s="871">
        <v>-1.5</v>
      </c>
      <c r="L13" s="872">
        <v>-1.1000000000000001</v>
      </c>
    </row>
    <row r="14" spans="1:12">
      <c r="A14" s="777"/>
      <c r="B14" s="1030" t="s">
        <v>1027</v>
      </c>
      <c r="C14" s="871">
        <v>0.6</v>
      </c>
      <c r="D14" s="1443">
        <v>-0.3</v>
      </c>
      <c r="E14" s="871">
        <v>-5.5</v>
      </c>
      <c r="F14" s="1443">
        <v>-5.4</v>
      </c>
      <c r="G14" s="1443">
        <v>-12.6</v>
      </c>
      <c r="H14" s="1443">
        <v>1.5</v>
      </c>
      <c r="I14" s="1443">
        <v>-1</v>
      </c>
      <c r="J14" s="1443">
        <v>3.2</v>
      </c>
      <c r="K14" s="871">
        <v>3.1</v>
      </c>
      <c r="L14" s="872">
        <v>-3.7</v>
      </c>
    </row>
    <row r="15" spans="1:12">
      <c r="A15" s="777"/>
      <c r="B15" s="1030" t="s">
        <v>1028</v>
      </c>
      <c r="C15" s="871">
        <v>-1.4</v>
      </c>
      <c r="D15" s="1443">
        <v>4.8</v>
      </c>
      <c r="E15" s="871">
        <v>-9.5</v>
      </c>
      <c r="F15" s="1443">
        <v>-8.9</v>
      </c>
      <c r="G15" s="1443">
        <v>-13.4</v>
      </c>
      <c r="H15" s="1443">
        <v>-7.5</v>
      </c>
      <c r="I15" s="1443">
        <v>-5.4</v>
      </c>
      <c r="J15" s="1443">
        <v>-4.3</v>
      </c>
      <c r="K15" s="871">
        <v>-5.3</v>
      </c>
      <c r="L15" s="872">
        <v>-3.8</v>
      </c>
    </row>
    <row r="16" spans="1:12">
      <c r="A16" s="777"/>
      <c r="B16" s="1030" t="s">
        <v>1029</v>
      </c>
      <c r="C16" s="871">
        <v>-0.2</v>
      </c>
      <c r="D16" s="1443">
        <v>-1</v>
      </c>
      <c r="E16" s="871">
        <v>-7.6</v>
      </c>
      <c r="F16" s="1443">
        <v>-7.6</v>
      </c>
      <c r="G16" s="1443">
        <v>-12.6</v>
      </c>
      <c r="H16" s="1443">
        <v>0.7</v>
      </c>
      <c r="I16" s="1443">
        <v>-3.9</v>
      </c>
      <c r="J16" s="1443">
        <v>-3.1</v>
      </c>
      <c r="K16" s="871">
        <v>-4.7</v>
      </c>
      <c r="L16" s="872">
        <v>-4.7</v>
      </c>
    </row>
    <row r="17" spans="1:12">
      <c r="A17" s="777"/>
      <c r="B17" s="1030" t="s">
        <v>1030</v>
      </c>
      <c r="C17" s="871">
        <v>1.6</v>
      </c>
      <c r="D17" s="1443">
        <v>7.1</v>
      </c>
      <c r="E17" s="871">
        <v>-1.7</v>
      </c>
      <c r="F17" s="1443">
        <v>-2.5</v>
      </c>
      <c r="G17" s="1443">
        <v>2.7</v>
      </c>
      <c r="H17" s="1443">
        <v>-3.9</v>
      </c>
      <c r="I17" s="1443">
        <v>-14.9</v>
      </c>
      <c r="J17" s="1443">
        <v>-7.6</v>
      </c>
      <c r="K17" s="871">
        <v>-4.0999999999999996</v>
      </c>
      <c r="L17" s="872">
        <v>-5.6</v>
      </c>
    </row>
    <row r="18" spans="1:12">
      <c r="A18" s="777"/>
      <c r="B18" s="1030" t="s">
        <v>1019</v>
      </c>
      <c r="C18" s="871">
        <v>-5.0999999999999996</v>
      </c>
      <c r="D18" s="1443">
        <v>-0.5</v>
      </c>
      <c r="E18" s="871">
        <v>-13.1</v>
      </c>
      <c r="F18" s="1443">
        <v>-9.1</v>
      </c>
      <c r="G18" s="1443">
        <v>-2.7</v>
      </c>
      <c r="H18" s="1443">
        <v>-9.6999999999999993</v>
      </c>
      <c r="I18" s="1443">
        <v>-18</v>
      </c>
      <c r="J18" s="1443">
        <v>-15.4</v>
      </c>
      <c r="K18" s="871">
        <v>-15</v>
      </c>
      <c r="L18" s="872">
        <v>-6.6</v>
      </c>
    </row>
    <row r="19" spans="1:12">
      <c r="A19" s="777"/>
      <c r="B19" s="1030" t="s">
        <v>1020</v>
      </c>
      <c r="C19" s="871">
        <v>-5.5</v>
      </c>
      <c r="D19" s="1443">
        <v>1.2</v>
      </c>
      <c r="E19" s="871">
        <v>-13.8</v>
      </c>
      <c r="F19" s="1443">
        <v>-13.2</v>
      </c>
      <c r="G19" s="1443">
        <v>-5.9</v>
      </c>
      <c r="H19" s="1443">
        <v>-12.1</v>
      </c>
      <c r="I19" s="1443">
        <v>-16.100000000000001</v>
      </c>
      <c r="J19" s="1443">
        <v>-17.600000000000001</v>
      </c>
      <c r="K19" s="871">
        <v>-10.4</v>
      </c>
      <c r="L19" s="872">
        <v>-13.8</v>
      </c>
    </row>
    <row r="20" spans="1:12">
      <c r="A20" s="777"/>
      <c r="B20" s="1030" t="s">
        <v>1021</v>
      </c>
      <c r="C20" s="871">
        <v>-13.5</v>
      </c>
      <c r="D20" s="1443">
        <v>-5</v>
      </c>
      <c r="E20" s="871">
        <v>-26.1</v>
      </c>
      <c r="F20" s="1443">
        <v>-26.4</v>
      </c>
      <c r="G20" s="1443">
        <v>-17.5</v>
      </c>
      <c r="H20" s="1443">
        <v>-21.9</v>
      </c>
      <c r="I20" s="1443">
        <v>-26.4</v>
      </c>
      <c r="J20" s="1443">
        <v>-26.8</v>
      </c>
      <c r="K20" s="871">
        <v>-22.6</v>
      </c>
      <c r="L20" s="872">
        <v>-10.3</v>
      </c>
    </row>
    <row r="21" spans="1:12">
      <c r="A21" s="777">
        <v>2024</v>
      </c>
      <c r="B21" s="1030" t="s">
        <v>1022</v>
      </c>
      <c r="C21" s="871">
        <v>-8.4</v>
      </c>
      <c r="D21" s="1443">
        <v>0</v>
      </c>
      <c r="E21" s="871">
        <v>-20.399999999999999</v>
      </c>
      <c r="F21" s="1443">
        <v>-29.7</v>
      </c>
      <c r="G21" s="1443">
        <v>-18.8</v>
      </c>
      <c r="H21" s="1443">
        <v>-16.7</v>
      </c>
      <c r="I21" s="1443">
        <v>-13.4</v>
      </c>
      <c r="J21" s="1443">
        <v>-25.3</v>
      </c>
      <c r="K21" s="871">
        <v>-16.2</v>
      </c>
      <c r="L21" s="872">
        <v>-0.7</v>
      </c>
    </row>
    <row r="22" spans="1:12">
      <c r="A22" s="777"/>
      <c r="B22" s="1030" t="s">
        <v>1023</v>
      </c>
      <c r="C22" s="871">
        <v>-4.5</v>
      </c>
      <c r="D22" s="1443">
        <v>-0.6</v>
      </c>
      <c r="E22" s="871">
        <v>-14.1</v>
      </c>
      <c r="F22" s="1443">
        <v>-20.9</v>
      </c>
      <c r="G22" s="1443">
        <v>-21.7</v>
      </c>
      <c r="H22" s="1443">
        <v>-8.3000000000000007</v>
      </c>
      <c r="I22" s="1443">
        <v>-1.7</v>
      </c>
      <c r="J22" s="1443">
        <v>-9.3000000000000007</v>
      </c>
      <c r="K22" s="871">
        <v>-11.7</v>
      </c>
      <c r="L22" s="872">
        <v>-1</v>
      </c>
    </row>
    <row r="23" spans="1:12">
      <c r="A23" s="777"/>
      <c r="B23" s="1030" t="s">
        <v>1024</v>
      </c>
      <c r="C23" s="871">
        <v>-2.7</v>
      </c>
      <c r="D23" s="1443">
        <v>-1.4</v>
      </c>
      <c r="E23" s="871">
        <v>-7.4</v>
      </c>
      <c r="F23" s="1443">
        <v>-18.3</v>
      </c>
      <c r="G23" s="1443">
        <v>-9.8000000000000007</v>
      </c>
      <c r="H23" s="1443">
        <v>-3.9</v>
      </c>
      <c r="I23" s="1443">
        <v>5</v>
      </c>
      <c r="J23" s="1443">
        <v>1.5</v>
      </c>
      <c r="K23" s="871">
        <v>-9.6999999999999993</v>
      </c>
      <c r="L23" s="872">
        <v>3.6</v>
      </c>
    </row>
    <row r="24" spans="1:12">
      <c r="A24" s="777"/>
      <c r="B24" s="1030" t="s">
        <v>1025</v>
      </c>
      <c r="C24" s="1441">
        <v>0.1</v>
      </c>
      <c r="D24" s="1441">
        <v>3.5</v>
      </c>
      <c r="E24" s="1441">
        <v>-7.4</v>
      </c>
      <c r="F24" s="1441">
        <v>-11.3</v>
      </c>
      <c r="G24" s="1441">
        <v>-9.8000000000000007</v>
      </c>
      <c r="H24" s="1441">
        <v>-3.3</v>
      </c>
      <c r="I24" s="1441">
        <v>-4.3</v>
      </c>
      <c r="J24" s="1441">
        <v>-8.6999999999999993</v>
      </c>
      <c r="K24" s="1441">
        <v>-6.8</v>
      </c>
      <c r="L24" s="1442">
        <v>-0.5</v>
      </c>
    </row>
    <row r="25" spans="1:12">
      <c r="A25" s="777"/>
      <c r="B25" s="1030" t="s">
        <v>1026</v>
      </c>
      <c r="C25" s="1441">
        <v>4.2</v>
      </c>
      <c r="D25" s="1441">
        <v>5.5</v>
      </c>
      <c r="E25" s="1441">
        <v>-9.5</v>
      </c>
      <c r="F25" s="1441">
        <v>-7.1</v>
      </c>
      <c r="G25" s="1441">
        <v>-10.8</v>
      </c>
      <c r="H25" s="1441">
        <v>2.8</v>
      </c>
      <c r="I25" s="1441">
        <v>5.7</v>
      </c>
      <c r="J25" s="1441">
        <v>1.9</v>
      </c>
      <c r="K25" s="1441">
        <v>-6.3</v>
      </c>
      <c r="L25" s="1442">
        <v>3.1</v>
      </c>
    </row>
    <row r="26" spans="1:12">
      <c r="A26" s="777"/>
      <c r="B26" s="1030" t="s">
        <v>1027</v>
      </c>
      <c r="C26" s="1441">
        <v>1.5</v>
      </c>
      <c r="D26" s="1441">
        <v>3.9</v>
      </c>
      <c r="E26" s="1441">
        <v>-10.4</v>
      </c>
      <c r="F26" s="1441">
        <v>-8.4</v>
      </c>
      <c r="G26" s="1441">
        <v>-8.3000000000000007</v>
      </c>
      <c r="H26" s="1441">
        <v>-0.9</v>
      </c>
      <c r="I26" s="1441">
        <v>-0.2</v>
      </c>
      <c r="J26" s="1441">
        <v>-0.4</v>
      </c>
      <c r="K26" s="1441">
        <v>0</v>
      </c>
      <c r="L26" s="1442">
        <v>-1.5</v>
      </c>
    </row>
    <row r="27" spans="1:12">
      <c r="A27" s="777"/>
      <c r="B27" s="1030" t="s">
        <v>1028</v>
      </c>
      <c r="C27" s="1441">
        <v>6.5</v>
      </c>
      <c r="D27" s="1441">
        <v>8.9</v>
      </c>
      <c r="E27" s="1441">
        <v>-3.5</v>
      </c>
      <c r="F27" s="1441">
        <v>-3.6</v>
      </c>
      <c r="G27" s="1441">
        <v>-2.4</v>
      </c>
      <c r="H27" s="1441">
        <v>4</v>
      </c>
      <c r="I27" s="1441">
        <v>4.5</v>
      </c>
      <c r="J27" s="1441">
        <v>-4.8</v>
      </c>
      <c r="K27" s="1441">
        <v>-2.5</v>
      </c>
      <c r="L27" s="1442">
        <v>1.4</v>
      </c>
    </row>
    <row r="28" spans="1:12">
      <c r="A28" s="777"/>
      <c r="B28" s="1030" t="s">
        <v>1029</v>
      </c>
      <c r="C28" s="1441">
        <v>-3.8</v>
      </c>
      <c r="D28" s="1441">
        <v>4.5</v>
      </c>
      <c r="E28" s="1441">
        <v>-8.9</v>
      </c>
      <c r="F28" s="1441">
        <v>-7.4</v>
      </c>
      <c r="G28" s="1441">
        <v>-11.6</v>
      </c>
      <c r="H28" s="1441">
        <v>-12.1</v>
      </c>
      <c r="I28" s="1441">
        <v>-8.1</v>
      </c>
      <c r="J28" s="1441">
        <v>-9.9</v>
      </c>
      <c r="K28" s="1441">
        <v>-13.9</v>
      </c>
      <c r="L28" s="1442">
        <v>-10.5</v>
      </c>
    </row>
    <row r="29" spans="1:12">
      <c r="A29" s="777"/>
      <c r="B29" s="1030" t="s">
        <v>1030</v>
      </c>
      <c r="C29" s="1441">
        <v>-4.2</v>
      </c>
      <c r="D29" s="1441">
        <v>3.2</v>
      </c>
      <c r="E29" s="1441">
        <v>-9.6</v>
      </c>
      <c r="F29" s="1441">
        <v>-8.6999999999999993</v>
      </c>
      <c r="G29" s="1441">
        <v>-10.4</v>
      </c>
      <c r="H29" s="1441">
        <v>-11.5</v>
      </c>
      <c r="I29" s="1441">
        <v>-6.6</v>
      </c>
      <c r="J29" s="1441">
        <v>-7.2</v>
      </c>
      <c r="K29" s="1441">
        <v>-5.5</v>
      </c>
      <c r="L29" s="1442">
        <v>-6.1</v>
      </c>
    </row>
    <row r="30" spans="1:12">
      <c r="A30" s="777"/>
      <c r="B30" s="1030" t="s">
        <v>1019</v>
      </c>
      <c r="C30" s="1441">
        <v>-3.5</v>
      </c>
      <c r="D30" s="1441">
        <v>3</v>
      </c>
      <c r="E30" s="1441">
        <v>-6.4</v>
      </c>
      <c r="F30" s="1441">
        <v>-8.8000000000000007</v>
      </c>
      <c r="G30" s="1441">
        <v>-10.199999999999999</v>
      </c>
      <c r="H30" s="1441">
        <v>-10</v>
      </c>
      <c r="I30" s="1441">
        <v>-11.1</v>
      </c>
      <c r="J30" s="1441">
        <v>-10.4</v>
      </c>
      <c r="K30" s="1441">
        <v>-7.2</v>
      </c>
      <c r="L30" s="1442">
        <v>-9.8000000000000007</v>
      </c>
    </row>
    <row r="31" spans="1:12">
      <c r="A31" s="777"/>
      <c r="B31" s="1030" t="s">
        <v>1020</v>
      </c>
      <c r="C31" s="1441">
        <v>-7.9</v>
      </c>
      <c r="D31" s="1441">
        <v>7.5</v>
      </c>
      <c r="E31" s="1441">
        <v>-17.600000000000001</v>
      </c>
      <c r="F31" s="1441">
        <v>-8.6999999999999993</v>
      </c>
      <c r="G31" s="1441">
        <v>-8.6999999999999993</v>
      </c>
      <c r="H31" s="1441">
        <v>-23.3</v>
      </c>
      <c r="I31" s="1441">
        <v>-24.2</v>
      </c>
      <c r="J31" s="1441">
        <v>-20.399999999999999</v>
      </c>
      <c r="K31" s="1441">
        <v>-19.5</v>
      </c>
      <c r="L31" s="1442">
        <v>-7.3</v>
      </c>
    </row>
    <row r="32" spans="1:12">
      <c r="A32" s="777"/>
      <c r="B32" s="1030" t="s">
        <v>1021</v>
      </c>
      <c r="C32" s="1441">
        <v>-10.5</v>
      </c>
      <c r="D32" s="1441">
        <v>0.2</v>
      </c>
      <c r="E32" s="1441">
        <v>-11.5</v>
      </c>
      <c r="F32" s="1441">
        <v>-13.8</v>
      </c>
      <c r="G32" s="1441">
        <v>-11.7</v>
      </c>
      <c r="H32" s="1441">
        <v>-21.1</v>
      </c>
      <c r="I32" s="1441">
        <v>-19.2</v>
      </c>
      <c r="J32" s="1441">
        <v>-19</v>
      </c>
      <c r="K32" s="1441">
        <v>-20.8</v>
      </c>
      <c r="L32" s="1442">
        <v>-13.2</v>
      </c>
    </row>
    <row r="33" spans="1:12" ht="5.25" customHeight="1">
      <c r="A33" s="155"/>
      <c r="B33" s="156"/>
      <c r="C33" s="7"/>
      <c r="D33" s="7"/>
      <c r="E33" s="7"/>
      <c r="F33" s="7"/>
      <c r="G33" s="7"/>
      <c r="H33" s="7"/>
      <c r="I33" s="7"/>
      <c r="J33" s="7"/>
      <c r="K33" s="7"/>
      <c r="L33" s="12"/>
    </row>
    <row r="34" spans="1:12">
      <c r="A34" s="1958" t="s">
        <v>1138</v>
      </c>
      <c r="B34" s="1958"/>
      <c r="C34" s="1958"/>
      <c r="D34" s="1958"/>
      <c r="E34" s="1958"/>
      <c r="F34" s="158"/>
      <c r="G34" s="158"/>
      <c r="H34" s="158"/>
      <c r="I34" s="158"/>
      <c r="J34" s="158"/>
      <c r="K34" s="158"/>
      <c r="L34" s="158"/>
    </row>
    <row r="35" spans="1:12">
      <c r="A35" s="1959" t="s">
        <v>1139</v>
      </c>
      <c r="B35" s="1959"/>
      <c r="C35" s="1959"/>
      <c r="D35" s="1959"/>
      <c r="E35" s="1959"/>
      <c r="F35" s="159"/>
      <c r="G35" s="159"/>
      <c r="H35" s="159"/>
      <c r="I35" s="159"/>
      <c r="J35" s="159"/>
      <c r="K35" s="159"/>
      <c r="L35" s="15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activeCell="G21" sqref="G21"/>
    </sheetView>
  </sheetViews>
  <sheetFormatPr defaultRowHeight="14.25"/>
  <cols>
    <col min="1" max="2" width="7.625" customWidth="1"/>
    <col min="3" max="11" width="11.625" customWidth="1"/>
    <col min="12" max="14" width="10.625" customWidth="1"/>
  </cols>
  <sheetData>
    <row r="1" spans="1:14">
      <c r="A1" s="1960" t="s">
        <v>821</v>
      </c>
      <c r="B1" s="1960"/>
      <c r="C1" s="1960"/>
      <c r="D1" s="1960"/>
      <c r="E1" s="1960"/>
      <c r="F1" s="1960"/>
      <c r="G1" s="205"/>
      <c r="H1" s="205"/>
      <c r="I1" s="1550" t="s">
        <v>23</v>
      </c>
      <c r="J1" s="1550"/>
      <c r="K1" s="1550"/>
      <c r="L1" s="153"/>
      <c r="M1" s="153"/>
      <c r="N1" s="160"/>
    </row>
    <row r="2" spans="1:14">
      <c r="A2" s="1961" t="s">
        <v>911</v>
      </c>
      <c r="B2" s="1961"/>
      <c r="C2" s="1961"/>
      <c r="D2" s="1961"/>
      <c r="E2" s="1961"/>
      <c r="F2" s="1961"/>
      <c r="G2" s="712"/>
      <c r="H2" s="712"/>
      <c r="I2" s="1552" t="s">
        <v>895</v>
      </c>
      <c r="J2" s="1552"/>
      <c r="K2" s="1552"/>
      <c r="L2" s="153"/>
      <c r="M2" s="153"/>
      <c r="N2" s="153"/>
    </row>
    <row r="3" spans="1:14">
      <c r="A3" s="1632" t="s">
        <v>366</v>
      </c>
      <c r="B3" s="1632"/>
      <c r="C3" s="1974" t="s">
        <v>380</v>
      </c>
      <c r="D3" s="1975"/>
      <c r="E3" s="1975"/>
      <c r="F3" s="1975"/>
      <c r="G3" s="1975"/>
      <c r="H3" s="1975"/>
      <c r="I3" s="1975"/>
      <c r="J3" s="1975"/>
      <c r="K3" s="1976"/>
      <c r="L3" s="15"/>
      <c r="M3" s="15"/>
      <c r="N3" s="15"/>
    </row>
    <row r="4" spans="1:14">
      <c r="A4" s="1634"/>
      <c r="B4" s="1962"/>
      <c r="C4" s="1977" t="s">
        <v>368</v>
      </c>
      <c r="D4" s="1967" t="s">
        <v>375</v>
      </c>
      <c r="E4" s="1978"/>
      <c r="F4" s="1979"/>
      <c r="G4" s="1967" t="s">
        <v>383</v>
      </c>
      <c r="H4" s="1978"/>
      <c r="I4" s="1978"/>
      <c r="J4" s="1978"/>
      <c r="K4" s="1978"/>
      <c r="L4" s="158"/>
      <c r="M4" s="158"/>
      <c r="N4" s="158"/>
    </row>
    <row r="5" spans="1:14" ht="99.75" customHeight="1">
      <c r="A5" s="1636"/>
      <c r="B5" s="1637"/>
      <c r="C5" s="1975"/>
      <c r="D5" s="300" t="s">
        <v>369</v>
      </c>
      <c r="E5" s="300" t="s">
        <v>381</v>
      </c>
      <c r="F5" s="300" t="s">
        <v>372</v>
      </c>
      <c r="G5" s="300" t="s">
        <v>369</v>
      </c>
      <c r="H5" s="300" t="s">
        <v>382</v>
      </c>
      <c r="I5" s="300" t="s">
        <v>381</v>
      </c>
      <c r="J5" s="300" t="s">
        <v>372</v>
      </c>
      <c r="K5" s="161" t="s">
        <v>374</v>
      </c>
      <c r="L5" s="159"/>
      <c r="M5" s="159"/>
      <c r="N5" s="159"/>
    </row>
    <row r="6" spans="1:14" ht="14.25" customHeight="1">
      <c r="A6" s="777">
        <v>2022</v>
      </c>
      <c r="B6" s="1030" t="s">
        <v>1019</v>
      </c>
      <c r="C6" s="1443">
        <v>-18.2</v>
      </c>
      <c r="D6" s="1443">
        <v>-8.6</v>
      </c>
      <c r="E6" s="1443">
        <v>-12.6</v>
      </c>
      <c r="F6" s="1443">
        <v>-18.2</v>
      </c>
      <c r="G6" s="1443">
        <v>-27.8</v>
      </c>
      <c r="H6" s="1443">
        <v>-27.3</v>
      </c>
      <c r="I6" s="1443">
        <v>-29.1</v>
      </c>
      <c r="J6" s="1443">
        <v>-30.3</v>
      </c>
      <c r="K6" s="873">
        <v>-20.7</v>
      </c>
    </row>
    <row r="7" spans="1:14" ht="14.25" customHeight="1">
      <c r="A7" s="777"/>
      <c r="B7" s="1030" t="s">
        <v>1020</v>
      </c>
      <c r="C7" s="1443">
        <v>-12.7</v>
      </c>
      <c r="D7" s="1443">
        <v>-2.1</v>
      </c>
      <c r="E7" s="1443">
        <v>-7.3</v>
      </c>
      <c r="F7" s="1443">
        <v>-13.6</v>
      </c>
      <c r="G7" s="1443">
        <v>-23.3</v>
      </c>
      <c r="H7" s="1443">
        <v>-21.3</v>
      </c>
      <c r="I7" s="1443">
        <v>-22.7</v>
      </c>
      <c r="J7" s="1443">
        <v>-24.8</v>
      </c>
      <c r="K7" s="873">
        <v>-15.3</v>
      </c>
    </row>
    <row r="8" spans="1:14" ht="14.25" customHeight="1">
      <c r="A8" s="777"/>
      <c r="B8" s="1030" t="s">
        <v>1021</v>
      </c>
      <c r="C8" s="1443">
        <v>-16.5</v>
      </c>
      <c r="D8" s="1443">
        <v>-6.2</v>
      </c>
      <c r="E8" s="1443">
        <v>-15</v>
      </c>
      <c r="F8" s="1443">
        <v>-17.5</v>
      </c>
      <c r="G8" s="1443">
        <v>-26.7</v>
      </c>
      <c r="H8" s="1443">
        <v>-23.5</v>
      </c>
      <c r="I8" s="1443">
        <v>-24.1</v>
      </c>
      <c r="J8" s="1443">
        <v>-27.4</v>
      </c>
      <c r="K8" s="873">
        <v>-14.4</v>
      </c>
    </row>
    <row r="9" spans="1:14" ht="14.25" customHeight="1">
      <c r="A9" s="777">
        <v>2023</v>
      </c>
      <c r="B9" s="1030" t="s">
        <v>1022</v>
      </c>
      <c r="C9" s="1443">
        <v>-18.3</v>
      </c>
      <c r="D9" s="1443">
        <v>-5.2</v>
      </c>
      <c r="E9" s="1443">
        <v>-24.4</v>
      </c>
      <c r="F9" s="1443">
        <v>-14.7</v>
      </c>
      <c r="G9" s="1443">
        <v>-31.4</v>
      </c>
      <c r="H9" s="1443">
        <v>-26.5</v>
      </c>
      <c r="I9" s="1443">
        <v>-27.8</v>
      </c>
      <c r="J9" s="1443">
        <v>-31.2</v>
      </c>
      <c r="K9" s="873">
        <v>-16</v>
      </c>
      <c r="L9" s="157"/>
    </row>
    <row r="10" spans="1:14" ht="14.25" customHeight="1">
      <c r="A10" s="777"/>
      <c r="B10" s="1030" t="s">
        <v>1023</v>
      </c>
      <c r="C10" s="1443">
        <v>-16.8</v>
      </c>
      <c r="D10" s="1443">
        <v>-7.1</v>
      </c>
      <c r="E10" s="1443">
        <v>-25</v>
      </c>
      <c r="F10" s="1443">
        <v>-22.6</v>
      </c>
      <c r="G10" s="1443">
        <v>-26.5</v>
      </c>
      <c r="H10" s="1443">
        <v>-18.899999999999999</v>
      </c>
      <c r="I10" s="1443">
        <v>-18.399999999999999</v>
      </c>
      <c r="J10" s="1443">
        <v>-24.5</v>
      </c>
      <c r="K10" s="873">
        <v>-10.7</v>
      </c>
      <c r="L10" s="157"/>
    </row>
    <row r="11" spans="1:14" ht="14.25" customHeight="1">
      <c r="A11" s="777"/>
      <c r="B11" s="1030" t="s">
        <v>1024</v>
      </c>
      <c r="C11" s="1443">
        <v>-6.7</v>
      </c>
      <c r="D11" s="1443">
        <v>-8.1</v>
      </c>
      <c r="E11" s="1443">
        <v>-22.5</v>
      </c>
      <c r="F11" s="1443">
        <v>-24.7</v>
      </c>
      <c r="G11" s="1443">
        <v>-5.3</v>
      </c>
      <c r="H11" s="1443">
        <v>-0.4</v>
      </c>
      <c r="I11" s="1443">
        <v>1.2</v>
      </c>
      <c r="J11" s="1443">
        <v>-10.199999999999999</v>
      </c>
      <c r="K11" s="873">
        <v>-4.8</v>
      </c>
      <c r="L11" s="157"/>
    </row>
    <row r="12" spans="1:14" ht="14.25" customHeight="1">
      <c r="A12" s="777"/>
      <c r="B12" s="1030" t="s">
        <v>1025</v>
      </c>
      <c r="C12" s="1443">
        <v>-4.5</v>
      </c>
      <c r="D12" s="1443">
        <v>-8</v>
      </c>
      <c r="E12" s="1443">
        <v>3.1</v>
      </c>
      <c r="F12" s="1443">
        <v>-13</v>
      </c>
      <c r="G12" s="1443">
        <v>-0.9</v>
      </c>
      <c r="H12" s="1443">
        <v>4.7</v>
      </c>
      <c r="I12" s="1443">
        <v>5.8</v>
      </c>
      <c r="J12" s="1443">
        <v>-3.8</v>
      </c>
      <c r="K12" s="873">
        <v>-8.6999999999999993</v>
      </c>
      <c r="L12" s="157"/>
    </row>
    <row r="13" spans="1:14" ht="14.25" customHeight="1">
      <c r="A13" s="777"/>
      <c r="B13" s="1030" t="s">
        <v>1026</v>
      </c>
      <c r="C13" s="1443">
        <v>-4.9000000000000004</v>
      </c>
      <c r="D13" s="1443">
        <v>-8.1999999999999993</v>
      </c>
      <c r="E13" s="1443">
        <v>-1.1000000000000001</v>
      </c>
      <c r="F13" s="1443">
        <v>-9.1</v>
      </c>
      <c r="G13" s="1443">
        <v>-1.5</v>
      </c>
      <c r="H13" s="1443">
        <v>1.9</v>
      </c>
      <c r="I13" s="1443">
        <v>3</v>
      </c>
      <c r="J13" s="1443">
        <v>-2.2000000000000002</v>
      </c>
      <c r="K13" s="873">
        <v>-4.4000000000000004</v>
      </c>
      <c r="L13" s="157"/>
    </row>
    <row r="14" spans="1:14" ht="14.25" customHeight="1">
      <c r="A14" s="777"/>
      <c r="B14" s="1030" t="s">
        <v>1027</v>
      </c>
      <c r="C14" s="1443">
        <v>-4.0999999999999996</v>
      </c>
      <c r="D14" s="1443">
        <v>-4.7</v>
      </c>
      <c r="E14" s="1443">
        <v>3</v>
      </c>
      <c r="F14" s="1443">
        <v>-5.7</v>
      </c>
      <c r="G14" s="1443">
        <v>-3.4</v>
      </c>
      <c r="H14" s="1443">
        <v>-5.3</v>
      </c>
      <c r="I14" s="1443">
        <v>-2.4</v>
      </c>
      <c r="J14" s="1443">
        <v>-3</v>
      </c>
      <c r="K14" s="873">
        <v>-6</v>
      </c>
      <c r="L14" s="157"/>
    </row>
    <row r="15" spans="1:14" ht="14.25" customHeight="1">
      <c r="A15" s="777"/>
      <c r="B15" s="1030" t="s">
        <v>1028</v>
      </c>
      <c r="C15" s="1443">
        <v>-1.3</v>
      </c>
      <c r="D15" s="1443">
        <v>-0.8</v>
      </c>
      <c r="E15" s="1443">
        <v>1.9</v>
      </c>
      <c r="F15" s="1443">
        <v>1.2</v>
      </c>
      <c r="G15" s="1443">
        <v>-1.7</v>
      </c>
      <c r="H15" s="1443">
        <v>1.5</v>
      </c>
      <c r="I15" s="1443">
        <v>-1.5</v>
      </c>
      <c r="J15" s="1443">
        <v>-6.4</v>
      </c>
      <c r="K15" s="873">
        <v>-6.4</v>
      </c>
      <c r="L15" s="157"/>
    </row>
    <row r="16" spans="1:14" ht="14.25" customHeight="1">
      <c r="A16" s="777"/>
      <c r="B16" s="1030" t="s">
        <v>1029</v>
      </c>
      <c r="C16" s="1443">
        <v>-0.3</v>
      </c>
      <c r="D16" s="1443">
        <v>-0.1</v>
      </c>
      <c r="E16" s="1443">
        <v>0.4</v>
      </c>
      <c r="F16" s="1443">
        <v>-4.5999999999999996</v>
      </c>
      <c r="G16" s="1443">
        <v>-0.4</v>
      </c>
      <c r="H16" s="1443">
        <v>1.7</v>
      </c>
      <c r="I16" s="1443">
        <v>2</v>
      </c>
      <c r="J16" s="1443">
        <v>-6.9</v>
      </c>
      <c r="K16" s="873">
        <v>-10.3</v>
      </c>
      <c r="L16" s="157"/>
    </row>
    <row r="17" spans="1:12" ht="14.25" customHeight="1">
      <c r="A17" s="777"/>
      <c r="B17" s="1030" t="s">
        <v>1030</v>
      </c>
      <c r="C17" s="1443">
        <v>-1.9</v>
      </c>
      <c r="D17" s="1443">
        <v>1.5</v>
      </c>
      <c r="E17" s="1443">
        <v>1.1000000000000001</v>
      </c>
      <c r="F17" s="1443">
        <v>-6.3</v>
      </c>
      <c r="G17" s="1443">
        <v>-5.3</v>
      </c>
      <c r="H17" s="1443">
        <v>-3.1</v>
      </c>
      <c r="I17" s="1443">
        <v>-2.4</v>
      </c>
      <c r="J17" s="1443">
        <v>-12.2</v>
      </c>
      <c r="K17" s="873">
        <v>-10.7</v>
      </c>
      <c r="L17" s="157"/>
    </row>
    <row r="18" spans="1:12" ht="14.25" customHeight="1">
      <c r="A18" s="777"/>
      <c r="B18" s="1030" t="s">
        <v>1019</v>
      </c>
      <c r="C18" s="1443">
        <v>-7.4</v>
      </c>
      <c r="D18" s="1443">
        <v>-2.2999999999999998</v>
      </c>
      <c r="E18" s="1443">
        <v>-2.4</v>
      </c>
      <c r="F18" s="1443">
        <v>-4</v>
      </c>
      <c r="G18" s="1443">
        <v>-12.5</v>
      </c>
      <c r="H18" s="1443">
        <v>-3.7</v>
      </c>
      <c r="I18" s="1443">
        <v>-2.5</v>
      </c>
      <c r="J18" s="1443">
        <v>-13</v>
      </c>
      <c r="K18" s="873">
        <v>-7</v>
      </c>
      <c r="L18" s="157"/>
    </row>
    <row r="19" spans="1:12" ht="14.25" customHeight="1">
      <c r="A19" s="777"/>
      <c r="B19" s="1030" t="s">
        <v>1020</v>
      </c>
      <c r="C19" s="1443">
        <v>-2.8</v>
      </c>
      <c r="D19" s="1443">
        <v>-1.5</v>
      </c>
      <c r="E19" s="1443">
        <v>4.7</v>
      </c>
      <c r="F19" s="1443">
        <v>-8.1</v>
      </c>
      <c r="G19" s="1443">
        <v>-4</v>
      </c>
      <c r="H19" s="1443">
        <v>-2.6</v>
      </c>
      <c r="I19" s="1443">
        <v>-1.2</v>
      </c>
      <c r="J19" s="1443">
        <v>-6</v>
      </c>
      <c r="K19" s="873">
        <v>-6</v>
      </c>
      <c r="L19" s="157"/>
    </row>
    <row r="20" spans="1:12" ht="14.25" customHeight="1">
      <c r="A20" s="777"/>
      <c r="B20" s="1030" t="s">
        <v>1021</v>
      </c>
      <c r="C20" s="1443">
        <v>-5.5</v>
      </c>
      <c r="D20" s="1443">
        <v>0.7</v>
      </c>
      <c r="E20" s="1443">
        <v>-1.3</v>
      </c>
      <c r="F20" s="1443">
        <v>-4</v>
      </c>
      <c r="G20" s="1443">
        <v>-11.6</v>
      </c>
      <c r="H20" s="1443">
        <v>-8.8000000000000007</v>
      </c>
      <c r="I20" s="1443">
        <v>-9.1999999999999993</v>
      </c>
      <c r="J20" s="1443">
        <v>-14.9</v>
      </c>
      <c r="K20" s="873">
        <v>-7.5</v>
      </c>
      <c r="L20" s="157"/>
    </row>
    <row r="21" spans="1:12" ht="14.25" customHeight="1">
      <c r="A21" s="777">
        <v>2024</v>
      </c>
      <c r="B21" s="1030" t="s">
        <v>1022</v>
      </c>
      <c r="C21" s="1443">
        <v>-10.9</v>
      </c>
      <c r="D21" s="1443">
        <v>-1.3</v>
      </c>
      <c r="E21" s="1443">
        <v>-13.2</v>
      </c>
      <c r="F21" s="1443">
        <v>-19.2</v>
      </c>
      <c r="G21" s="1443">
        <v>-20.399999999999999</v>
      </c>
      <c r="H21" s="1443">
        <v>-26.1</v>
      </c>
      <c r="I21" s="1443">
        <v>-26.6</v>
      </c>
      <c r="J21" s="1443">
        <v>-25.6</v>
      </c>
      <c r="K21" s="873">
        <v>-12.8</v>
      </c>
      <c r="L21" s="157"/>
    </row>
    <row r="22" spans="1:12" ht="14.25" customHeight="1">
      <c r="A22" s="777"/>
      <c r="B22" s="1030" t="s">
        <v>1023</v>
      </c>
      <c r="C22" s="1443">
        <v>-8.1999999999999993</v>
      </c>
      <c r="D22" s="1443">
        <v>-3.5</v>
      </c>
      <c r="E22" s="1443">
        <v>-18.399999999999999</v>
      </c>
      <c r="F22" s="1443">
        <v>-21.5</v>
      </c>
      <c r="G22" s="1443">
        <v>-12.9</v>
      </c>
      <c r="H22" s="1443">
        <v>-12.6</v>
      </c>
      <c r="I22" s="1443">
        <v>-6.4</v>
      </c>
      <c r="J22" s="1443">
        <v>-11.1</v>
      </c>
      <c r="K22" s="873">
        <v>-2.1</v>
      </c>
      <c r="L22" s="157"/>
    </row>
    <row r="23" spans="1:12" ht="14.25" customHeight="1">
      <c r="A23" s="777"/>
      <c r="B23" s="1030" t="s">
        <v>1024</v>
      </c>
      <c r="C23" s="1443">
        <v>-8.4</v>
      </c>
      <c r="D23" s="1443">
        <v>-9.4</v>
      </c>
      <c r="E23" s="1443">
        <v>-9.9</v>
      </c>
      <c r="F23" s="1443">
        <v>-15.8</v>
      </c>
      <c r="G23" s="1443">
        <v>-7.4</v>
      </c>
      <c r="H23" s="1443">
        <v>0.6</v>
      </c>
      <c r="I23" s="1443">
        <v>3.6</v>
      </c>
      <c r="J23" s="1443">
        <v>-14.4</v>
      </c>
      <c r="K23" s="873">
        <v>-9</v>
      </c>
      <c r="L23" s="157"/>
    </row>
    <row r="24" spans="1:12" ht="14.25" customHeight="1">
      <c r="A24" s="777"/>
      <c r="B24" s="1030" t="s">
        <v>1025</v>
      </c>
      <c r="C24" s="1441">
        <v>-3.8</v>
      </c>
      <c r="D24" s="1441">
        <v>-1.4</v>
      </c>
      <c r="E24" s="1441">
        <v>5</v>
      </c>
      <c r="F24" s="1441">
        <v>-13.4</v>
      </c>
      <c r="G24" s="1441">
        <v>-6.2</v>
      </c>
      <c r="H24" s="1441">
        <v>0.1</v>
      </c>
      <c r="I24" s="1441">
        <v>1</v>
      </c>
      <c r="J24" s="1441">
        <v>-8.4</v>
      </c>
      <c r="K24" s="1442">
        <v>-3.9</v>
      </c>
      <c r="L24" s="157"/>
    </row>
    <row r="25" spans="1:12" ht="14.25" customHeight="1">
      <c r="A25" s="777"/>
      <c r="B25" s="1030" t="s">
        <v>1026</v>
      </c>
      <c r="C25" s="1441">
        <v>-2.5</v>
      </c>
      <c r="D25" s="1441">
        <v>-1.4</v>
      </c>
      <c r="E25" s="1441">
        <v>9.1</v>
      </c>
      <c r="F25" s="1441">
        <v>-10.4</v>
      </c>
      <c r="G25" s="1441">
        <v>-3.5</v>
      </c>
      <c r="H25" s="1441">
        <v>0.2</v>
      </c>
      <c r="I25" s="1441">
        <v>2.1</v>
      </c>
      <c r="J25" s="1441">
        <v>-5.3</v>
      </c>
      <c r="K25" s="1442">
        <v>-3.2</v>
      </c>
      <c r="L25" s="157"/>
    </row>
    <row r="26" spans="1:12" ht="14.25" customHeight="1">
      <c r="A26" s="777"/>
      <c r="B26" s="1030" t="s">
        <v>1027</v>
      </c>
      <c r="C26" s="1441">
        <v>-4.3</v>
      </c>
      <c r="D26" s="1441">
        <v>0</v>
      </c>
      <c r="E26" s="1441">
        <v>3.9</v>
      </c>
      <c r="F26" s="1441">
        <v>-2.6</v>
      </c>
      <c r="G26" s="1441">
        <v>-8.5</v>
      </c>
      <c r="H26" s="1441">
        <v>-7</v>
      </c>
      <c r="I26" s="1441">
        <v>-3.3</v>
      </c>
      <c r="J26" s="1441">
        <v>-13.4</v>
      </c>
      <c r="K26" s="1442">
        <v>-4.4000000000000004</v>
      </c>
      <c r="L26" s="157"/>
    </row>
    <row r="27" spans="1:12" ht="14.25" customHeight="1">
      <c r="A27" s="777"/>
      <c r="B27" s="1030" t="s">
        <v>1028</v>
      </c>
      <c r="C27" s="1441">
        <v>-4.0999999999999996</v>
      </c>
      <c r="D27" s="1441">
        <v>-1.7</v>
      </c>
      <c r="E27" s="1441">
        <v>-3.2</v>
      </c>
      <c r="F27" s="1441">
        <v>-7.7</v>
      </c>
      <c r="G27" s="1441">
        <v>-6.5</v>
      </c>
      <c r="H27" s="1441">
        <v>-3.8</v>
      </c>
      <c r="I27" s="1441">
        <v>-5.6</v>
      </c>
      <c r="J27" s="1441">
        <v>-12.3</v>
      </c>
      <c r="K27" s="1442">
        <v>-7.9</v>
      </c>
      <c r="L27" s="157"/>
    </row>
    <row r="28" spans="1:12" ht="14.25" customHeight="1">
      <c r="A28" s="777"/>
      <c r="B28" s="1030" t="s">
        <v>1029</v>
      </c>
      <c r="C28" s="1441">
        <v>-1.6</v>
      </c>
      <c r="D28" s="1441">
        <v>3.7</v>
      </c>
      <c r="E28" s="1441">
        <v>3.1</v>
      </c>
      <c r="F28" s="1441">
        <v>-10.7</v>
      </c>
      <c r="G28" s="1441">
        <v>-6.8</v>
      </c>
      <c r="H28" s="1441">
        <v>-4.3</v>
      </c>
      <c r="I28" s="1441">
        <v>-6.1</v>
      </c>
      <c r="J28" s="1441">
        <v>-9.6</v>
      </c>
      <c r="K28" s="1442">
        <v>-5.6</v>
      </c>
      <c r="L28" s="157"/>
    </row>
    <row r="29" spans="1:12" ht="14.25" customHeight="1">
      <c r="A29" s="777"/>
      <c r="B29" s="1030" t="s">
        <v>1030</v>
      </c>
      <c r="C29" s="1441">
        <v>-4</v>
      </c>
      <c r="D29" s="1441">
        <v>1</v>
      </c>
      <c r="E29" s="1441">
        <v>-8.6</v>
      </c>
      <c r="F29" s="1441">
        <v>-11.3</v>
      </c>
      <c r="G29" s="1441">
        <v>-8.9</v>
      </c>
      <c r="H29" s="1441">
        <v>-9.3000000000000007</v>
      </c>
      <c r="I29" s="1441">
        <v>-8.8000000000000007</v>
      </c>
      <c r="J29" s="1441">
        <v>-15</v>
      </c>
      <c r="K29" s="1442">
        <v>-5.0999999999999996</v>
      </c>
      <c r="L29" s="157"/>
    </row>
    <row r="30" spans="1:12" ht="14.25" customHeight="1">
      <c r="A30" s="777"/>
      <c r="B30" s="1030" t="s">
        <v>1019</v>
      </c>
      <c r="C30" s="1441">
        <v>-5.6</v>
      </c>
      <c r="D30" s="1441">
        <v>1.5</v>
      </c>
      <c r="E30" s="1441">
        <v>-6.3</v>
      </c>
      <c r="F30" s="1441">
        <v>-11.8</v>
      </c>
      <c r="G30" s="1441">
        <v>-12.6</v>
      </c>
      <c r="H30" s="1441">
        <v>-11</v>
      </c>
      <c r="I30" s="1441">
        <v>-16</v>
      </c>
      <c r="J30" s="1441">
        <v>-12</v>
      </c>
      <c r="K30" s="1442">
        <v>-8.3000000000000007</v>
      </c>
      <c r="L30" s="157"/>
    </row>
    <row r="31" spans="1:12" ht="14.25" customHeight="1">
      <c r="A31" s="777"/>
      <c r="B31" s="1030" t="s">
        <v>1020</v>
      </c>
      <c r="C31" s="1441">
        <v>-3.6</v>
      </c>
      <c r="D31" s="1441">
        <v>3.8</v>
      </c>
      <c r="E31" s="1441">
        <v>-8.9</v>
      </c>
      <c r="F31" s="1441">
        <v>-10.3</v>
      </c>
      <c r="G31" s="1441">
        <v>-10.9</v>
      </c>
      <c r="H31" s="1441">
        <v>-5.2</v>
      </c>
      <c r="I31" s="1441">
        <v>-6.8</v>
      </c>
      <c r="J31" s="1441">
        <v>-13.6</v>
      </c>
      <c r="K31" s="1442">
        <v>-6.6</v>
      </c>
      <c r="L31" s="157"/>
    </row>
    <row r="32" spans="1:12" ht="14.25" customHeight="1">
      <c r="A32" s="777"/>
      <c r="B32" s="1030" t="s">
        <v>1021</v>
      </c>
      <c r="C32" s="1441">
        <v>-7.1</v>
      </c>
      <c r="D32" s="1441">
        <v>0.6</v>
      </c>
      <c r="E32" s="1441">
        <v>-5.6</v>
      </c>
      <c r="F32" s="1441">
        <v>-8.4</v>
      </c>
      <c r="G32" s="1441">
        <v>-14.7</v>
      </c>
      <c r="H32" s="1441">
        <v>-14.9</v>
      </c>
      <c r="I32" s="1441">
        <v>-16.5</v>
      </c>
      <c r="J32" s="1441">
        <v>-16.600000000000001</v>
      </c>
      <c r="K32" s="1442">
        <v>-13.1</v>
      </c>
      <c r="L32" s="157"/>
    </row>
    <row r="33" spans="1:11" ht="8.25" customHeight="1">
      <c r="A33" s="155"/>
      <c r="B33" s="156"/>
      <c r="C33" s="12"/>
      <c r="D33" s="7"/>
      <c r="E33" s="7"/>
      <c r="F33" s="7"/>
      <c r="G33" s="7"/>
      <c r="H33" s="7"/>
      <c r="I33" s="7"/>
      <c r="J33" s="7"/>
      <c r="K33" s="12"/>
    </row>
    <row r="34" spans="1:11" ht="12" customHeight="1">
      <c r="A34" s="1972" t="s">
        <v>1332</v>
      </c>
      <c r="B34" s="1972"/>
      <c r="C34" s="1972"/>
      <c r="D34" s="1972"/>
      <c r="E34" s="1972"/>
      <c r="F34" s="1973"/>
      <c r="G34" s="32"/>
      <c r="H34" s="32"/>
      <c r="I34" s="32"/>
      <c r="J34" s="32"/>
      <c r="K34" s="32"/>
    </row>
    <row r="35" spans="1:11" ht="12" customHeight="1">
      <c r="A35" s="1959" t="s">
        <v>1140</v>
      </c>
      <c r="B35" s="1959"/>
      <c r="C35" s="1959"/>
      <c r="D35" s="1959"/>
      <c r="E35" s="1959"/>
      <c r="F35" s="205"/>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activeCell="I19" sqref="I19"/>
    </sheetView>
  </sheetViews>
  <sheetFormatPr defaultRowHeight="14.25"/>
  <cols>
    <col min="1" max="2" width="7.625" customWidth="1"/>
    <col min="3" max="12" width="10.625" customWidth="1"/>
  </cols>
  <sheetData>
    <row r="1" spans="1:13">
      <c r="A1" s="1960" t="s">
        <v>821</v>
      </c>
      <c r="B1" s="1960"/>
      <c r="C1" s="1960"/>
      <c r="D1" s="1960"/>
      <c r="E1" s="1960"/>
      <c r="F1" s="1960"/>
      <c r="G1" s="153"/>
      <c r="H1" s="153"/>
      <c r="I1" s="153"/>
      <c r="J1" s="1550" t="s">
        <v>23</v>
      </c>
      <c r="K1" s="1550"/>
      <c r="L1" s="1550"/>
    </row>
    <row r="2" spans="1:13">
      <c r="A2" s="1961" t="s">
        <v>912</v>
      </c>
      <c r="B2" s="1961"/>
      <c r="C2" s="1961"/>
      <c r="D2" s="1961"/>
      <c r="E2" s="1961"/>
      <c r="F2" s="1961"/>
      <c r="G2" s="302"/>
      <c r="H2" s="153"/>
      <c r="I2" s="745"/>
      <c r="J2" s="1552" t="s">
        <v>895</v>
      </c>
      <c r="K2" s="1552"/>
      <c r="L2" s="1552"/>
    </row>
    <row r="3" spans="1:13" s="24" customFormat="1" ht="14.25" customHeight="1">
      <c r="A3" s="1632" t="s">
        <v>366</v>
      </c>
      <c r="B3" s="1632"/>
      <c r="C3" s="1967" t="s">
        <v>384</v>
      </c>
      <c r="D3" s="1964"/>
      <c r="E3" s="1964"/>
      <c r="F3" s="1964"/>
      <c r="G3" s="1964"/>
      <c r="H3" s="1964"/>
      <c r="I3" s="1964"/>
      <c r="J3" s="1964"/>
      <c r="K3" s="1964"/>
      <c r="L3" s="1964"/>
    </row>
    <row r="4" spans="1:13">
      <c r="A4" s="1634"/>
      <c r="B4" s="1962"/>
      <c r="C4" s="1965" t="s">
        <v>368</v>
      </c>
      <c r="D4" s="1969" t="s">
        <v>375</v>
      </c>
      <c r="E4" s="1970"/>
      <c r="F4" s="1970"/>
      <c r="G4" s="1971"/>
      <c r="H4" s="1969" t="s">
        <v>376</v>
      </c>
      <c r="I4" s="1970"/>
      <c r="J4" s="1970"/>
      <c r="K4" s="1970"/>
      <c r="L4" s="1970"/>
    </row>
    <row r="5" spans="1:13" ht="98.25" customHeight="1">
      <c r="A5" s="1636"/>
      <c r="B5" s="1637"/>
      <c r="C5" s="1966"/>
      <c r="D5" s="300" t="s">
        <v>369</v>
      </c>
      <c r="E5" s="300" t="s">
        <v>382</v>
      </c>
      <c r="F5" s="300" t="s">
        <v>381</v>
      </c>
      <c r="G5" s="300" t="s">
        <v>372</v>
      </c>
      <c r="H5" s="300" t="s">
        <v>369</v>
      </c>
      <c r="I5" s="300" t="s">
        <v>382</v>
      </c>
      <c r="J5" s="300" t="s">
        <v>381</v>
      </c>
      <c r="K5" s="300" t="s">
        <v>372</v>
      </c>
      <c r="L5" s="299" t="s">
        <v>374</v>
      </c>
    </row>
    <row r="6" spans="1:13">
      <c r="A6" s="154">
        <v>2022</v>
      </c>
      <c r="B6" s="1030" t="s">
        <v>1019</v>
      </c>
      <c r="C6" s="1444">
        <v>-12.6</v>
      </c>
      <c r="D6" s="1444">
        <v>8.5</v>
      </c>
      <c r="E6" s="1444">
        <v>-11.7</v>
      </c>
      <c r="F6" s="1444">
        <v>-10.199999999999999</v>
      </c>
      <c r="G6" s="1444">
        <v>-21.8</v>
      </c>
      <c r="H6" s="1444">
        <v>-33.6</v>
      </c>
      <c r="I6" s="1444">
        <v>-27</v>
      </c>
      <c r="J6" s="1444">
        <v>-10.199999999999999</v>
      </c>
      <c r="K6" s="1444">
        <v>-38.6</v>
      </c>
      <c r="L6" s="556">
        <v>-1.5</v>
      </c>
      <c r="M6" s="22"/>
    </row>
    <row r="7" spans="1:13">
      <c r="A7" s="154"/>
      <c r="B7" s="1030" t="s">
        <v>1020</v>
      </c>
      <c r="C7" s="1444">
        <v>-4</v>
      </c>
      <c r="D7" s="1444">
        <v>10.3</v>
      </c>
      <c r="E7" s="1444">
        <v>-0.8</v>
      </c>
      <c r="F7" s="1444">
        <v>-0.8</v>
      </c>
      <c r="G7" s="1444">
        <v>-23.3</v>
      </c>
      <c r="H7" s="1444">
        <v>-18.2</v>
      </c>
      <c r="I7" s="1444">
        <v>-15.7</v>
      </c>
      <c r="J7" s="1444">
        <v>-15.7</v>
      </c>
      <c r="K7" s="1444">
        <v>-20.9</v>
      </c>
      <c r="L7" s="556">
        <v>-3.2</v>
      </c>
      <c r="M7" s="22"/>
    </row>
    <row r="8" spans="1:13">
      <c r="A8" s="154"/>
      <c r="B8" s="1030" t="s">
        <v>1021</v>
      </c>
      <c r="C8" s="1444">
        <v>-29</v>
      </c>
      <c r="D8" s="1444">
        <v>-11.9</v>
      </c>
      <c r="E8" s="1444">
        <v>-10.4</v>
      </c>
      <c r="F8" s="1444">
        <v>-8.9</v>
      </c>
      <c r="G8" s="1444">
        <v>-21.3</v>
      </c>
      <c r="H8" s="1444">
        <v>-46</v>
      </c>
      <c r="I8" s="1444">
        <v>-34</v>
      </c>
      <c r="J8" s="1444">
        <v>-32.5</v>
      </c>
      <c r="K8" s="1444">
        <v>-36.1</v>
      </c>
      <c r="L8" s="556">
        <v>-4.5</v>
      </c>
      <c r="M8" s="22"/>
    </row>
    <row r="9" spans="1:13">
      <c r="A9" s="154">
        <v>2023</v>
      </c>
      <c r="B9" s="1030" t="s">
        <v>1022</v>
      </c>
      <c r="C9" s="1444">
        <v>-28.2</v>
      </c>
      <c r="D9" s="1444">
        <v>-35.799999999999997</v>
      </c>
      <c r="E9" s="1444">
        <v>-23.2</v>
      </c>
      <c r="F9" s="1444">
        <v>-23.2</v>
      </c>
      <c r="G9" s="1444">
        <v>-24.5</v>
      </c>
      <c r="H9" s="1444">
        <v>-20.5</v>
      </c>
      <c r="I9" s="1444">
        <v>-11.3</v>
      </c>
      <c r="J9" s="1444">
        <v>-23.9</v>
      </c>
      <c r="K9" s="1444">
        <v>-29.7</v>
      </c>
      <c r="L9" s="556">
        <v>-4.2</v>
      </c>
      <c r="M9" s="22"/>
    </row>
    <row r="10" spans="1:13">
      <c r="A10" s="154"/>
      <c r="B10" s="1030" t="s">
        <v>1023</v>
      </c>
      <c r="C10" s="1444">
        <v>-19.3</v>
      </c>
      <c r="D10" s="1444">
        <v>-33.700000000000003</v>
      </c>
      <c r="E10" s="1444">
        <v>-15.6</v>
      </c>
      <c r="F10" s="1444">
        <v>-17.899999999999999</v>
      </c>
      <c r="G10" s="1444">
        <v>-23.8</v>
      </c>
      <c r="H10" s="1444">
        <v>-4.9000000000000004</v>
      </c>
      <c r="I10" s="1444">
        <v>-9.3000000000000007</v>
      </c>
      <c r="J10" s="1444">
        <v>-16</v>
      </c>
      <c r="K10" s="1444">
        <v>-17.100000000000001</v>
      </c>
      <c r="L10" s="556">
        <v>-17.899999999999999</v>
      </c>
      <c r="M10" s="22"/>
    </row>
    <row r="11" spans="1:13">
      <c r="A11" s="154"/>
      <c r="B11" s="1030" t="s">
        <v>1024</v>
      </c>
      <c r="C11" s="1444">
        <v>-31</v>
      </c>
      <c r="D11" s="1444">
        <v>-35.5</v>
      </c>
      <c r="E11" s="1444">
        <v>-19.7</v>
      </c>
      <c r="F11" s="1444">
        <v>-27.6</v>
      </c>
      <c r="G11" s="1444">
        <v>-28.4</v>
      </c>
      <c r="H11" s="1444">
        <v>-26.5</v>
      </c>
      <c r="I11" s="1444">
        <v>-17.899999999999999</v>
      </c>
      <c r="J11" s="1444">
        <v>-24.4</v>
      </c>
      <c r="K11" s="1444">
        <v>-31.7</v>
      </c>
      <c r="L11" s="556">
        <v>-17</v>
      </c>
      <c r="M11" s="22"/>
    </row>
    <row r="12" spans="1:13">
      <c r="A12" s="154"/>
      <c r="B12" s="1030" t="s">
        <v>1025</v>
      </c>
      <c r="C12" s="1444">
        <v>-30.2</v>
      </c>
      <c r="D12" s="1444">
        <v>-36.5</v>
      </c>
      <c r="E12" s="1444">
        <v>-14.2</v>
      </c>
      <c r="F12" s="1444">
        <v>-22.1</v>
      </c>
      <c r="G12" s="1444">
        <v>-18.899999999999999</v>
      </c>
      <c r="H12" s="1444">
        <v>-23.9</v>
      </c>
      <c r="I12" s="1444">
        <v>-15.5</v>
      </c>
      <c r="J12" s="1444">
        <v>-29.9</v>
      </c>
      <c r="K12" s="1444">
        <v>-27.9</v>
      </c>
      <c r="L12" s="556">
        <v>-3.3</v>
      </c>
      <c r="M12" s="22"/>
    </row>
    <row r="13" spans="1:13">
      <c r="A13" s="154"/>
      <c r="B13" s="1030" t="s">
        <v>1026</v>
      </c>
      <c r="C13" s="1444">
        <v>-30.6</v>
      </c>
      <c r="D13" s="1444">
        <v>-34.299999999999997</v>
      </c>
      <c r="E13" s="1444">
        <v>-23</v>
      </c>
      <c r="F13" s="1444">
        <v>-30.9</v>
      </c>
      <c r="G13" s="1444">
        <v>-23.1</v>
      </c>
      <c r="H13" s="1444">
        <v>-26.8</v>
      </c>
      <c r="I13" s="1444">
        <v>-18.100000000000001</v>
      </c>
      <c r="J13" s="1444">
        <v>-33.799999999999997</v>
      </c>
      <c r="K13" s="1444">
        <v>-33.200000000000003</v>
      </c>
      <c r="L13" s="556">
        <v>-6.4</v>
      </c>
      <c r="M13" s="22"/>
    </row>
    <row r="14" spans="1:13">
      <c r="A14" s="154"/>
      <c r="B14" s="1030" t="s">
        <v>1027</v>
      </c>
      <c r="C14" s="1444">
        <v>-12.3</v>
      </c>
      <c r="D14" s="1444">
        <v>-5.6</v>
      </c>
      <c r="E14" s="1444">
        <v>-7.2</v>
      </c>
      <c r="F14" s="1444">
        <v>-13.7</v>
      </c>
      <c r="G14" s="1444">
        <v>-20.9</v>
      </c>
      <c r="H14" s="1444">
        <v>-18.899999999999999</v>
      </c>
      <c r="I14" s="1444">
        <v>-13</v>
      </c>
      <c r="J14" s="1444">
        <v>-19.600000000000001</v>
      </c>
      <c r="K14" s="1444">
        <v>-17.5</v>
      </c>
      <c r="L14" s="556">
        <v>0</v>
      </c>
      <c r="M14" s="22"/>
    </row>
    <row r="15" spans="1:13">
      <c r="A15" s="154"/>
      <c r="B15" s="1030" t="s">
        <v>1028</v>
      </c>
      <c r="C15" s="1444">
        <v>-20.3</v>
      </c>
      <c r="D15" s="1444">
        <v>-12.8</v>
      </c>
      <c r="E15" s="1444">
        <v>-9.5</v>
      </c>
      <c r="F15" s="1444">
        <v>-17.399999999999999</v>
      </c>
      <c r="G15" s="1444">
        <v>-31.1</v>
      </c>
      <c r="H15" s="1444">
        <v>-27.8</v>
      </c>
      <c r="I15" s="1444">
        <v>-12.9</v>
      </c>
      <c r="J15" s="1444">
        <v>-31.1</v>
      </c>
      <c r="K15" s="1444">
        <v>-27.8</v>
      </c>
      <c r="L15" s="556">
        <v>7.1</v>
      </c>
      <c r="M15" s="22"/>
    </row>
    <row r="16" spans="1:13">
      <c r="A16" s="154"/>
      <c r="B16" s="1030" t="s">
        <v>1029</v>
      </c>
      <c r="C16" s="1444">
        <v>-15.4</v>
      </c>
      <c r="D16" s="1444">
        <v>-2.7</v>
      </c>
      <c r="E16" s="1444">
        <v>-9.6999999999999993</v>
      </c>
      <c r="F16" s="1444">
        <v>-16.3</v>
      </c>
      <c r="G16" s="1444">
        <v>-18.3</v>
      </c>
      <c r="H16" s="1444">
        <v>-28</v>
      </c>
      <c r="I16" s="1444">
        <v>-14.2</v>
      </c>
      <c r="J16" s="1444">
        <v>-18.3</v>
      </c>
      <c r="K16" s="1444">
        <v>-17.5</v>
      </c>
      <c r="L16" s="556">
        <v>7.1</v>
      </c>
      <c r="M16" s="22"/>
    </row>
    <row r="17" spans="1:13">
      <c r="A17" s="154"/>
      <c r="B17" s="1030" t="s">
        <v>1030</v>
      </c>
      <c r="C17" s="1444">
        <v>-16.3</v>
      </c>
      <c r="D17" s="1444">
        <v>-3.6</v>
      </c>
      <c r="E17" s="1444">
        <v>-5.8</v>
      </c>
      <c r="F17" s="1444">
        <v>-16</v>
      </c>
      <c r="G17" s="1444">
        <v>-14</v>
      </c>
      <c r="H17" s="1444">
        <v>-28.9</v>
      </c>
      <c r="I17" s="1444">
        <v>-11.7</v>
      </c>
      <c r="J17" s="1444">
        <v>-21.9</v>
      </c>
      <c r="K17" s="1444">
        <v>-24.5</v>
      </c>
      <c r="L17" s="556">
        <v>4.7</v>
      </c>
      <c r="M17" s="22"/>
    </row>
    <row r="18" spans="1:13">
      <c r="A18" s="154"/>
      <c r="B18" s="1030" t="s">
        <v>1019</v>
      </c>
      <c r="C18" s="1444">
        <v>-19.100000000000001</v>
      </c>
      <c r="D18" s="1444">
        <v>-5.6</v>
      </c>
      <c r="E18" s="1444">
        <v>-7.3</v>
      </c>
      <c r="F18" s="1444">
        <v>-16.5</v>
      </c>
      <c r="G18" s="1444">
        <v>-14.6</v>
      </c>
      <c r="H18" s="1444">
        <v>-32.5</v>
      </c>
      <c r="I18" s="1444">
        <v>-23.8</v>
      </c>
      <c r="J18" s="1444">
        <v>-22.5</v>
      </c>
      <c r="K18" s="1444">
        <v>-21.9</v>
      </c>
      <c r="L18" s="556">
        <v>7.3</v>
      </c>
      <c r="M18" s="22"/>
    </row>
    <row r="19" spans="1:13">
      <c r="A19" s="154"/>
      <c r="B19" s="1030" t="s">
        <v>1020</v>
      </c>
      <c r="C19" s="1444">
        <v>-16.399999999999999</v>
      </c>
      <c r="D19" s="1444">
        <v>-4</v>
      </c>
      <c r="E19" s="1444">
        <v>-8.4</v>
      </c>
      <c r="F19" s="1444">
        <v>-16.3</v>
      </c>
      <c r="G19" s="1444">
        <v>-11.7</v>
      </c>
      <c r="H19" s="1444">
        <v>-28.7</v>
      </c>
      <c r="I19" s="1444">
        <v>-17.600000000000001</v>
      </c>
      <c r="J19" s="1444">
        <v>-16.3</v>
      </c>
      <c r="K19" s="1444">
        <v>-25.4</v>
      </c>
      <c r="L19" s="556">
        <v>8.4</v>
      </c>
      <c r="M19" s="22"/>
    </row>
    <row r="20" spans="1:13">
      <c r="A20" s="154"/>
      <c r="B20" s="1030" t="s">
        <v>1021</v>
      </c>
      <c r="C20" s="1444">
        <v>-25.6</v>
      </c>
      <c r="D20" s="1444">
        <v>-16.5</v>
      </c>
      <c r="E20" s="1444">
        <v>-5.8</v>
      </c>
      <c r="F20" s="1444">
        <v>-13.7</v>
      </c>
      <c r="G20" s="1444">
        <v>-13</v>
      </c>
      <c r="H20" s="1444">
        <v>-34.700000000000003</v>
      </c>
      <c r="I20" s="1444">
        <v>-22.3</v>
      </c>
      <c r="J20" s="1444">
        <v>-2.7</v>
      </c>
      <c r="K20" s="1444">
        <v>-26.8</v>
      </c>
      <c r="L20" s="556">
        <v>13.7</v>
      </c>
      <c r="M20" s="22"/>
    </row>
    <row r="21" spans="1:13">
      <c r="A21" s="154">
        <v>2024</v>
      </c>
      <c r="B21" s="1030" t="s">
        <v>1022</v>
      </c>
      <c r="C21" s="1444">
        <v>-26.8</v>
      </c>
      <c r="D21" s="1444">
        <v>-27.6</v>
      </c>
      <c r="E21" s="1444">
        <v>-20</v>
      </c>
      <c r="F21" s="1444">
        <v>-38.9</v>
      </c>
      <c r="G21" s="1444">
        <v>-29.7</v>
      </c>
      <c r="H21" s="1444">
        <v>-25.9</v>
      </c>
      <c r="I21" s="1444">
        <v>-15.5</v>
      </c>
      <c r="J21" s="1444">
        <v>-7.4</v>
      </c>
      <c r="K21" s="1444">
        <v>-13.8</v>
      </c>
      <c r="L21" s="556">
        <v>2.9</v>
      </c>
      <c r="M21" s="22"/>
    </row>
    <row r="22" spans="1:13">
      <c r="A22" s="154"/>
      <c r="B22" s="1030" t="s">
        <v>1023</v>
      </c>
      <c r="C22" s="1444">
        <v>-15.7</v>
      </c>
      <c r="D22" s="1444">
        <v>-30.6</v>
      </c>
      <c r="E22" s="1444">
        <v>-24.1</v>
      </c>
      <c r="F22" s="1444">
        <v>-36</v>
      </c>
      <c r="G22" s="1444">
        <v>-23</v>
      </c>
      <c r="H22" s="1444">
        <v>-0.8</v>
      </c>
      <c r="I22" s="1444">
        <v>10.7</v>
      </c>
      <c r="J22" s="1444">
        <v>11.8</v>
      </c>
      <c r="K22" s="1444">
        <v>1.4</v>
      </c>
      <c r="L22" s="556">
        <v>13.3</v>
      </c>
      <c r="M22" s="22"/>
    </row>
    <row r="23" spans="1:13">
      <c r="A23" s="154"/>
      <c r="B23" s="1030" t="s">
        <v>1024</v>
      </c>
      <c r="C23" s="1444">
        <v>-24.5</v>
      </c>
      <c r="D23" s="1444">
        <v>-32.799999999999997</v>
      </c>
      <c r="E23" s="1444">
        <v>-23</v>
      </c>
      <c r="F23" s="1444">
        <v>-16.7</v>
      </c>
      <c r="G23" s="1444">
        <v>-20.8</v>
      </c>
      <c r="H23" s="1444">
        <v>-16.2</v>
      </c>
      <c r="I23" s="1444">
        <v>-0.7</v>
      </c>
      <c r="J23" s="1444">
        <v>-4.7</v>
      </c>
      <c r="K23" s="1444">
        <v>-10</v>
      </c>
      <c r="L23" s="556">
        <v>12.2</v>
      </c>
      <c r="M23" s="22"/>
    </row>
    <row r="24" spans="1:13">
      <c r="A24" s="154"/>
      <c r="B24" s="1030" t="s">
        <v>1025</v>
      </c>
      <c r="C24" s="1445">
        <v>-29.2</v>
      </c>
      <c r="D24" s="1445">
        <v>-31.9</v>
      </c>
      <c r="E24" s="1445">
        <v>-19.2</v>
      </c>
      <c r="F24" s="1445">
        <v>-14.1</v>
      </c>
      <c r="G24" s="1445">
        <v>-15.4</v>
      </c>
      <c r="H24" s="1445">
        <v>-26.5</v>
      </c>
      <c r="I24" s="1445">
        <v>-7.1</v>
      </c>
      <c r="J24" s="1445">
        <v>-7.1</v>
      </c>
      <c r="K24" s="1445">
        <v>-21.3</v>
      </c>
      <c r="L24" s="1446">
        <v>13.5</v>
      </c>
      <c r="M24" s="22"/>
    </row>
    <row r="25" spans="1:13">
      <c r="A25" s="154"/>
      <c r="B25" s="1030" t="s">
        <v>1026</v>
      </c>
      <c r="C25" s="1445">
        <v>-11.6</v>
      </c>
      <c r="D25" s="1445">
        <v>-7.2</v>
      </c>
      <c r="E25" s="1445">
        <v>10.7</v>
      </c>
      <c r="F25" s="1445">
        <v>10.7</v>
      </c>
      <c r="G25" s="1445">
        <v>-4.0999999999999996</v>
      </c>
      <c r="H25" s="1445">
        <v>-16</v>
      </c>
      <c r="I25" s="1445">
        <v>6.3</v>
      </c>
      <c r="J25" s="1445">
        <v>1.1000000000000001</v>
      </c>
      <c r="K25" s="1445">
        <v>-9.3000000000000007</v>
      </c>
      <c r="L25" s="1446">
        <v>12.2</v>
      </c>
      <c r="M25" s="22"/>
    </row>
    <row r="26" spans="1:13">
      <c r="A26" s="154"/>
      <c r="B26" s="1030" t="s">
        <v>1027</v>
      </c>
      <c r="C26" s="1445">
        <v>-9</v>
      </c>
      <c r="D26" s="1445">
        <v>-15</v>
      </c>
      <c r="E26" s="1445">
        <v>-7.8</v>
      </c>
      <c r="F26" s="1445">
        <v>-13</v>
      </c>
      <c r="G26" s="1445">
        <v>-5.2</v>
      </c>
      <c r="H26" s="1445">
        <v>-2.9</v>
      </c>
      <c r="I26" s="1445">
        <v>-5.0999999999999996</v>
      </c>
      <c r="J26" s="1445">
        <v>-9.1999999999999993</v>
      </c>
      <c r="K26" s="1445">
        <v>-12.2</v>
      </c>
      <c r="L26" s="1446">
        <v>13.3</v>
      </c>
      <c r="M26" s="22"/>
    </row>
    <row r="27" spans="1:13">
      <c r="A27" s="154"/>
      <c r="B27" s="1030" t="s">
        <v>1028</v>
      </c>
      <c r="C27" s="1445">
        <v>-12.5</v>
      </c>
      <c r="D27" s="1445">
        <v>-12.4</v>
      </c>
      <c r="E27" s="1445">
        <v>-10.8</v>
      </c>
      <c r="F27" s="1445">
        <v>-5.6</v>
      </c>
      <c r="G27" s="1445">
        <v>-8.6</v>
      </c>
      <c r="H27" s="1445">
        <v>-12.6</v>
      </c>
      <c r="I27" s="1445">
        <v>-10.1</v>
      </c>
      <c r="J27" s="1445">
        <v>-14.1</v>
      </c>
      <c r="K27" s="1445">
        <v>-7.5</v>
      </c>
      <c r="L27" s="1446">
        <v>18.399999999999999</v>
      </c>
      <c r="M27" s="22"/>
    </row>
    <row r="28" spans="1:13">
      <c r="A28" s="154"/>
      <c r="B28" s="1030" t="s">
        <v>1029</v>
      </c>
      <c r="C28" s="1445">
        <v>-19.3</v>
      </c>
      <c r="D28" s="1445">
        <v>-25.6</v>
      </c>
      <c r="E28" s="1445">
        <v>-7.6</v>
      </c>
      <c r="F28" s="1445">
        <v>-6.4</v>
      </c>
      <c r="G28" s="1445">
        <v>-7.1</v>
      </c>
      <c r="H28" s="1445">
        <v>-12.9</v>
      </c>
      <c r="I28" s="1445">
        <v>-4</v>
      </c>
      <c r="J28" s="1445">
        <v>-10.5</v>
      </c>
      <c r="K28" s="1445">
        <v>-15.8</v>
      </c>
      <c r="L28" s="1446">
        <v>8.1</v>
      </c>
      <c r="M28" s="22"/>
    </row>
    <row r="29" spans="1:13">
      <c r="A29" s="154"/>
      <c r="B29" s="1030" t="s">
        <v>1030</v>
      </c>
      <c r="C29" s="1445">
        <v>-6.6</v>
      </c>
      <c r="D29" s="1445">
        <v>-9.8000000000000007</v>
      </c>
      <c r="E29" s="1445">
        <v>-2.2000000000000002</v>
      </c>
      <c r="F29" s="1445">
        <v>-2.2000000000000002</v>
      </c>
      <c r="G29" s="1445">
        <v>0</v>
      </c>
      <c r="H29" s="1445">
        <v>-3.4</v>
      </c>
      <c r="I29" s="1445">
        <v>2.9</v>
      </c>
      <c r="J29" s="1445">
        <v>-1.2</v>
      </c>
      <c r="K29" s="1445">
        <v>-7.5</v>
      </c>
      <c r="L29" s="1446">
        <v>9.9</v>
      </c>
      <c r="M29" s="22"/>
    </row>
    <row r="30" spans="1:13">
      <c r="A30" s="154"/>
      <c r="B30" s="1030" t="s">
        <v>1019</v>
      </c>
      <c r="C30" s="1445">
        <v>-15.2</v>
      </c>
      <c r="D30" s="1445">
        <v>-20.399999999999999</v>
      </c>
      <c r="E30" s="1445">
        <v>-4</v>
      </c>
      <c r="F30" s="1445">
        <v>-4</v>
      </c>
      <c r="G30" s="1445">
        <v>-17.2</v>
      </c>
      <c r="H30" s="1445">
        <v>-10</v>
      </c>
      <c r="I30" s="1445">
        <v>3</v>
      </c>
      <c r="J30" s="1445">
        <v>-2.4</v>
      </c>
      <c r="K30" s="1445">
        <v>-15.4</v>
      </c>
      <c r="L30" s="1446">
        <v>21.2</v>
      </c>
      <c r="M30" s="22"/>
    </row>
    <row r="31" spans="1:13">
      <c r="A31" s="154"/>
      <c r="B31" s="1030" t="s">
        <v>1020</v>
      </c>
      <c r="C31" s="1445">
        <v>-19.8</v>
      </c>
      <c r="D31" s="1445">
        <v>-20.399999999999999</v>
      </c>
      <c r="E31" s="1445">
        <v>1.3</v>
      </c>
      <c r="F31" s="1445">
        <v>-5.2</v>
      </c>
      <c r="G31" s="1445">
        <v>-2.8</v>
      </c>
      <c r="H31" s="1445">
        <v>-19.2</v>
      </c>
      <c r="I31" s="1445">
        <v>-6.2</v>
      </c>
      <c r="J31" s="1445">
        <v>-5.9</v>
      </c>
      <c r="K31" s="1445">
        <v>-11.2</v>
      </c>
      <c r="L31" s="1446">
        <v>18.8</v>
      </c>
      <c r="M31" s="22"/>
    </row>
    <row r="32" spans="1:13">
      <c r="A32" s="154"/>
      <c r="B32" s="1030" t="s">
        <v>1021</v>
      </c>
      <c r="C32" s="1445">
        <v>-19.7</v>
      </c>
      <c r="D32" s="1445">
        <v>-15.1</v>
      </c>
      <c r="E32" s="1445">
        <v>-21.9</v>
      </c>
      <c r="F32" s="1445">
        <v>-21.9</v>
      </c>
      <c r="G32" s="1445">
        <v>-16.8</v>
      </c>
      <c r="H32" s="1445">
        <v>-24.3</v>
      </c>
      <c r="I32" s="1445">
        <v>-20.3</v>
      </c>
      <c r="J32" s="1445">
        <v>-21.4</v>
      </c>
      <c r="K32" s="1445">
        <v>-20.2</v>
      </c>
      <c r="L32" s="1446">
        <v>12.2</v>
      </c>
      <c r="M32" s="22"/>
    </row>
    <row r="33" spans="1:13" ht="7.5" customHeight="1">
      <c r="A33" s="155"/>
      <c r="B33" s="156"/>
      <c r="C33" s="7"/>
      <c r="D33" s="7"/>
      <c r="E33" s="7"/>
      <c r="F33" s="7"/>
      <c r="G33" s="7"/>
      <c r="H33" s="7"/>
      <c r="I33" s="162"/>
      <c r="J33" s="7"/>
      <c r="K33" s="7"/>
      <c r="L33" s="12"/>
      <c r="M33" s="22"/>
    </row>
    <row r="34" spans="1:13">
      <c r="A34" s="1958" t="s">
        <v>1138</v>
      </c>
      <c r="B34" s="1958"/>
      <c r="C34" s="1958"/>
      <c r="D34" s="1958"/>
      <c r="E34" s="1958"/>
      <c r="F34" s="158"/>
      <c r="G34" s="158"/>
      <c r="H34" s="158"/>
      <c r="I34" s="158"/>
      <c r="J34" s="158"/>
      <c r="K34" s="158"/>
      <c r="L34" s="158"/>
    </row>
    <row r="35" spans="1:13">
      <c r="A35" s="1959" t="s">
        <v>1139</v>
      </c>
      <c r="B35" s="1959"/>
      <c r="C35" s="1959"/>
      <c r="D35" s="1959"/>
      <c r="E35" s="1959"/>
      <c r="F35" s="159"/>
      <c r="G35" s="159"/>
      <c r="H35" s="159"/>
      <c r="I35" s="159"/>
      <c r="J35" s="159"/>
      <c r="K35" s="159"/>
      <c r="L35" s="15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activeCell="O14" sqref="O14"/>
    </sheetView>
  </sheetViews>
  <sheetFormatPr defaultRowHeight="14.25"/>
  <cols>
    <col min="1" max="2" width="7.625" customWidth="1"/>
    <col min="3" max="12" width="10.625" customWidth="1"/>
  </cols>
  <sheetData>
    <row r="1" spans="1:13">
      <c r="A1" s="1960" t="s">
        <v>822</v>
      </c>
      <c r="B1" s="1960"/>
      <c r="C1" s="1960"/>
      <c r="D1" s="1960"/>
      <c r="E1" s="1960"/>
      <c r="F1" s="1960"/>
      <c r="G1" s="153"/>
      <c r="H1" s="153"/>
      <c r="I1" s="153"/>
      <c r="J1" s="1550" t="s">
        <v>23</v>
      </c>
      <c r="K1" s="1550"/>
      <c r="L1" s="1550"/>
    </row>
    <row r="2" spans="1:13">
      <c r="A2" s="1961" t="s">
        <v>911</v>
      </c>
      <c r="B2" s="1961"/>
      <c r="C2" s="1961"/>
      <c r="D2" s="1961"/>
      <c r="E2" s="1961"/>
      <c r="F2" s="1961"/>
      <c r="G2" s="302"/>
      <c r="H2" s="153"/>
      <c r="I2" s="745"/>
      <c r="J2" s="1552" t="s">
        <v>895</v>
      </c>
      <c r="K2" s="1552"/>
      <c r="L2" s="1552"/>
    </row>
    <row r="3" spans="1:13" s="24" customFormat="1" ht="14.25" customHeight="1">
      <c r="A3" s="1632" t="s">
        <v>366</v>
      </c>
      <c r="B3" s="1632"/>
      <c r="C3" s="1967" t="s">
        <v>385</v>
      </c>
      <c r="D3" s="1964"/>
      <c r="E3" s="1964"/>
      <c r="F3" s="1964"/>
      <c r="G3" s="1964"/>
      <c r="H3" s="1964"/>
      <c r="I3" s="1964"/>
      <c r="J3" s="1964"/>
      <c r="K3" s="1964"/>
      <c r="L3" s="1964"/>
      <c r="M3" s="87"/>
    </row>
    <row r="4" spans="1:13">
      <c r="A4" s="1634"/>
      <c r="B4" s="1962"/>
      <c r="C4" s="1965" t="s">
        <v>368</v>
      </c>
      <c r="D4" s="1969" t="s">
        <v>375</v>
      </c>
      <c r="E4" s="1970"/>
      <c r="F4" s="1970"/>
      <c r="G4" s="1971"/>
      <c r="H4" s="1969" t="s">
        <v>383</v>
      </c>
      <c r="I4" s="1970"/>
      <c r="J4" s="1970"/>
      <c r="K4" s="1970"/>
      <c r="L4" s="1970"/>
    </row>
    <row r="5" spans="1:13" ht="98.25" customHeight="1">
      <c r="A5" s="1636"/>
      <c r="B5" s="1637"/>
      <c r="C5" s="1966"/>
      <c r="D5" s="300" t="s">
        <v>369</v>
      </c>
      <c r="E5" s="300" t="s">
        <v>382</v>
      </c>
      <c r="F5" s="300" t="s">
        <v>381</v>
      </c>
      <c r="G5" s="300" t="s">
        <v>372</v>
      </c>
      <c r="H5" s="300" t="s">
        <v>369</v>
      </c>
      <c r="I5" s="300" t="s">
        <v>382</v>
      </c>
      <c r="J5" s="300" t="s">
        <v>381</v>
      </c>
      <c r="K5" s="300" t="s">
        <v>372</v>
      </c>
      <c r="L5" s="299" t="s">
        <v>374</v>
      </c>
    </row>
    <row r="6" spans="1:13">
      <c r="A6" s="154">
        <v>2022</v>
      </c>
      <c r="B6" s="1030" t="s">
        <v>1019</v>
      </c>
      <c r="C6" s="431">
        <v>2.9</v>
      </c>
      <c r="D6" s="1444">
        <v>17.7</v>
      </c>
      <c r="E6" s="1444">
        <v>-9</v>
      </c>
      <c r="F6" s="1444">
        <v>-9</v>
      </c>
      <c r="G6" s="1444">
        <v>-3</v>
      </c>
      <c r="H6" s="1444">
        <v>-11.9</v>
      </c>
      <c r="I6" s="1444">
        <v>-11.9</v>
      </c>
      <c r="J6" s="1444">
        <v>-9</v>
      </c>
      <c r="K6" s="1444">
        <v>-11.9</v>
      </c>
      <c r="L6" s="556">
        <v>-6</v>
      </c>
    </row>
    <row r="7" spans="1:13">
      <c r="A7" s="154"/>
      <c r="B7" s="1030" t="s">
        <v>1020</v>
      </c>
      <c r="C7" s="431">
        <v>2.9</v>
      </c>
      <c r="D7" s="1444">
        <v>17.7</v>
      </c>
      <c r="E7" s="1444">
        <v>-11.9</v>
      </c>
      <c r="F7" s="1444">
        <v>-11.9</v>
      </c>
      <c r="G7" s="1444">
        <v>-9</v>
      </c>
      <c r="H7" s="1444">
        <v>-11.9</v>
      </c>
      <c r="I7" s="1444">
        <v>-11.9</v>
      </c>
      <c r="J7" s="1444">
        <v>-11.9</v>
      </c>
      <c r="K7" s="1444">
        <v>-11.9</v>
      </c>
      <c r="L7" s="556">
        <v>-9</v>
      </c>
    </row>
    <row r="8" spans="1:13">
      <c r="A8" s="154"/>
      <c r="B8" s="1030" t="s">
        <v>1021</v>
      </c>
      <c r="C8" s="431">
        <v>-2.2000000000000002</v>
      </c>
      <c r="D8" s="1444">
        <v>12</v>
      </c>
      <c r="E8" s="1444">
        <v>-13.6</v>
      </c>
      <c r="F8" s="1444">
        <v>-13.6</v>
      </c>
      <c r="G8" s="1444">
        <v>-8.1</v>
      </c>
      <c r="H8" s="1444">
        <v>-16.3</v>
      </c>
      <c r="I8" s="1444">
        <v>-16.3</v>
      </c>
      <c r="J8" s="1444">
        <v>-16.3</v>
      </c>
      <c r="K8" s="1444">
        <v>-13.6</v>
      </c>
      <c r="L8" s="556">
        <v>-10.9</v>
      </c>
    </row>
    <row r="9" spans="1:13">
      <c r="A9" s="154">
        <v>2023</v>
      </c>
      <c r="B9" s="1030" t="s">
        <v>1022</v>
      </c>
      <c r="C9" s="431">
        <v>-11.3</v>
      </c>
      <c r="D9" s="1444">
        <v>0</v>
      </c>
      <c r="E9" s="1444">
        <v>-29.4</v>
      </c>
      <c r="F9" s="1444">
        <v>-44.1</v>
      </c>
      <c r="G9" s="1444">
        <v>-29.4</v>
      </c>
      <c r="H9" s="1444">
        <v>-22.5</v>
      </c>
      <c r="I9" s="1444">
        <v>-22.5</v>
      </c>
      <c r="J9" s="1444">
        <v>-40.200000000000003</v>
      </c>
      <c r="K9" s="1444">
        <v>-51</v>
      </c>
      <c r="L9" s="556">
        <v>0</v>
      </c>
    </row>
    <row r="10" spans="1:13">
      <c r="A10" s="154"/>
      <c r="B10" s="1030" t="s">
        <v>1023</v>
      </c>
      <c r="C10" s="431">
        <v>-3.9</v>
      </c>
      <c r="D10" s="1444">
        <v>-4.7</v>
      </c>
      <c r="E10" s="1444">
        <v>-31</v>
      </c>
      <c r="F10" s="1444">
        <v>-41.8</v>
      </c>
      <c r="G10" s="1444">
        <v>-13.9</v>
      </c>
      <c r="H10" s="1444">
        <v>-3.1</v>
      </c>
      <c r="I10" s="1444">
        <v>-27.9</v>
      </c>
      <c r="J10" s="1444">
        <v>-17.100000000000001</v>
      </c>
      <c r="K10" s="1444">
        <v>-14</v>
      </c>
      <c r="L10" s="556">
        <v>-21.6</v>
      </c>
    </row>
    <row r="11" spans="1:13">
      <c r="A11" s="154"/>
      <c r="B11" s="1030" t="s">
        <v>1024</v>
      </c>
      <c r="C11" s="431">
        <v>-6.2</v>
      </c>
      <c r="D11" s="1444">
        <v>-9.1999999999999993</v>
      </c>
      <c r="E11" s="1444">
        <v>-17.100000000000001</v>
      </c>
      <c r="F11" s="1444">
        <v>-27.9</v>
      </c>
      <c r="G11" s="1444">
        <v>3.1</v>
      </c>
      <c r="H11" s="1444">
        <v>-3.1</v>
      </c>
      <c r="I11" s="1444">
        <v>7.7</v>
      </c>
      <c r="J11" s="1444">
        <v>0</v>
      </c>
      <c r="K11" s="1444">
        <v>-13.9</v>
      </c>
      <c r="L11" s="556">
        <v>7.7</v>
      </c>
    </row>
    <row r="12" spans="1:13">
      <c r="A12" s="154"/>
      <c r="B12" s="1030" t="s">
        <v>1025</v>
      </c>
      <c r="C12" s="431">
        <v>-7.8</v>
      </c>
      <c r="D12" s="1444">
        <v>-15.5</v>
      </c>
      <c r="E12" s="1444">
        <v>-17.100000000000001</v>
      </c>
      <c r="F12" s="1444">
        <v>-27.9</v>
      </c>
      <c r="G12" s="1444">
        <v>-3.1</v>
      </c>
      <c r="H12" s="1444">
        <v>0</v>
      </c>
      <c r="I12" s="1444">
        <v>3.1</v>
      </c>
      <c r="J12" s="1444">
        <v>-10.8</v>
      </c>
      <c r="K12" s="1444">
        <v>-3.1</v>
      </c>
      <c r="L12" s="556">
        <v>-3.1</v>
      </c>
    </row>
    <row r="13" spans="1:13">
      <c r="A13" s="154"/>
      <c r="B13" s="1030" t="s">
        <v>1026</v>
      </c>
      <c r="C13" s="431">
        <v>16.7</v>
      </c>
      <c r="D13" s="1444">
        <v>29.4</v>
      </c>
      <c r="E13" s="1444">
        <v>-13.8</v>
      </c>
      <c r="F13" s="1444">
        <v>-13.8</v>
      </c>
      <c r="G13" s="1444">
        <v>3.9</v>
      </c>
      <c r="H13" s="1444">
        <v>3.9</v>
      </c>
      <c r="I13" s="1444">
        <v>7.8</v>
      </c>
      <c r="J13" s="1444">
        <v>11.7</v>
      </c>
      <c r="K13" s="1444">
        <v>11.7</v>
      </c>
      <c r="L13" s="556">
        <v>-3</v>
      </c>
    </row>
    <row r="14" spans="1:13">
      <c r="A14" s="154"/>
      <c r="B14" s="1030" t="s">
        <v>1027</v>
      </c>
      <c r="C14" s="431">
        <v>-0.1</v>
      </c>
      <c r="D14" s="1444">
        <v>-3.3</v>
      </c>
      <c r="E14" s="1444">
        <v>-13.9</v>
      </c>
      <c r="F14" s="1444">
        <v>-13.9</v>
      </c>
      <c r="G14" s="1444">
        <v>-3.1</v>
      </c>
      <c r="H14" s="1444">
        <v>3.1</v>
      </c>
      <c r="I14" s="1444">
        <v>3.1</v>
      </c>
      <c r="J14" s="1444">
        <v>-4.5</v>
      </c>
      <c r="K14" s="1444">
        <v>-7.7</v>
      </c>
      <c r="L14" s="556">
        <v>3.1</v>
      </c>
    </row>
    <row r="15" spans="1:13">
      <c r="A15" s="154"/>
      <c r="B15" s="1030" t="s">
        <v>1028</v>
      </c>
      <c r="C15" s="431">
        <v>4.5999999999999996</v>
      </c>
      <c r="D15" s="1444">
        <v>6.1</v>
      </c>
      <c r="E15" s="1444">
        <v>-15.3</v>
      </c>
      <c r="F15" s="1444">
        <v>-18.5</v>
      </c>
      <c r="G15" s="1444">
        <v>6.3</v>
      </c>
      <c r="H15" s="1444">
        <v>3.1</v>
      </c>
      <c r="I15" s="1444">
        <v>3.1</v>
      </c>
      <c r="J15" s="1444">
        <v>-7.7</v>
      </c>
      <c r="K15" s="1444">
        <v>-7.7</v>
      </c>
      <c r="L15" s="556">
        <v>-6.3</v>
      </c>
    </row>
    <row r="16" spans="1:13">
      <c r="A16" s="154"/>
      <c r="B16" s="1030" t="s">
        <v>1029</v>
      </c>
      <c r="C16" s="431">
        <v>-2.2000000000000002</v>
      </c>
      <c r="D16" s="1444">
        <v>9.9</v>
      </c>
      <c r="E16" s="1444">
        <v>-14.7</v>
      </c>
      <c r="F16" s="1444">
        <v>-14.7</v>
      </c>
      <c r="G16" s="1444">
        <v>6.9</v>
      </c>
      <c r="H16" s="1444">
        <v>-14.3</v>
      </c>
      <c r="I16" s="1444">
        <v>-25.1</v>
      </c>
      <c r="J16" s="1444">
        <v>-3.5</v>
      </c>
      <c r="K16" s="1444">
        <v>0</v>
      </c>
      <c r="L16" s="556">
        <v>-14.3</v>
      </c>
    </row>
    <row r="17" spans="1:12">
      <c r="A17" s="154"/>
      <c r="B17" s="1030" t="s">
        <v>1030</v>
      </c>
      <c r="C17" s="431">
        <v>4.5</v>
      </c>
      <c r="D17" s="1444">
        <v>16.8</v>
      </c>
      <c r="E17" s="1444">
        <v>3.9</v>
      </c>
      <c r="F17" s="1444">
        <v>-4.7</v>
      </c>
      <c r="G17" s="1444">
        <v>7.8</v>
      </c>
      <c r="H17" s="1444">
        <v>-7.9</v>
      </c>
      <c r="I17" s="1444">
        <v>-16.5</v>
      </c>
      <c r="J17" s="1444">
        <v>-24.3</v>
      </c>
      <c r="K17" s="1444">
        <v>-24.3</v>
      </c>
      <c r="L17" s="556">
        <v>-3.9</v>
      </c>
    </row>
    <row r="18" spans="1:12">
      <c r="A18" s="154"/>
      <c r="B18" s="1030" t="s">
        <v>1019</v>
      </c>
      <c r="C18" s="431">
        <v>-5.4</v>
      </c>
      <c r="D18" s="1444">
        <v>18.600000000000001</v>
      </c>
      <c r="E18" s="1444">
        <v>-18.600000000000001</v>
      </c>
      <c r="F18" s="1444">
        <v>-18.600000000000001</v>
      </c>
      <c r="G18" s="1444">
        <v>-14.7</v>
      </c>
      <c r="H18" s="1444">
        <v>-29.4</v>
      </c>
      <c r="I18" s="1444">
        <v>-29.4</v>
      </c>
      <c r="J18" s="1444">
        <v>-29.4</v>
      </c>
      <c r="K18" s="1444">
        <v>-29.4</v>
      </c>
      <c r="L18" s="556">
        <v>-18.600000000000001</v>
      </c>
    </row>
    <row r="19" spans="1:12">
      <c r="A19" s="154"/>
      <c r="B19" s="1030" t="s">
        <v>1020</v>
      </c>
      <c r="C19" s="431">
        <v>2.6</v>
      </c>
      <c r="D19" s="1444">
        <v>24.2</v>
      </c>
      <c r="E19" s="1444">
        <v>-13.9</v>
      </c>
      <c r="F19" s="1444">
        <v>-22.6</v>
      </c>
      <c r="G19" s="1444">
        <v>-3.5</v>
      </c>
      <c r="H19" s="1444">
        <v>-19.100000000000001</v>
      </c>
      <c r="I19" s="1444">
        <v>-19.100000000000001</v>
      </c>
      <c r="J19" s="1444">
        <v>-31.2</v>
      </c>
      <c r="K19" s="1444">
        <v>-27.7</v>
      </c>
      <c r="L19" s="556">
        <v>-12.1</v>
      </c>
    </row>
    <row r="20" spans="1:12">
      <c r="A20" s="154"/>
      <c r="B20" s="1030" t="s">
        <v>1021</v>
      </c>
      <c r="C20" s="431">
        <v>1.7</v>
      </c>
      <c r="D20" s="1444">
        <v>25.9</v>
      </c>
      <c r="E20" s="1444">
        <v>-22.6</v>
      </c>
      <c r="F20" s="1444">
        <v>-27.7</v>
      </c>
      <c r="G20" s="1444">
        <v>-7</v>
      </c>
      <c r="H20" s="1444">
        <v>-22.6</v>
      </c>
      <c r="I20" s="1444">
        <v>-22.6</v>
      </c>
      <c r="J20" s="1444">
        <v>-22.6</v>
      </c>
      <c r="K20" s="1444">
        <v>-22.6</v>
      </c>
      <c r="L20" s="556">
        <v>-3.5</v>
      </c>
    </row>
    <row r="21" spans="1:12">
      <c r="A21" s="154">
        <v>2024</v>
      </c>
      <c r="B21" s="1030" t="s">
        <v>1022</v>
      </c>
      <c r="C21" s="431">
        <v>5.2</v>
      </c>
      <c r="D21" s="1444">
        <v>18.600000000000001</v>
      </c>
      <c r="E21" s="1444">
        <v>-6.2</v>
      </c>
      <c r="F21" s="1444">
        <v>-6.2</v>
      </c>
      <c r="G21" s="1444">
        <v>-2</v>
      </c>
      <c r="H21" s="1444">
        <v>-8.1999999999999993</v>
      </c>
      <c r="I21" s="1444">
        <v>-10.3</v>
      </c>
      <c r="J21" s="1444">
        <v>-6.2</v>
      </c>
      <c r="K21" s="1444">
        <v>-6.2</v>
      </c>
      <c r="L21" s="556">
        <v>-6.2</v>
      </c>
    </row>
    <row r="22" spans="1:12">
      <c r="A22" s="154"/>
      <c r="B22" s="1030" t="s">
        <v>1023</v>
      </c>
      <c r="C22" s="431">
        <v>6.2</v>
      </c>
      <c r="D22" s="1444">
        <v>18.600000000000001</v>
      </c>
      <c r="E22" s="1444">
        <v>-6.2</v>
      </c>
      <c r="F22" s="1444">
        <v>-6.2</v>
      </c>
      <c r="G22" s="1444">
        <v>-2.1</v>
      </c>
      <c r="H22" s="1444">
        <v>-6.2</v>
      </c>
      <c r="I22" s="1444">
        <v>-6.2</v>
      </c>
      <c r="J22" s="1444">
        <v>-8.1999999999999993</v>
      </c>
      <c r="K22" s="1444">
        <v>-8.1999999999999993</v>
      </c>
      <c r="L22" s="556">
        <v>-2.1</v>
      </c>
    </row>
    <row r="23" spans="1:12">
      <c r="A23" s="154"/>
      <c r="B23" s="1030" t="s">
        <v>1024</v>
      </c>
      <c r="C23" s="431">
        <v>7.3</v>
      </c>
      <c r="D23" s="1444">
        <v>14.5</v>
      </c>
      <c r="E23" s="1444">
        <v>0</v>
      </c>
      <c r="F23" s="1444">
        <v>2.2999999999999998</v>
      </c>
      <c r="G23" s="1444">
        <v>0</v>
      </c>
      <c r="H23" s="1444">
        <v>0</v>
      </c>
      <c r="I23" s="1444">
        <v>-2.2999999999999998</v>
      </c>
      <c r="J23" s="1444">
        <v>0</v>
      </c>
      <c r="K23" s="1444">
        <v>2.2999999999999998</v>
      </c>
      <c r="L23" s="556">
        <v>0</v>
      </c>
    </row>
    <row r="24" spans="1:12">
      <c r="A24" s="154"/>
      <c r="B24" s="1030" t="s">
        <v>1025</v>
      </c>
      <c r="C24" s="1445">
        <v>8.3000000000000007</v>
      </c>
      <c r="D24" s="1445">
        <v>12.5</v>
      </c>
      <c r="E24" s="1445">
        <v>0</v>
      </c>
      <c r="F24" s="1445">
        <v>0</v>
      </c>
      <c r="G24" s="1445">
        <v>0</v>
      </c>
      <c r="H24" s="1445">
        <v>4.0999999999999996</v>
      </c>
      <c r="I24" s="1445">
        <v>6.2</v>
      </c>
      <c r="J24" s="1445">
        <v>6.2</v>
      </c>
      <c r="K24" s="1445">
        <v>4.0999999999999996</v>
      </c>
      <c r="L24" s="1446">
        <v>0</v>
      </c>
    </row>
    <row r="25" spans="1:12">
      <c r="A25" s="154"/>
      <c r="B25" s="1030" t="s">
        <v>1026</v>
      </c>
      <c r="C25" s="1445">
        <v>8.3000000000000007</v>
      </c>
      <c r="D25" s="1445">
        <v>12.5</v>
      </c>
      <c r="E25" s="1445">
        <v>-2.1</v>
      </c>
      <c r="F25" s="1445">
        <v>-2.1</v>
      </c>
      <c r="G25" s="1445">
        <v>0</v>
      </c>
      <c r="H25" s="1445">
        <v>4.0999999999999996</v>
      </c>
      <c r="I25" s="1445">
        <v>4.0999999999999996</v>
      </c>
      <c r="J25" s="1445">
        <v>2.1</v>
      </c>
      <c r="K25" s="1445">
        <v>2.1</v>
      </c>
      <c r="L25" s="1446">
        <v>0</v>
      </c>
    </row>
    <row r="26" spans="1:12">
      <c r="A26" s="154"/>
      <c r="B26" s="1030" t="s">
        <v>1027</v>
      </c>
      <c r="C26" s="1445">
        <v>9.6</v>
      </c>
      <c r="D26" s="1445">
        <v>19.100000000000001</v>
      </c>
      <c r="E26" s="1445">
        <v>0</v>
      </c>
      <c r="F26" s="1445">
        <v>0</v>
      </c>
      <c r="G26" s="1445">
        <v>4.5999999999999996</v>
      </c>
      <c r="H26" s="1445">
        <v>0</v>
      </c>
      <c r="I26" s="1445">
        <v>0</v>
      </c>
      <c r="J26" s="1445">
        <v>2.2999999999999998</v>
      </c>
      <c r="K26" s="1445">
        <v>4.5999999999999996</v>
      </c>
      <c r="L26" s="1446">
        <v>0</v>
      </c>
    </row>
    <row r="27" spans="1:12">
      <c r="A27" s="154"/>
      <c r="B27" s="1030" t="s">
        <v>1028</v>
      </c>
      <c r="C27" s="1445">
        <v>11.8</v>
      </c>
      <c r="D27" s="1445">
        <v>23.6</v>
      </c>
      <c r="E27" s="1445">
        <v>-2.2999999999999998</v>
      </c>
      <c r="F27" s="1445">
        <v>0</v>
      </c>
      <c r="G27" s="1445">
        <v>-2.2999999999999998</v>
      </c>
      <c r="H27" s="1445">
        <v>0</v>
      </c>
      <c r="I27" s="1445">
        <v>-2.2999999999999998</v>
      </c>
      <c r="J27" s="1445">
        <v>-2.2999999999999998</v>
      </c>
      <c r="K27" s="1445">
        <v>-6.9</v>
      </c>
      <c r="L27" s="1446">
        <v>-2.2999999999999998</v>
      </c>
    </row>
    <row r="28" spans="1:12">
      <c r="A28" s="154"/>
      <c r="B28" s="1030" t="s">
        <v>1029</v>
      </c>
      <c r="C28" s="1445">
        <v>10.7</v>
      </c>
      <c r="D28" s="1445">
        <v>23.6</v>
      </c>
      <c r="E28" s="1445">
        <v>0</v>
      </c>
      <c r="F28" s="1445">
        <v>0</v>
      </c>
      <c r="G28" s="1445">
        <v>-2.2999999999999998</v>
      </c>
      <c r="H28" s="1445">
        <v>-2.2999999999999998</v>
      </c>
      <c r="I28" s="1445">
        <v>-2.2999999999999998</v>
      </c>
      <c r="J28" s="1445">
        <v>-2.2999999999999998</v>
      </c>
      <c r="K28" s="1445">
        <v>-2.2999999999999998</v>
      </c>
      <c r="L28" s="1446">
        <v>0</v>
      </c>
    </row>
    <row r="29" spans="1:12">
      <c r="A29" s="154"/>
      <c r="B29" s="1030" t="s">
        <v>1030</v>
      </c>
      <c r="C29" s="1445">
        <v>9.5</v>
      </c>
      <c r="D29" s="1445">
        <v>23.6</v>
      </c>
      <c r="E29" s="1445">
        <v>-2.2999999999999998</v>
      </c>
      <c r="F29" s="1445">
        <v>0</v>
      </c>
      <c r="G29" s="1445">
        <v>2.2999999999999998</v>
      </c>
      <c r="H29" s="1445">
        <v>-4.5999999999999996</v>
      </c>
      <c r="I29" s="1445">
        <v>-2.2999999999999998</v>
      </c>
      <c r="J29" s="1445">
        <v>2.2999999999999998</v>
      </c>
      <c r="K29" s="1445">
        <v>-2.2999999999999998</v>
      </c>
      <c r="L29" s="1446">
        <v>0</v>
      </c>
    </row>
    <row r="30" spans="1:12">
      <c r="A30" s="154"/>
      <c r="B30" s="1030" t="s">
        <v>1019</v>
      </c>
      <c r="C30" s="1445">
        <v>6.2</v>
      </c>
      <c r="D30" s="1445">
        <v>19.100000000000001</v>
      </c>
      <c r="E30" s="1445">
        <v>-4.5999999999999996</v>
      </c>
      <c r="F30" s="1445">
        <v>-4.5999999999999996</v>
      </c>
      <c r="G30" s="1445">
        <v>-2.2999999999999998</v>
      </c>
      <c r="H30" s="1445">
        <v>-6.8</v>
      </c>
      <c r="I30" s="1445">
        <v>-6.9</v>
      </c>
      <c r="J30" s="1445">
        <v>-6.9</v>
      </c>
      <c r="K30" s="1445">
        <v>-4.5999999999999996</v>
      </c>
      <c r="L30" s="1446">
        <v>0</v>
      </c>
    </row>
    <row r="31" spans="1:12">
      <c r="A31" s="154"/>
      <c r="B31" s="1030" t="s">
        <v>1020</v>
      </c>
      <c r="C31" s="1445">
        <v>7.3</v>
      </c>
      <c r="D31" s="1445">
        <v>21.4</v>
      </c>
      <c r="E31" s="1445">
        <v>-4.5999999999999996</v>
      </c>
      <c r="F31" s="1445">
        <v>-4.5999999999999996</v>
      </c>
      <c r="G31" s="1445">
        <v>-4.5999999999999996</v>
      </c>
      <c r="H31" s="1445">
        <v>-6.8</v>
      </c>
      <c r="I31" s="1445">
        <v>-6.8</v>
      </c>
      <c r="J31" s="1445">
        <v>-4.5999999999999996</v>
      </c>
      <c r="K31" s="1445">
        <v>-6.8</v>
      </c>
      <c r="L31" s="1446">
        <v>-2.2999999999999998</v>
      </c>
    </row>
    <row r="32" spans="1:12">
      <c r="A32" s="154"/>
      <c r="B32" s="1030" t="s">
        <v>1021</v>
      </c>
      <c r="C32" s="1445">
        <v>10.7</v>
      </c>
      <c r="D32" s="1445">
        <v>25.9</v>
      </c>
      <c r="E32" s="1445">
        <v>-2.2999999999999998</v>
      </c>
      <c r="F32" s="1445">
        <v>-2.2999999999999998</v>
      </c>
      <c r="G32" s="1445">
        <v>0</v>
      </c>
      <c r="H32" s="1445">
        <v>-4.5999999999999996</v>
      </c>
      <c r="I32" s="1445">
        <v>-4.5999999999999996</v>
      </c>
      <c r="J32" s="1445">
        <v>-4.5999999999999996</v>
      </c>
      <c r="K32" s="1445">
        <v>-6.8</v>
      </c>
      <c r="L32" s="1446">
        <v>-2.2999999999999998</v>
      </c>
    </row>
    <row r="33" spans="1:12" ht="8.25" customHeight="1">
      <c r="A33" s="155"/>
      <c r="B33" s="156"/>
      <c r="C33" s="7"/>
      <c r="D33" s="7"/>
      <c r="E33" s="7"/>
      <c r="F33" s="7"/>
      <c r="G33" s="7"/>
      <c r="H33" s="7"/>
      <c r="I33" s="7"/>
      <c r="J33" s="7"/>
      <c r="K33" s="7"/>
      <c r="L33" s="84"/>
    </row>
    <row r="34" spans="1:12" ht="12" customHeight="1">
      <c r="A34" s="1958" t="s">
        <v>1138</v>
      </c>
      <c r="B34" s="1958"/>
      <c r="C34" s="1958"/>
      <c r="D34" s="1958"/>
      <c r="E34" s="1958"/>
      <c r="F34" s="158"/>
      <c r="G34" s="158"/>
      <c r="H34" s="158"/>
      <c r="I34" s="158"/>
      <c r="J34" s="158"/>
      <c r="K34" s="158"/>
      <c r="L34" s="158"/>
    </row>
    <row r="35" spans="1:12">
      <c r="A35" s="1959" t="s">
        <v>1139</v>
      </c>
      <c r="B35" s="1959"/>
      <c r="C35" s="1959"/>
      <c r="D35" s="1959"/>
      <c r="E35" s="1959"/>
      <c r="F35" s="159"/>
      <c r="G35" s="159"/>
      <c r="H35" s="159"/>
      <c r="I35" s="159"/>
      <c r="J35" s="159"/>
      <c r="K35" s="159"/>
      <c r="L35" s="15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1039-16BF-4728-90FF-29D77CD1F122}">
  <dimension ref="A1:F52"/>
  <sheetViews>
    <sheetView showGridLines="0" zoomScaleNormal="100" zoomScaleSheetLayoutView="100" workbookViewId="0">
      <selection activeCell="C1" sqref="C1"/>
    </sheetView>
  </sheetViews>
  <sheetFormatPr defaultColWidth="9" defaultRowHeight="12.75"/>
  <cols>
    <col min="1" max="1" width="45.75" style="6" customWidth="1"/>
    <col min="2" max="2" width="18.875" style="6" customWidth="1"/>
    <col min="3" max="3" width="22.625" style="6" customWidth="1"/>
    <col min="4" max="4" width="32.75" style="6" hidden="1" customWidth="1"/>
    <col min="5" max="5" width="9" style="6" hidden="1" customWidth="1"/>
    <col min="6" max="16384" width="9" style="6"/>
  </cols>
  <sheetData>
    <row r="1" spans="1:6" ht="18" customHeight="1">
      <c r="A1" s="1981" t="s">
        <v>97</v>
      </c>
      <c r="B1" s="1981"/>
      <c r="C1" s="1490" t="s">
        <v>23</v>
      </c>
    </row>
    <row r="2" spans="1:6" ht="14.85" customHeight="1">
      <c r="A2" s="1627" t="s">
        <v>789</v>
      </c>
      <c r="B2" s="1982"/>
      <c r="C2" s="1491" t="s">
        <v>895</v>
      </c>
    </row>
    <row r="3" spans="1:6" ht="14.85" customHeight="1">
      <c r="A3" s="1554" t="s">
        <v>262</v>
      </c>
      <c r="B3" s="1554"/>
      <c r="C3" s="1554"/>
    </row>
    <row r="4" spans="1:6" ht="14.85" customHeight="1">
      <c r="A4" s="1554" t="s">
        <v>1510</v>
      </c>
      <c r="B4" s="1554"/>
      <c r="C4" s="1554"/>
      <c r="F4" s="6" t="s">
        <v>249</v>
      </c>
    </row>
    <row r="5" spans="1:6" ht="14.85" customHeight="1">
      <c r="A5" s="1625" t="s">
        <v>98</v>
      </c>
      <c r="B5" s="1980"/>
      <c r="C5" s="1980"/>
    </row>
    <row r="6" spans="1:6" ht="12" customHeight="1">
      <c r="A6" s="1625" t="s">
        <v>1511</v>
      </c>
      <c r="B6" s="1980"/>
      <c r="C6" s="1980"/>
      <c r="E6" s="6" t="s">
        <v>249</v>
      </c>
    </row>
    <row r="7" spans="1:6" ht="15" customHeight="1">
      <c r="A7" s="1493"/>
      <c r="B7" s="1573" t="s">
        <v>440</v>
      </c>
      <c r="C7" s="1556" t="s">
        <v>441</v>
      </c>
    </row>
    <row r="8" spans="1:6" ht="15" customHeight="1">
      <c r="A8" s="1039" t="s">
        <v>72</v>
      </c>
      <c r="B8" s="1983"/>
      <c r="C8" s="1557"/>
    </row>
    <row r="9" spans="1:6" ht="15" customHeight="1">
      <c r="A9" s="1040" t="s">
        <v>73</v>
      </c>
      <c r="B9" s="1983"/>
      <c r="C9" s="1557"/>
    </row>
    <row r="10" spans="1:6" ht="15" customHeight="1">
      <c r="A10" s="163"/>
      <c r="B10" s="1575"/>
      <c r="C10" s="1569"/>
    </row>
    <row r="11" spans="1:6" s="75" customFormat="1" ht="15" customHeight="1">
      <c r="A11" s="472" t="s">
        <v>99</v>
      </c>
      <c r="B11" s="1192">
        <v>24295</v>
      </c>
      <c r="C11" s="1193">
        <v>68</v>
      </c>
    </row>
    <row r="12" spans="1:6" s="75" customFormat="1" ht="15" customHeight="1">
      <c r="A12" s="1496" t="s">
        <v>75</v>
      </c>
      <c r="B12" s="1194"/>
      <c r="C12" s="1474"/>
    </row>
    <row r="13" spans="1:6" s="75" customFormat="1" ht="15" customHeight="1">
      <c r="A13" s="1497" t="s">
        <v>100</v>
      </c>
      <c r="B13" s="1195"/>
      <c r="C13" s="1475"/>
    </row>
    <row r="14" spans="1:6" s="75" customFormat="1" ht="15" customHeight="1">
      <c r="A14" s="1496" t="s">
        <v>101</v>
      </c>
      <c r="B14" s="1195"/>
      <c r="C14" s="1475"/>
    </row>
    <row r="15" spans="1:6" s="75" customFormat="1" ht="15" customHeight="1">
      <c r="A15" s="1498" t="s">
        <v>102</v>
      </c>
      <c r="B15" s="1499">
        <v>12430</v>
      </c>
      <c r="C15" s="1500">
        <v>70.8</v>
      </c>
    </row>
    <row r="16" spans="1:6" s="5" customFormat="1" ht="15" customHeight="1">
      <c r="A16" s="1496" t="s">
        <v>103</v>
      </c>
      <c r="B16" s="1501"/>
    </row>
    <row r="17" spans="1:3" s="75" customFormat="1" ht="15" customHeight="1">
      <c r="A17" s="1498" t="s">
        <v>104</v>
      </c>
      <c r="B17" s="1195">
        <v>7784</v>
      </c>
      <c r="C17" s="1475">
        <v>50.2</v>
      </c>
    </row>
    <row r="18" spans="1:3" s="5" customFormat="1" ht="15" customHeight="1">
      <c r="A18" s="1496" t="s">
        <v>105</v>
      </c>
      <c r="B18" s="1197"/>
      <c r="C18" s="1477"/>
    </row>
    <row r="19" spans="1:3" s="75" customFormat="1" ht="15" customHeight="1">
      <c r="A19" s="1498" t="s">
        <v>106</v>
      </c>
      <c r="B19" s="1195">
        <v>2829</v>
      </c>
      <c r="C19" s="1475">
        <v>99.2</v>
      </c>
    </row>
    <row r="20" spans="1:3" s="5" customFormat="1" ht="15" customHeight="1">
      <c r="A20" s="1496" t="s">
        <v>107</v>
      </c>
      <c r="B20" s="1195"/>
      <c r="C20" s="1475"/>
    </row>
    <row r="21" spans="1:3" s="75" customFormat="1" ht="15" customHeight="1">
      <c r="A21" s="1497" t="s">
        <v>108</v>
      </c>
      <c r="B21" s="1195"/>
      <c r="C21" s="1475"/>
    </row>
    <row r="22" spans="1:3" s="5" customFormat="1" ht="15" customHeight="1">
      <c r="A22" s="1496" t="s">
        <v>109</v>
      </c>
      <c r="B22" s="1195"/>
      <c r="C22" s="1475"/>
    </row>
    <row r="23" spans="1:3" s="75" customFormat="1" ht="15" customHeight="1">
      <c r="A23" s="1498" t="s">
        <v>110</v>
      </c>
      <c r="B23" s="1195">
        <v>667</v>
      </c>
      <c r="C23" s="1475">
        <v>85.2</v>
      </c>
    </row>
    <row r="24" spans="1:3" s="5" customFormat="1" ht="15" customHeight="1">
      <c r="A24" s="1496" t="s">
        <v>111</v>
      </c>
      <c r="B24" s="1195"/>
      <c r="C24" s="1475"/>
    </row>
    <row r="25" spans="1:3" s="75" customFormat="1" ht="15" customHeight="1">
      <c r="A25" s="1497" t="s">
        <v>112</v>
      </c>
      <c r="B25" s="1195"/>
      <c r="C25" s="1475"/>
    </row>
    <row r="26" spans="1:3" s="75" customFormat="1" ht="12" customHeight="1">
      <c r="A26" s="1498" t="s">
        <v>113</v>
      </c>
      <c r="B26" s="1195">
        <v>3045</v>
      </c>
      <c r="C26" s="1475">
        <v>98.9</v>
      </c>
    </row>
    <row r="27" spans="1:3" s="5" customFormat="1" ht="15" customHeight="1">
      <c r="A27" s="1496" t="s">
        <v>114</v>
      </c>
      <c r="B27" s="1195"/>
      <c r="C27" s="1475"/>
    </row>
    <row r="28" spans="1:3" s="75" customFormat="1" ht="15" customHeight="1">
      <c r="A28" s="1498" t="s">
        <v>245</v>
      </c>
      <c r="B28" s="1195">
        <v>1018</v>
      </c>
      <c r="C28" s="1475">
        <v>77</v>
      </c>
    </row>
    <row r="29" spans="1:3" s="5" customFormat="1" ht="15" customHeight="1">
      <c r="A29" s="1496" t="s">
        <v>246</v>
      </c>
      <c r="B29" s="1195"/>
      <c r="C29" s="1475"/>
    </row>
    <row r="30" spans="1:3" s="75" customFormat="1" ht="15" customHeight="1">
      <c r="A30" s="1502" t="s">
        <v>115</v>
      </c>
      <c r="B30" s="1195"/>
      <c r="C30" s="1475"/>
    </row>
    <row r="31" spans="1:3" s="5" customFormat="1" ht="15" customHeight="1">
      <c r="A31" s="1503" t="s">
        <v>1317</v>
      </c>
      <c r="B31" s="1195">
        <v>1031</v>
      </c>
      <c r="C31" s="1475">
        <v>95.2</v>
      </c>
    </row>
    <row r="32" spans="1:3" s="5" customFormat="1" ht="14.25" customHeight="1">
      <c r="A32" s="1496" t="s">
        <v>116</v>
      </c>
      <c r="B32" s="1195"/>
      <c r="C32" s="1475"/>
    </row>
    <row r="33" spans="1:3" s="5" customFormat="1" ht="13.5" customHeight="1">
      <c r="A33" s="1496" t="s">
        <v>1231</v>
      </c>
      <c r="B33" s="1195"/>
      <c r="C33" s="1475"/>
    </row>
    <row r="34" spans="1:3" s="75" customFormat="1" ht="15" customHeight="1">
      <c r="A34" s="1498" t="s">
        <v>117</v>
      </c>
      <c r="B34" s="1195">
        <v>680</v>
      </c>
      <c r="C34" s="1475">
        <v>99</v>
      </c>
    </row>
    <row r="35" spans="1:3" s="5" customFormat="1" ht="15" customHeight="1">
      <c r="A35" s="1496" t="s">
        <v>118</v>
      </c>
      <c r="B35" s="1195"/>
      <c r="C35" s="1475"/>
    </row>
    <row r="36" spans="1:3" s="75" customFormat="1" ht="15" customHeight="1">
      <c r="A36" s="1498" t="s">
        <v>119</v>
      </c>
      <c r="B36" s="1196">
        <v>1151</v>
      </c>
      <c r="C36" s="1476">
        <v>89.2</v>
      </c>
    </row>
    <row r="37" spans="1:3" s="5" customFormat="1" ht="15" customHeight="1">
      <c r="A37" s="1496" t="s">
        <v>120</v>
      </c>
      <c r="B37" s="1195"/>
      <c r="C37" s="1475"/>
    </row>
    <row r="38" spans="1:3" s="75" customFormat="1" ht="15" customHeight="1">
      <c r="A38" s="1502" t="s">
        <v>1318</v>
      </c>
      <c r="B38" s="1195">
        <v>163</v>
      </c>
      <c r="C38" s="1475">
        <v>93.3</v>
      </c>
    </row>
    <row r="39" spans="1:3" s="5" customFormat="1" ht="15" customHeight="1">
      <c r="A39" s="1496" t="s">
        <v>1232</v>
      </c>
      <c r="B39" s="1195"/>
      <c r="C39" s="1475"/>
    </row>
    <row r="40" spans="1:3" s="75" customFormat="1" ht="15" customHeight="1">
      <c r="A40" s="1498" t="s">
        <v>121</v>
      </c>
      <c r="B40" s="1195">
        <v>110</v>
      </c>
      <c r="C40" s="1475">
        <v>8.1999999999999993</v>
      </c>
    </row>
    <row r="41" spans="1:3" s="5" customFormat="1" ht="15" customHeight="1">
      <c r="A41" s="1496" t="s">
        <v>122</v>
      </c>
      <c r="B41" s="1195"/>
      <c r="C41" s="1475"/>
    </row>
    <row r="42" spans="1:3" s="75" customFormat="1" ht="15" customHeight="1">
      <c r="A42" s="1498" t="s">
        <v>123</v>
      </c>
      <c r="B42" s="1195">
        <v>1606</v>
      </c>
      <c r="C42" s="1475">
        <v>100</v>
      </c>
    </row>
    <row r="43" spans="1:3" s="5" customFormat="1" ht="15" customHeight="1">
      <c r="A43" s="1496" t="s">
        <v>124</v>
      </c>
      <c r="B43" s="1195"/>
      <c r="C43" s="1475"/>
    </row>
    <row r="44" spans="1:3" s="75" customFormat="1" ht="15" customHeight="1">
      <c r="A44" s="1498" t="s">
        <v>125</v>
      </c>
      <c r="B44" s="1195">
        <v>11520</v>
      </c>
      <c r="C44" s="1475">
        <v>45.8</v>
      </c>
    </row>
    <row r="45" spans="1:3" s="5" customFormat="1" ht="15" customHeight="1">
      <c r="A45" s="1496" t="s">
        <v>126</v>
      </c>
      <c r="B45" s="1195"/>
      <c r="C45" s="1475"/>
    </row>
    <row r="46" spans="1:3" s="75" customFormat="1" ht="15" customHeight="1">
      <c r="A46" s="1498" t="s">
        <v>127</v>
      </c>
      <c r="B46" s="1195">
        <v>1446</v>
      </c>
      <c r="C46" s="1475">
        <v>96.1</v>
      </c>
    </row>
    <row r="47" spans="1:3" s="5" customFormat="1" ht="15" customHeight="1">
      <c r="A47" s="1496" t="s">
        <v>128</v>
      </c>
      <c r="B47" s="1197"/>
      <c r="C47" s="1477"/>
    </row>
    <row r="48" spans="1:3" s="5" customFormat="1" ht="6.75" customHeight="1">
      <c r="A48" s="473"/>
    </row>
    <row r="49" spans="1:3" ht="34.5" customHeight="1">
      <c r="A49" s="1984" t="s">
        <v>1141</v>
      </c>
      <c r="B49" s="1984"/>
      <c r="C49" s="1984"/>
    </row>
    <row r="50" spans="1:3" s="427" customFormat="1" ht="13.15" customHeight="1">
      <c r="A50" s="930" t="s">
        <v>1512</v>
      </c>
      <c r="B50" s="930"/>
      <c r="C50" s="930"/>
    </row>
    <row r="51" spans="1:3" ht="34.5" customHeight="1">
      <c r="A51" s="1985" t="s">
        <v>1265</v>
      </c>
      <c r="B51" s="1986"/>
      <c r="C51" s="1986"/>
    </row>
    <row r="52" spans="1:3" s="427" customFormat="1" ht="13.15" customHeight="1">
      <c r="A52" s="1987" t="s">
        <v>1513</v>
      </c>
      <c r="B52" s="1988"/>
      <c r="C52" s="1988"/>
    </row>
  </sheetData>
  <mergeCells count="11">
    <mergeCell ref="B7:B10"/>
    <mergeCell ref="C7:C10"/>
    <mergeCell ref="A49:C49"/>
    <mergeCell ref="A51:C51"/>
    <mergeCell ref="A52:C52"/>
    <mergeCell ref="A6:C6"/>
    <mergeCell ref="A1:B1"/>
    <mergeCell ref="A2:B2"/>
    <mergeCell ref="A3:C3"/>
    <mergeCell ref="A4:C4"/>
    <mergeCell ref="A5:C5"/>
  </mergeCells>
  <hyperlinks>
    <hyperlink ref="C1" location="'Spis tablic     List of tables'!A61" display="Powrót do spisu tablic" xr:uid="{531F7625-0DEE-4440-AA55-7A9D5522AB87}"/>
    <hyperlink ref="C2" location="'Spis tablic     List of tables'!A61" display="Return to list tables" xr:uid="{2FA86A4F-1715-47C1-A2CB-FC6C7814B849}"/>
    <hyperlink ref="C1:C2" location="'Spis tablic     List of tables'!A1" display="Powrót do spisu tablic" xr:uid="{B6812E54-4C48-4FF9-A8FE-927C723A9D6C}"/>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election activeCell="D21" sqref="D21"/>
    </sheetView>
  </sheetViews>
  <sheetFormatPr defaultRowHeight="14.25"/>
  <cols>
    <col min="1" max="1" width="50.75" style="6" customWidth="1"/>
    <col min="2" max="2" width="3.625" style="6" customWidth="1"/>
    <col min="3" max="7" width="12.625" style="6" customWidth="1"/>
  </cols>
  <sheetData>
    <row r="1" spans="1:12" ht="15" customHeight="1">
      <c r="A1" s="917" t="s">
        <v>129</v>
      </c>
      <c r="B1" s="426"/>
      <c r="C1" s="426"/>
      <c r="D1" s="74"/>
      <c r="E1" s="74"/>
      <c r="F1" s="1550" t="s">
        <v>23</v>
      </c>
      <c r="G1" s="1550"/>
      <c r="H1" s="22"/>
      <c r="I1" s="22"/>
      <c r="J1" s="22"/>
      <c r="K1" s="22"/>
    </row>
    <row r="2" spans="1:12" ht="15" customHeight="1">
      <c r="A2" s="909" t="s">
        <v>790</v>
      </c>
      <c r="B2" s="426"/>
      <c r="C2" s="736"/>
      <c r="D2" s="736"/>
      <c r="E2" s="736"/>
      <c r="F2" s="1552" t="s">
        <v>895</v>
      </c>
      <c r="G2" s="1552"/>
      <c r="H2" s="22"/>
      <c r="I2" s="22"/>
      <c r="J2" s="22"/>
      <c r="K2" s="22"/>
    </row>
    <row r="3" spans="1:12">
      <c r="A3" s="1554" t="s">
        <v>921</v>
      </c>
      <c r="B3" s="1554"/>
      <c r="C3" s="1554"/>
      <c r="D3" s="417"/>
      <c r="G3" s="74"/>
      <c r="H3" s="22"/>
      <c r="I3" s="22"/>
      <c r="J3" s="22"/>
      <c r="K3" s="22"/>
    </row>
    <row r="4" spans="1:12" ht="15.75">
      <c r="A4" s="1992" t="s">
        <v>845</v>
      </c>
      <c r="B4" s="1992"/>
      <c r="C4" s="1992"/>
      <c r="D4" s="429"/>
      <c r="G4" s="74"/>
      <c r="H4" s="22"/>
      <c r="I4" s="22"/>
      <c r="J4" s="22"/>
      <c r="K4" s="22"/>
    </row>
    <row r="5" spans="1:12" ht="12.95" customHeight="1">
      <c r="A5" s="1556" t="s">
        <v>1427</v>
      </c>
      <c r="B5" s="1993"/>
      <c r="C5" s="1573" t="s">
        <v>860</v>
      </c>
      <c r="D5" s="1589" t="s">
        <v>862</v>
      </c>
      <c r="E5" s="1556"/>
      <c r="F5" s="1993"/>
      <c r="G5" s="1589" t="s">
        <v>465</v>
      </c>
      <c r="H5" s="22"/>
      <c r="I5" s="22"/>
      <c r="J5" s="22"/>
      <c r="K5" s="22"/>
    </row>
    <row r="6" spans="1:12" ht="12.95" customHeight="1">
      <c r="A6" s="1557"/>
      <c r="B6" s="1621"/>
      <c r="C6" s="1618"/>
      <c r="D6" s="1619"/>
      <c r="E6" s="1557"/>
      <c r="F6" s="1621"/>
      <c r="G6" s="1619"/>
      <c r="H6" s="22"/>
      <c r="I6" s="22"/>
      <c r="J6" s="22"/>
      <c r="K6" s="22"/>
    </row>
    <row r="7" spans="1:12" ht="12.95" customHeight="1">
      <c r="A7" s="1557"/>
      <c r="B7" s="1621"/>
      <c r="C7" s="1618"/>
      <c r="D7" s="1619"/>
      <c r="E7" s="1557"/>
      <c r="F7" s="1621"/>
      <c r="G7" s="1619"/>
      <c r="H7" s="22"/>
      <c r="I7" s="22"/>
      <c r="J7" s="22"/>
      <c r="K7" s="22"/>
    </row>
    <row r="8" spans="1:12" ht="12.95" customHeight="1">
      <c r="A8" s="1557"/>
      <c r="B8" s="1621"/>
      <c r="C8" s="1618"/>
      <c r="D8" s="1619"/>
      <c r="E8" s="1557"/>
      <c r="F8" s="1621"/>
      <c r="G8" s="1619"/>
      <c r="H8" s="22"/>
      <c r="I8" s="22"/>
      <c r="J8" s="22"/>
      <c r="K8" s="22"/>
    </row>
    <row r="9" spans="1:12" ht="12.95" customHeight="1">
      <c r="A9" s="1557"/>
      <c r="B9" s="1621"/>
      <c r="C9" s="1618"/>
      <c r="D9" s="1619"/>
      <c r="E9" s="1557"/>
      <c r="F9" s="1621"/>
      <c r="G9" s="1619"/>
      <c r="H9" s="22"/>
      <c r="I9" s="22"/>
      <c r="J9" s="22"/>
      <c r="K9" s="22"/>
    </row>
    <row r="10" spans="1:12" ht="12.95" customHeight="1">
      <c r="A10" s="1557"/>
      <c r="B10" s="1621"/>
      <c r="C10" s="1618"/>
      <c r="D10" s="1619"/>
      <c r="E10" s="1557"/>
      <c r="F10" s="1621"/>
      <c r="G10" s="1619"/>
      <c r="H10" s="22"/>
      <c r="I10" s="22"/>
      <c r="J10" s="22"/>
      <c r="K10" s="22"/>
    </row>
    <row r="11" spans="1:12" ht="12.95" customHeight="1">
      <c r="A11" s="1557"/>
      <c r="B11" s="1621"/>
      <c r="C11" s="1618"/>
      <c r="D11" s="1619"/>
      <c r="E11" s="1557"/>
      <c r="F11" s="1621"/>
      <c r="G11" s="1619"/>
      <c r="H11" s="22"/>
      <c r="I11" s="22"/>
      <c r="J11" s="22"/>
      <c r="K11" s="22"/>
    </row>
    <row r="12" spans="1:12" ht="14.1" customHeight="1">
      <c r="A12" s="1557"/>
      <c r="B12" s="1621"/>
      <c r="C12" s="1618"/>
      <c r="D12" s="1573" t="s">
        <v>1037</v>
      </c>
      <c r="E12" s="1573" t="s">
        <v>466</v>
      </c>
      <c r="F12" s="1573" t="s">
        <v>467</v>
      </c>
      <c r="G12" s="1619"/>
      <c r="H12" s="22"/>
      <c r="I12" s="22"/>
      <c r="J12" s="22"/>
      <c r="K12" s="22"/>
    </row>
    <row r="13" spans="1:12" ht="14.1" customHeight="1">
      <c r="A13" s="1569"/>
      <c r="B13" s="1907"/>
      <c r="C13" s="1994"/>
      <c r="D13" s="1994"/>
      <c r="E13" s="1994"/>
      <c r="F13" s="1994"/>
      <c r="G13" s="1995"/>
      <c r="H13" s="22"/>
      <c r="I13" s="22"/>
      <c r="J13" s="22"/>
      <c r="K13" s="22"/>
    </row>
    <row r="14" spans="1:12">
      <c r="A14" s="164" t="s">
        <v>130</v>
      </c>
      <c r="B14" s="165" t="s">
        <v>26</v>
      </c>
      <c r="C14" s="846">
        <v>209123</v>
      </c>
      <c r="D14" s="846">
        <v>52477</v>
      </c>
      <c r="E14" s="846">
        <v>5292</v>
      </c>
      <c r="F14" s="846">
        <v>47185</v>
      </c>
      <c r="G14" s="845">
        <v>156646</v>
      </c>
      <c r="H14" s="22"/>
      <c r="I14" s="22"/>
      <c r="J14" s="22"/>
      <c r="K14" s="22"/>
      <c r="L14" s="22"/>
    </row>
    <row r="15" spans="1:12">
      <c r="A15" s="762" t="s">
        <v>75</v>
      </c>
      <c r="B15" s="331" t="s">
        <v>27</v>
      </c>
      <c r="C15" s="227">
        <v>214108</v>
      </c>
      <c r="D15" s="227">
        <v>54033</v>
      </c>
      <c r="E15" s="227">
        <v>5321</v>
      </c>
      <c r="F15" s="227">
        <v>45500</v>
      </c>
      <c r="G15" s="223">
        <v>160075</v>
      </c>
      <c r="H15" s="22"/>
      <c r="I15" s="22"/>
      <c r="J15" s="22"/>
      <c r="K15" s="22"/>
      <c r="L15" s="22"/>
    </row>
    <row r="16" spans="1:12">
      <c r="A16" s="108" t="s">
        <v>468</v>
      </c>
      <c r="B16" s="332"/>
      <c r="C16" s="823"/>
      <c r="D16" s="823"/>
      <c r="E16" s="823"/>
      <c r="F16" s="823"/>
      <c r="G16" s="1247"/>
      <c r="H16" s="167"/>
      <c r="I16" s="167"/>
      <c r="J16" s="167"/>
      <c r="K16" s="167"/>
      <c r="L16" s="167"/>
    </row>
    <row r="17" spans="1:12">
      <c r="A17" s="109" t="s">
        <v>131</v>
      </c>
      <c r="B17" s="333" t="s">
        <v>26</v>
      </c>
      <c r="C17" s="168">
        <v>3782</v>
      </c>
      <c r="D17" s="168">
        <v>572</v>
      </c>
      <c r="E17" s="168">
        <v>36</v>
      </c>
      <c r="F17" s="168">
        <v>536</v>
      </c>
      <c r="G17" s="169">
        <v>2610</v>
      </c>
      <c r="H17" s="167"/>
      <c r="I17" s="167"/>
      <c r="J17" s="167"/>
      <c r="K17" s="167"/>
      <c r="L17" s="167"/>
    </row>
    <row r="18" spans="1:12">
      <c r="A18" s="297" t="s">
        <v>132</v>
      </c>
      <c r="B18" s="333" t="s">
        <v>27</v>
      </c>
      <c r="C18" s="823">
        <v>3163</v>
      </c>
      <c r="D18" s="823">
        <v>563</v>
      </c>
      <c r="E18" s="823">
        <v>36</v>
      </c>
      <c r="F18" s="823">
        <v>513</v>
      </c>
      <c r="G18" s="1247">
        <v>2600</v>
      </c>
      <c r="H18" s="167"/>
      <c r="I18" s="167"/>
      <c r="J18" s="167"/>
      <c r="K18" s="167"/>
      <c r="L18" s="167"/>
    </row>
    <row r="19" spans="1:12">
      <c r="A19" s="109" t="s">
        <v>133</v>
      </c>
      <c r="B19" s="333" t="s">
        <v>26</v>
      </c>
      <c r="C19" s="26">
        <v>20578</v>
      </c>
      <c r="D19" s="26">
        <v>4914</v>
      </c>
      <c r="E19" s="26">
        <v>176</v>
      </c>
      <c r="F19" s="26">
        <v>4738</v>
      </c>
      <c r="G19" s="28">
        <v>15664</v>
      </c>
      <c r="H19" s="22"/>
      <c r="I19" s="22"/>
      <c r="J19" s="22"/>
      <c r="K19" s="22"/>
      <c r="L19" s="22"/>
    </row>
    <row r="20" spans="1:12">
      <c r="A20" s="297" t="s">
        <v>134</v>
      </c>
      <c r="B20" s="333" t="s">
        <v>27</v>
      </c>
      <c r="C20" s="26">
        <v>20839</v>
      </c>
      <c r="D20" s="26">
        <v>4980</v>
      </c>
      <c r="E20" s="26">
        <v>176</v>
      </c>
      <c r="F20" s="26">
        <v>4463</v>
      </c>
      <c r="G20" s="28">
        <v>15859</v>
      </c>
      <c r="H20" s="22"/>
      <c r="I20" s="22"/>
      <c r="J20" s="22"/>
      <c r="K20" s="22"/>
      <c r="L20" s="22"/>
    </row>
    <row r="21" spans="1:12">
      <c r="A21" s="109" t="s">
        <v>135</v>
      </c>
      <c r="B21" s="333" t="s">
        <v>26</v>
      </c>
      <c r="C21" s="823">
        <v>232</v>
      </c>
      <c r="D21" s="823">
        <v>93</v>
      </c>
      <c r="E21" s="823">
        <v>2</v>
      </c>
      <c r="F21" s="823">
        <v>91</v>
      </c>
      <c r="G21" s="1247">
        <v>139</v>
      </c>
      <c r="H21" s="167"/>
      <c r="I21" s="167"/>
      <c r="J21" s="167"/>
      <c r="K21" s="167"/>
      <c r="L21" s="167"/>
    </row>
    <row r="22" spans="1:12">
      <c r="A22" s="297" t="s">
        <v>136</v>
      </c>
      <c r="B22" s="333" t="s">
        <v>27</v>
      </c>
      <c r="C22" s="26">
        <v>230</v>
      </c>
      <c r="D22" s="26">
        <v>92</v>
      </c>
      <c r="E22" s="26">
        <v>2</v>
      </c>
      <c r="F22" s="26">
        <v>84</v>
      </c>
      <c r="G22" s="28">
        <v>138</v>
      </c>
      <c r="H22" s="22"/>
      <c r="I22" s="22"/>
      <c r="J22" s="22"/>
      <c r="K22" s="22"/>
      <c r="L22" s="22"/>
    </row>
    <row r="23" spans="1:12">
      <c r="A23" s="109" t="s">
        <v>137</v>
      </c>
      <c r="B23" s="333" t="s">
        <v>26</v>
      </c>
      <c r="C23" s="26">
        <v>19222</v>
      </c>
      <c r="D23" s="26">
        <v>3946</v>
      </c>
      <c r="E23" s="26">
        <v>17</v>
      </c>
      <c r="F23" s="26">
        <v>3929</v>
      </c>
      <c r="G23" s="28">
        <v>15276</v>
      </c>
      <c r="H23" s="22"/>
      <c r="I23" s="22"/>
      <c r="J23" s="22"/>
      <c r="K23" s="22"/>
      <c r="L23" s="22"/>
    </row>
    <row r="24" spans="1:12">
      <c r="A24" s="297" t="s">
        <v>138</v>
      </c>
      <c r="B24" s="333" t="s">
        <v>27</v>
      </c>
      <c r="C24" s="823">
        <v>19488</v>
      </c>
      <c r="D24" s="823">
        <v>3998</v>
      </c>
      <c r="E24" s="823">
        <v>16</v>
      </c>
      <c r="F24" s="823">
        <v>3715</v>
      </c>
      <c r="G24" s="1247">
        <v>15490</v>
      </c>
      <c r="H24" s="167"/>
      <c r="I24" s="167"/>
      <c r="J24" s="167"/>
      <c r="K24" s="167"/>
      <c r="L24" s="167"/>
    </row>
    <row r="25" spans="1:12">
      <c r="A25" s="108" t="s">
        <v>139</v>
      </c>
      <c r="B25" s="333"/>
      <c r="C25" s="26"/>
      <c r="D25" s="26"/>
      <c r="E25" s="26"/>
      <c r="F25" s="26"/>
      <c r="G25" s="28"/>
      <c r="H25" s="22"/>
      <c r="I25" s="22"/>
      <c r="J25" s="22"/>
      <c r="K25" s="22"/>
      <c r="L25" s="22"/>
    </row>
    <row r="26" spans="1:12">
      <c r="A26" s="109" t="s">
        <v>140</v>
      </c>
      <c r="B26" s="333" t="s">
        <v>26</v>
      </c>
      <c r="C26" s="26">
        <v>602</v>
      </c>
      <c r="D26" s="26">
        <v>557</v>
      </c>
      <c r="E26" s="26">
        <v>17</v>
      </c>
      <c r="F26" s="26">
        <v>540</v>
      </c>
      <c r="G26" s="28">
        <v>45</v>
      </c>
      <c r="H26" s="22"/>
      <c r="I26" s="22"/>
      <c r="J26" s="22"/>
      <c r="K26" s="22"/>
      <c r="L26" s="22"/>
    </row>
    <row r="27" spans="1:12">
      <c r="A27" s="297" t="s">
        <v>141</v>
      </c>
      <c r="B27" s="333" t="s">
        <v>27</v>
      </c>
      <c r="C27" s="823">
        <v>620</v>
      </c>
      <c r="D27" s="823">
        <v>568</v>
      </c>
      <c r="E27" s="823">
        <v>17</v>
      </c>
      <c r="F27" s="823">
        <v>498</v>
      </c>
      <c r="G27" s="1247">
        <v>52</v>
      </c>
      <c r="H27" s="167"/>
      <c r="I27" s="167"/>
      <c r="J27" s="167"/>
      <c r="K27" s="167"/>
      <c r="L27" s="167"/>
    </row>
    <row r="28" spans="1:12">
      <c r="A28" s="108" t="s">
        <v>142</v>
      </c>
      <c r="B28" s="333"/>
      <c r="C28" s="26"/>
      <c r="D28" s="26"/>
      <c r="E28" s="26"/>
      <c r="F28" s="26"/>
      <c r="G28" s="28"/>
      <c r="H28" s="167"/>
      <c r="I28" s="167"/>
      <c r="J28" s="167"/>
      <c r="K28" s="167"/>
      <c r="L28" s="167"/>
    </row>
    <row r="29" spans="1:12">
      <c r="A29" s="109" t="s">
        <v>143</v>
      </c>
      <c r="B29" s="333" t="s">
        <v>26</v>
      </c>
      <c r="C29" s="823">
        <v>522</v>
      </c>
      <c r="D29" s="823">
        <v>318</v>
      </c>
      <c r="E29" s="823">
        <v>140</v>
      </c>
      <c r="F29" s="823">
        <v>178</v>
      </c>
      <c r="G29" s="1247">
        <v>204</v>
      </c>
      <c r="H29" s="167"/>
      <c r="I29" s="167"/>
      <c r="J29" s="167"/>
      <c r="K29" s="167"/>
      <c r="L29" s="167"/>
    </row>
    <row r="30" spans="1:12">
      <c r="A30" s="297" t="s">
        <v>144</v>
      </c>
      <c r="B30" s="333" t="s">
        <v>27</v>
      </c>
      <c r="C30" s="26">
        <v>501</v>
      </c>
      <c r="D30" s="26">
        <v>322</v>
      </c>
      <c r="E30" s="26">
        <v>141</v>
      </c>
      <c r="F30" s="26">
        <v>166</v>
      </c>
      <c r="G30" s="28">
        <v>179</v>
      </c>
      <c r="H30" s="167"/>
      <c r="I30" s="167"/>
      <c r="J30" s="167"/>
      <c r="K30" s="167"/>
      <c r="L30" s="167"/>
    </row>
    <row r="31" spans="1:12">
      <c r="A31" s="297" t="s">
        <v>145</v>
      </c>
      <c r="B31" s="333"/>
      <c r="C31" s="823"/>
      <c r="D31" s="823"/>
      <c r="E31" s="823"/>
      <c r="F31" s="823"/>
      <c r="G31" s="1247"/>
      <c r="H31" s="167"/>
      <c r="I31" s="167"/>
      <c r="J31" s="167"/>
      <c r="K31" s="167"/>
      <c r="L31" s="167"/>
    </row>
    <row r="32" spans="1:12">
      <c r="A32" s="109" t="s">
        <v>146</v>
      </c>
      <c r="B32" s="333" t="s">
        <v>26</v>
      </c>
      <c r="C32" s="823">
        <v>35028</v>
      </c>
      <c r="D32" s="823">
        <v>3491</v>
      </c>
      <c r="E32" s="823">
        <v>17</v>
      </c>
      <c r="F32" s="823">
        <v>3474</v>
      </c>
      <c r="G32" s="1247">
        <v>31537</v>
      </c>
      <c r="H32" s="167"/>
      <c r="I32" s="167"/>
      <c r="J32" s="167"/>
      <c r="K32" s="167"/>
      <c r="L32" s="167"/>
    </row>
    <row r="33" spans="1:12">
      <c r="A33" s="297" t="s">
        <v>84</v>
      </c>
      <c r="B33" s="333" t="s">
        <v>27</v>
      </c>
      <c r="C33" s="823">
        <v>36142</v>
      </c>
      <c r="D33" s="823">
        <v>3707</v>
      </c>
      <c r="E33" s="823">
        <v>18</v>
      </c>
      <c r="F33" s="823">
        <v>3336</v>
      </c>
      <c r="G33" s="1247">
        <v>32435</v>
      </c>
      <c r="H33" s="167"/>
      <c r="I33" s="167"/>
      <c r="J33" s="167"/>
      <c r="K33" s="167"/>
      <c r="L33" s="167"/>
    </row>
    <row r="34" spans="1:12" ht="14.25" customHeight="1">
      <c r="A34" s="109" t="s">
        <v>147</v>
      </c>
      <c r="B34" s="333" t="s">
        <v>26</v>
      </c>
      <c r="C34" s="823">
        <v>42487</v>
      </c>
      <c r="D34" s="823">
        <v>8740</v>
      </c>
      <c r="E34" s="823">
        <v>8</v>
      </c>
      <c r="F34" s="823">
        <v>8732</v>
      </c>
      <c r="G34" s="1247">
        <v>33747</v>
      </c>
      <c r="H34" s="167"/>
      <c r="I34" s="167"/>
      <c r="J34" s="167"/>
      <c r="K34" s="167"/>
      <c r="L34" s="167"/>
    </row>
    <row r="35" spans="1:12" ht="14.25" customHeight="1">
      <c r="A35" s="297" t="s">
        <v>469</v>
      </c>
      <c r="B35" s="333" t="s">
        <v>27</v>
      </c>
      <c r="C35" s="823">
        <v>42448</v>
      </c>
      <c r="D35" s="823">
        <v>8822</v>
      </c>
      <c r="E35" s="823">
        <v>8</v>
      </c>
      <c r="F35" s="823">
        <v>8311</v>
      </c>
      <c r="G35" s="1247">
        <v>33626</v>
      </c>
      <c r="H35" s="167"/>
      <c r="I35" s="167"/>
      <c r="J35" s="167"/>
      <c r="K35" s="167"/>
      <c r="L35" s="167"/>
    </row>
    <row r="36" spans="1:12" ht="14.25" customHeight="1">
      <c r="A36" s="109" t="s">
        <v>148</v>
      </c>
      <c r="B36" s="333" t="s">
        <v>26</v>
      </c>
      <c r="C36" s="823">
        <v>13758</v>
      </c>
      <c r="D36" s="823">
        <v>1926</v>
      </c>
      <c r="E36" s="823">
        <v>39</v>
      </c>
      <c r="F36" s="823">
        <v>1887</v>
      </c>
      <c r="G36" s="1247">
        <v>11832</v>
      </c>
      <c r="H36" s="167"/>
      <c r="I36" s="167"/>
      <c r="J36" s="167"/>
      <c r="K36" s="167"/>
      <c r="L36" s="167"/>
    </row>
    <row r="37" spans="1:12" ht="14.25" customHeight="1">
      <c r="A37" s="297" t="s">
        <v>87</v>
      </c>
      <c r="B37" s="333" t="s">
        <v>27</v>
      </c>
      <c r="C37" s="823">
        <v>13975</v>
      </c>
      <c r="D37" s="823">
        <v>1939</v>
      </c>
      <c r="E37" s="823">
        <v>39</v>
      </c>
      <c r="F37" s="823">
        <v>1739</v>
      </c>
      <c r="G37" s="817">
        <v>12036</v>
      </c>
      <c r="H37" s="167"/>
      <c r="I37" s="167"/>
      <c r="J37" s="167"/>
      <c r="K37" s="167"/>
      <c r="L37" s="167"/>
    </row>
    <row r="38" spans="1:12" ht="9" customHeight="1">
      <c r="A38" s="106"/>
      <c r="B38" s="171"/>
      <c r="C38" s="172"/>
      <c r="D38" s="172"/>
      <c r="E38" s="172"/>
      <c r="F38" s="172"/>
      <c r="G38" s="170"/>
      <c r="H38" s="167"/>
      <c r="I38" s="167"/>
      <c r="J38" s="167"/>
      <c r="K38" s="167"/>
      <c r="L38" s="167"/>
    </row>
    <row r="39" spans="1:12" s="289" customFormat="1" ht="21.75" customHeight="1">
      <c r="A39" s="1914" t="s">
        <v>1143</v>
      </c>
      <c r="B39" s="1989"/>
      <c r="C39" s="1989"/>
      <c r="D39" s="1989"/>
      <c r="E39" s="1989"/>
      <c r="F39" s="1989"/>
      <c r="G39" s="1989"/>
      <c r="H39" s="167"/>
      <c r="I39" s="167"/>
      <c r="J39" s="167"/>
      <c r="K39" s="167"/>
      <c r="L39" s="167"/>
    </row>
    <row r="40" spans="1:12" ht="21.75" customHeight="1">
      <c r="A40" s="1990" t="s">
        <v>1144</v>
      </c>
      <c r="B40" s="1990"/>
      <c r="C40" s="1990"/>
      <c r="D40" s="1990"/>
      <c r="E40" s="1990"/>
      <c r="F40" s="1990"/>
      <c r="G40" s="1990"/>
    </row>
    <row r="41" spans="1:12" ht="12" customHeight="1">
      <c r="A41" s="1991"/>
      <c r="B41" s="1991"/>
      <c r="C41" s="1991"/>
      <c r="D41" s="1991"/>
      <c r="E41" s="1991"/>
      <c r="F41" s="427"/>
      <c r="G41" s="427"/>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activeCell="F31" sqref="F31"/>
    </sheetView>
  </sheetViews>
  <sheetFormatPr defaultRowHeight="14.25"/>
  <cols>
    <col min="1" max="1" width="51.625" customWidth="1"/>
    <col min="2" max="2" width="3.625" customWidth="1"/>
    <col min="3" max="7" width="12.625" customWidth="1"/>
  </cols>
  <sheetData>
    <row r="1" spans="1:8">
      <c r="A1" s="1554" t="s">
        <v>922</v>
      </c>
      <c r="B1" s="1554"/>
      <c r="C1" s="1554"/>
      <c r="D1" s="417"/>
      <c r="E1" s="417"/>
      <c r="F1" s="1550" t="s">
        <v>23</v>
      </c>
      <c r="G1" s="1550"/>
    </row>
    <row r="2" spans="1:8">
      <c r="A2" s="1992" t="s">
        <v>846</v>
      </c>
      <c r="B2" s="1992"/>
      <c r="C2" s="1992"/>
      <c r="D2" s="747"/>
      <c r="E2" s="747"/>
      <c r="F2" s="1552" t="s">
        <v>895</v>
      </c>
      <c r="G2" s="1552"/>
    </row>
    <row r="3" spans="1:8" ht="13.7" customHeight="1">
      <c r="A3" s="1556" t="s">
        <v>1428</v>
      </c>
      <c r="B3" s="1993"/>
      <c r="C3" s="1996" t="s">
        <v>861</v>
      </c>
      <c r="D3" s="1589" t="s">
        <v>863</v>
      </c>
      <c r="E3" s="1556"/>
      <c r="F3" s="1993"/>
      <c r="G3" s="1589" t="s">
        <v>470</v>
      </c>
      <c r="H3" s="167"/>
    </row>
    <row r="4" spans="1:8" ht="13.7" customHeight="1">
      <c r="A4" s="1557"/>
      <c r="B4" s="1621"/>
      <c r="C4" s="1997"/>
      <c r="D4" s="1619"/>
      <c r="E4" s="1557"/>
      <c r="F4" s="1621"/>
      <c r="G4" s="1619"/>
      <c r="H4" s="167"/>
    </row>
    <row r="5" spans="1:8" ht="13.7" customHeight="1">
      <c r="A5" s="1557"/>
      <c r="B5" s="1621"/>
      <c r="C5" s="1997"/>
      <c r="D5" s="1619"/>
      <c r="E5" s="1557"/>
      <c r="F5" s="1621"/>
      <c r="G5" s="1619"/>
      <c r="H5" s="22"/>
    </row>
    <row r="6" spans="1:8" ht="13.7" customHeight="1">
      <c r="A6" s="1557"/>
      <c r="B6" s="1621"/>
      <c r="C6" s="1997"/>
      <c r="D6" s="1619"/>
      <c r="E6" s="1557"/>
      <c r="F6" s="1621"/>
      <c r="G6" s="1619"/>
      <c r="H6" s="22"/>
    </row>
    <row r="7" spans="1:8" ht="13.7" customHeight="1">
      <c r="A7" s="1557"/>
      <c r="B7" s="1621"/>
      <c r="C7" s="1997"/>
      <c r="D7" s="1619"/>
      <c r="E7" s="1557"/>
      <c r="F7" s="1621"/>
      <c r="G7" s="1619"/>
      <c r="H7" s="167"/>
    </row>
    <row r="8" spans="1:8" ht="13.7" customHeight="1">
      <c r="A8" s="1557"/>
      <c r="B8" s="1621"/>
      <c r="C8" s="1997"/>
      <c r="D8" s="1619"/>
      <c r="E8" s="1557"/>
      <c r="F8" s="1621"/>
      <c r="G8" s="1619"/>
      <c r="H8" s="173"/>
    </row>
    <row r="9" spans="1:8" ht="13.7" customHeight="1">
      <c r="A9" s="1557"/>
      <c r="B9" s="1621"/>
      <c r="C9" s="1997"/>
      <c r="D9" s="1619"/>
      <c r="E9" s="1557"/>
      <c r="F9" s="1621"/>
      <c r="G9" s="1619"/>
      <c r="H9" s="22"/>
    </row>
    <row r="10" spans="1:8" ht="13.7" customHeight="1">
      <c r="A10" s="1557"/>
      <c r="B10" s="1621"/>
      <c r="C10" s="1997"/>
      <c r="D10" s="1619"/>
      <c r="E10" s="1557"/>
      <c r="F10" s="1621"/>
      <c r="G10" s="1619"/>
      <c r="H10" s="22"/>
    </row>
    <row r="11" spans="1:8" ht="13.7" customHeight="1">
      <c r="A11" s="1557"/>
      <c r="B11" s="1621"/>
      <c r="C11" s="1997"/>
      <c r="D11" s="1591"/>
      <c r="E11" s="1558"/>
      <c r="F11" s="1622"/>
      <c r="G11" s="1619"/>
      <c r="H11" s="22"/>
    </row>
    <row r="12" spans="1:8" ht="24.95" customHeight="1">
      <c r="A12" s="1557"/>
      <c r="B12" s="1621"/>
      <c r="C12" s="1997"/>
      <c r="D12" s="1573" t="s">
        <v>1037</v>
      </c>
      <c r="E12" s="1573" t="s">
        <v>471</v>
      </c>
      <c r="F12" s="1573" t="s">
        <v>472</v>
      </c>
      <c r="G12" s="1619"/>
      <c r="H12" s="167"/>
    </row>
    <row r="13" spans="1:8">
      <c r="A13" s="1569"/>
      <c r="B13" s="1907"/>
      <c r="C13" s="1998"/>
      <c r="D13" s="1994"/>
      <c r="E13" s="1994"/>
      <c r="F13" s="1994"/>
      <c r="G13" s="1995"/>
      <c r="H13" s="22"/>
    </row>
    <row r="14" spans="1:8">
      <c r="A14" s="174" t="s">
        <v>149</v>
      </c>
      <c r="B14" s="175" t="s">
        <v>26</v>
      </c>
      <c r="C14" s="86">
        <v>5991</v>
      </c>
      <c r="D14" s="86">
        <v>1347</v>
      </c>
      <c r="E14" s="86">
        <v>82</v>
      </c>
      <c r="F14" s="86">
        <v>1265</v>
      </c>
      <c r="G14" s="24">
        <v>4644</v>
      </c>
      <c r="H14" s="22"/>
    </row>
    <row r="15" spans="1:8">
      <c r="A15" s="297" t="s">
        <v>473</v>
      </c>
      <c r="B15" s="333" t="s">
        <v>27</v>
      </c>
      <c r="C15" s="26">
        <v>6052</v>
      </c>
      <c r="D15" s="26">
        <v>1371</v>
      </c>
      <c r="E15" s="26">
        <v>83</v>
      </c>
      <c r="F15" s="26">
        <v>1203</v>
      </c>
      <c r="G15" s="123">
        <v>4681</v>
      </c>
      <c r="H15" s="22"/>
    </row>
    <row r="16" spans="1:8">
      <c r="A16" s="109" t="s">
        <v>150</v>
      </c>
      <c r="B16" s="333" t="s">
        <v>26</v>
      </c>
      <c r="C16" s="86">
        <v>8713</v>
      </c>
      <c r="D16" s="86">
        <v>1665</v>
      </c>
      <c r="E16" s="86">
        <v>4</v>
      </c>
      <c r="F16" s="86">
        <v>1661</v>
      </c>
      <c r="G16" s="24">
        <v>7048</v>
      </c>
      <c r="H16" s="22"/>
    </row>
    <row r="17" spans="1:8">
      <c r="A17" s="297" t="s">
        <v>151</v>
      </c>
      <c r="B17" s="333" t="s">
        <v>27</v>
      </c>
      <c r="C17" s="168">
        <v>9175</v>
      </c>
      <c r="D17" s="168">
        <v>1670</v>
      </c>
      <c r="E17" s="168">
        <v>5</v>
      </c>
      <c r="F17" s="168">
        <v>1469</v>
      </c>
      <c r="G17" s="169">
        <v>7505</v>
      </c>
      <c r="H17" s="22"/>
    </row>
    <row r="18" spans="1:8">
      <c r="A18" s="109" t="s">
        <v>152</v>
      </c>
      <c r="B18" s="333" t="s">
        <v>26</v>
      </c>
      <c r="C18" s="86">
        <v>4469</v>
      </c>
      <c r="D18" s="86">
        <v>955</v>
      </c>
      <c r="E18" s="86">
        <v>2</v>
      </c>
      <c r="F18" s="86">
        <v>953</v>
      </c>
      <c r="G18" s="24">
        <v>3514</v>
      </c>
      <c r="H18" s="22"/>
    </row>
    <row r="19" spans="1:8">
      <c r="A19" s="297" t="s">
        <v>153</v>
      </c>
      <c r="B19" s="333" t="s">
        <v>27</v>
      </c>
      <c r="C19" s="26">
        <v>4589</v>
      </c>
      <c r="D19" s="26">
        <v>1054</v>
      </c>
      <c r="E19" s="26">
        <v>4</v>
      </c>
      <c r="F19" s="26">
        <v>1006</v>
      </c>
      <c r="G19" s="123">
        <v>3535</v>
      </c>
      <c r="H19" s="22"/>
    </row>
    <row r="20" spans="1:8">
      <c r="A20" s="109" t="s">
        <v>154</v>
      </c>
      <c r="B20" s="333" t="s">
        <v>26</v>
      </c>
      <c r="C20" s="26">
        <v>6302</v>
      </c>
      <c r="D20" s="26">
        <v>4688</v>
      </c>
      <c r="E20" s="26">
        <v>857</v>
      </c>
      <c r="F20" s="26">
        <v>3831</v>
      </c>
      <c r="G20" s="123">
        <v>1614</v>
      </c>
      <c r="H20" s="22"/>
    </row>
    <row r="21" spans="1:8">
      <c r="A21" s="297" t="s">
        <v>88</v>
      </c>
      <c r="B21" s="333" t="s">
        <v>27</v>
      </c>
      <c r="C21" s="86">
        <v>6496</v>
      </c>
      <c r="D21" s="86">
        <v>4874</v>
      </c>
      <c r="E21" s="86">
        <v>856</v>
      </c>
      <c r="F21" s="86">
        <v>3914</v>
      </c>
      <c r="G21" s="24">
        <v>1622</v>
      </c>
      <c r="H21" s="22"/>
    </row>
    <row r="22" spans="1:8">
      <c r="A22" s="109" t="s">
        <v>155</v>
      </c>
      <c r="B22" s="333" t="s">
        <v>26</v>
      </c>
      <c r="C22" s="26">
        <v>19215</v>
      </c>
      <c r="D22" s="26">
        <v>3261</v>
      </c>
      <c r="E22" s="26">
        <v>125</v>
      </c>
      <c r="F22" s="26">
        <v>3136</v>
      </c>
      <c r="G22" s="123">
        <v>15954</v>
      </c>
      <c r="H22" s="167"/>
    </row>
    <row r="23" spans="1:8">
      <c r="A23" s="297" t="s">
        <v>156</v>
      </c>
      <c r="B23" s="333" t="s">
        <v>27</v>
      </c>
      <c r="C23" s="86">
        <v>19787</v>
      </c>
      <c r="D23" s="86">
        <v>3304</v>
      </c>
      <c r="E23" s="86">
        <v>124</v>
      </c>
      <c r="F23" s="86">
        <v>2866</v>
      </c>
      <c r="G23" s="24">
        <v>16483</v>
      </c>
      <c r="H23" s="22"/>
    </row>
    <row r="24" spans="1:8">
      <c r="A24" s="109" t="s">
        <v>157</v>
      </c>
      <c r="B24" s="333" t="s">
        <v>26</v>
      </c>
      <c r="C24" s="26">
        <v>5812</v>
      </c>
      <c r="D24" s="26">
        <v>1529</v>
      </c>
      <c r="E24" s="26">
        <v>5</v>
      </c>
      <c r="F24" s="26">
        <v>1524</v>
      </c>
      <c r="G24" s="123">
        <v>4283</v>
      </c>
      <c r="H24" s="22"/>
    </row>
    <row r="25" spans="1:8">
      <c r="A25" s="297" t="s">
        <v>158</v>
      </c>
      <c r="B25" s="334" t="s">
        <v>27</v>
      </c>
      <c r="C25" s="86">
        <v>6082</v>
      </c>
      <c r="D25" s="86">
        <v>1535</v>
      </c>
      <c r="E25" s="86">
        <v>7</v>
      </c>
      <c r="F25" s="86">
        <v>1421</v>
      </c>
      <c r="G25" s="24">
        <v>4547</v>
      </c>
      <c r="H25" s="167"/>
    </row>
    <row r="26" spans="1:8">
      <c r="A26" s="108" t="s">
        <v>159</v>
      </c>
      <c r="B26" s="333"/>
      <c r="C26" s="26"/>
      <c r="D26" s="26"/>
      <c r="E26" s="26"/>
      <c r="F26" s="26"/>
      <c r="G26" s="123"/>
      <c r="H26" s="22"/>
    </row>
    <row r="27" spans="1:8">
      <c r="A27" s="109" t="s">
        <v>160</v>
      </c>
      <c r="B27" s="333" t="s">
        <v>26</v>
      </c>
      <c r="C27" s="86">
        <v>1905</v>
      </c>
      <c r="D27" s="86">
        <v>1901</v>
      </c>
      <c r="E27" s="86">
        <v>631</v>
      </c>
      <c r="F27" s="86">
        <v>1270</v>
      </c>
      <c r="G27" s="24">
        <v>4</v>
      </c>
      <c r="H27" s="167"/>
    </row>
    <row r="28" spans="1:8">
      <c r="A28" s="297" t="s">
        <v>161</v>
      </c>
      <c r="B28" s="333" t="s">
        <v>27</v>
      </c>
      <c r="C28" s="335">
        <v>1909</v>
      </c>
      <c r="D28" s="335">
        <v>1900</v>
      </c>
      <c r="E28" s="335">
        <v>629</v>
      </c>
      <c r="F28" s="335">
        <v>1265</v>
      </c>
      <c r="G28" s="176">
        <v>9</v>
      </c>
      <c r="H28" s="22"/>
    </row>
    <row r="29" spans="1:8">
      <c r="A29" s="109" t="s">
        <v>162</v>
      </c>
      <c r="B29" s="333" t="s">
        <v>26</v>
      </c>
      <c r="C29" s="86">
        <v>7615</v>
      </c>
      <c r="D29" s="86">
        <v>3913</v>
      </c>
      <c r="E29" s="86">
        <v>2429</v>
      </c>
      <c r="F29" s="86">
        <v>1484</v>
      </c>
      <c r="G29" s="24">
        <v>3702</v>
      </c>
      <c r="H29" s="22"/>
    </row>
    <row r="30" spans="1:8">
      <c r="A30" s="297" t="s">
        <v>163</v>
      </c>
      <c r="B30" s="333" t="s">
        <v>27</v>
      </c>
      <c r="C30" s="86">
        <v>7812</v>
      </c>
      <c r="D30" s="86">
        <v>3946</v>
      </c>
      <c r="E30" s="86">
        <v>2437</v>
      </c>
      <c r="F30" s="86">
        <v>1457</v>
      </c>
      <c r="G30" s="24">
        <v>3866</v>
      </c>
      <c r="H30" s="22"/>
    </row>
    <row r="31" spans="1:8">
      <c r="A31" s="109" t="s">
        <v>164</v>
      </c>
      <c r="B31" s="333" t="s">
        <v>26</v>
      </c>
      <c r="C31" s="336">
        <v>12758</v>
      </c>
      <c r="D31" s="336">
        <v>1508</v>
      </c>
      <c r="E31" s="336">
        <v>512</v>
      </c>
      <c r="F31" s="336">
        <v>996</v>
      </c>
      <c r="G31" s="24">
        <v>11250</v>
      </c>
      <c r="H31" s="167"/>
    </row>
    <row r="32" spans="1:8">
      <c r="A32" s="297" t="s">
        <v>165</v>
      </c>
      <c r="B32" s="333" t="s">
        <v>27</v>
      </c>
      <c r="C32" s="336">
        <v>13244</v>
      </c>
      <c r="D32" s="336">
        <v>1555</v>
      </c>
      <c r="E32" s="336">
        <v>528</v>
      </c>
      <c r="F32" s="336">
        <v>946</v>
      </c>
      <c r="G32" s="24">
        <v>11689</v>
      </c>
    </row>
    <row r="33" spans="1:7">
      <c r="A33" s="109" t="s">
        <v>166</v>
      </c>
      <c r="B33" s="333" t="s">
        <v>26</v>
      </c>
      <c r="C33" s="336">
        <v>4422</v>
      </c>
      <c r="D33" s="336">
        <v>2759</v>
      </c>
      <c r="E33" s="336">
        <v>356</v>
      </c>
      <c r="F33" s="336">
        <v>2403</v>
      </c>
      <c r="G33" s="24">
        <v>1663</v>
      </c>
    </row>
    <row r="34" spans="1:7">
      <c r="A34" s="297" t="s">
        <v>167</v>
      </c>
      <c r="B34" s="333" t="s">
        <v>27</v>
      </c>
      <c r="C34" s="336">
        <v>4532</v>
      </c>
      <c r="D34" s="336">
        <v>2809</v>
      </c>
      <c r="E34" s="336">
        <v>358</v>
      </c>
      <c r="F34" s="336">
        <v>2401</v>
      </c>
      <c r="G34" s="24">
        <v>1723</v>
      </c>
    </row>
    <row r="35" spans="1:7">
      <c r="A35" s="109" t="s">
        <v>168</v>
      </c>
      <c r="B35" s="333" t="s">
        <v>26</v>
      </c>
      <c r="C35" s="336">
        <v>15698</v>
      </c>
      <c r="D35" s="336">
        <v>8118</v>
      </c>
      <c r="E35" s="336">
        <v>1</v>
      </c>
      <c r="F35" s="336">
        <v>8117</v>
      </c>
      <c r="G35" s="24">
        <v>7580</v>
      </c>
    </row>
    <row r="36" spans="1:7">
      <c r="A36" s="297" t="s">
        <v>169</v>
      </c>
      <c r="B36" s="333" t="s">
        <v>27</v>
      </c>
      <c r="C36" s="336">
        <v>16516</v>
      </c>
      <c r="D36" s="336">
        <v>8657</v>
      </c>
      <c r="E36" s="336">
        <v>1</v>
      </c>
      <c r="F36" s="336">
        <v>8477</v>
      </c>
      <c r="G36" s="24">
        <v>7859</v>
      </c>
    </row>
    <row r="37" spans="1:7" ht="8.25" customHeight="1">
      <c r="A37" s="106"/>
      <c r="B37" s="171"/>
      <c r="C37" s="177"/>
      <c r="D37" s="177"/>
      <c r="E37" s="177"/>
      <c r="F37" s="177"/>
      <c r="G37" s="176"/>
    </row>
    <row r="38" spans="1:7" s="1084" customFormat="1" ht="21.75" customHeight="1">
      <c r="A38" s="1914" t="s">
        <v>1145</v>
      </c>
      <c r="B38" s="1914"/>
      <c r="C38" s="1914"/>
      <c r="D38" s="1914"/>
      <c r="E38" s="1914"/>
      <c r="F38" s="1914"/>
      <c r="G38" s="1914"/>
    </row>
    <row r="39" spans="1:7" ht="21.75" customHeight="1">
      <c r="A39" s="1990" t="s">
        <v>1144</v>
      </c>
      <c r="B39" s="1990"/>
      <c r="C39" s="1990"/>
      <c r="D39" s="1990"/>
      <c r="E39" s="1990"/>
      <c r="F39" s="1990"/>
      <c r="G39" s="1990"/>
    </row>
    <row r="40" spans="1:7" ht="12" customHeight="1">
      <c r="A40" s="1991"/>
      <c r="B40" s="1991"/>
      <c r="C40" s="1991"/>
      <c r="D40" s="1991"/>
      <c r="E40" s="1991"/>
      <c r="F40" s="425"/>
      <c r="G40" s="425"/>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activeCell="D18" sqref="D18"/>
    </sheetView>
  </sheetViews>
  <sheetFormatPr defaultRowHeight="14.25"/>
  <cols>
    <col min="1" max="1" width="8.125" style="6" customWidth="1"/>
    <col min="2" max="2" width="13.625" style="6" customWidth="1"/>
    <col min="3" max="10" width="9" style="6"/>
  </cols>
  <sheetData>
    <row r="1" spans="1:13" ht="14.85" customHeight="1">
      <c r="A1" s="1554" t="s">
        <v>923</v>
      </c>
      <c r="B1" s="1554"/>
      <c r="C1" s="1554"/>
      <c r="D1" s="1554"/>
      <c r="E1" s="1554"/>
      <c r="F1" s="1554"/>
      <c r="G1" s="1554"/>
      <c r="H1" s="1554"/>
      <c r="I1" s="1554"/>
      <c r="J1" s="1554"/>
      <c r="K1" s="1550" t="s">
        <v>23</v>
      </c>
      <c r="L1" s="1550"/>
    </row>
    <row r="2" spans="1:13" ht="14.85" customHeight="1">
      <c r="A2" s="2003" t="s">
        <v>791</v>
      </c>
      <c r="B2" s="2003"/>
      <c r="C2" s="2003"/>
      <c r="D2" s="2003"/>
      <c r="E2" s="2003"/>
      <c r="F2" s="426"/>
      <c r="G2" s="426"/>
      <c r="H2" s="426"/>
      <c r="I2" s="427"/>
      <c r="J2" s="427"/>
      <c r="K2" s="1552" t="s">
        <v>895</v>
      </c>
      <c r="L2" s="1552"/>
    </row>
    <row r="3" spans="1:13" ht="14.85" customHeight="1">
      <c r="A3" s="1625" t="s">
        <v>847</v>
      </c>
      <c r="B3" s="1625"/>
      <c r="C3" s="1625"/>
      <c r="D3" s="1625"/>
      <c r="E3" s="1625"/>
      <c r="F3" s="1625"/>
      <c r="G3" s="1625"/>
      <c r="H3" s="1625"/>
      <c r="I3" s="426"/>
      <c r="J3" s="426"/>
      <c r="K3" s="425"/>
      <c r="L3" s="425"/>
      <c r="M3" s="425"/>
    </row>
    <row r="4" spans="1:13" ht="14.85" customHeight="1">
      <c r="A4" s="1625" t="s">
        <v>170</v>
      </c>
      <c r="B4" s="1625"/>
      <c r="C4" s="1625"/>
      <c r="D4" s="1625"/>
      <c r="E4" s="1625"/>
      <c r="F4" s="734"/>
      <c r="G4" s="734"/>
      <c r="H4" s="919"/>
      <c r="I4" s="426"/>
      <c r="J4" s="426"/>
      <c r="K4" s="425"/>
      <c r="L4" s="425"/>
      <c r="M4" s="425"/>
    </row>
    <row r="5" spans="1:13" ht="14.25" customHeight="1">
      <c r="A5" s="1560" t="s">
        <v>474</v>
      </c>
      <c r="B5" s="1561"/>
      <c r="C5" s="1559" t="s">
        <v>848</v>
      </c>
      <c r="D5" s="178"/>
      <c r="E5" s="178"/>
      <c r="F5" s="178"/>
      <c r="G5" s="179"/>
      <c r="H5" s="1559" t="s">
        <v>475</v>
      </c>
      <c r="I5" s="178"/>
      <c r="J5" s="178"/>
      <c r="K5" s="178"/>
      <c r="L5" s="178"/>
      <c r="M5" s="178"/>
    </row>
    <row r="6" spans="1:13" ht="14.25" customHeight="1">
      <c r="A6" s="1557"/>
      <c r="B6" s="1563"/>
      <c r="C6" s="1906"/>
      <c r="D6" s="301"/>
      <c r="E6" s="301"/>
      <c r="F6" s="301"/>
      <c r="G6" s="337"/>
      <c r="H6" s="1906"/>
      <c r="I6" s="301"/>
      <c r="J6" s="301"/>
      <c r="K6" s="301"/>
      <c r="L6" s="301"/>
      <c r="M6" s="301"/>
    </row>
    <row r="7" spans="1:13">
      <c r="A7" s="1557"/>
      <c r="B7" s="1563"/>
      <c r="C7" s="1906"/>
      <c r="D7" s="301"/>
      <c r="E7" s="301"/>
      <c r="F7" s="301"/>
      <c r="G7" s="337"/>
      <c r="H7" s="1906"/>
      <c r="I7" s="301"/>
      <c r="J7" s="301"/>
      <c r="K7" s="301"/>
      <c r="L7" s="301"/>
      <c r="M7" s="301"/>
    </row>
    <row r="8" spans="1:13" ht="22.5" customHeight="1">
      <c r="A8" s="1557"/>
      <c r="B8" s="1563"/>
      <c r="C8" s="1906"/>
      <c r="D8" s="1863" t="s">
        <v>1234</v>
      </c>
      <c r="E8" s="1573" t="s">
        <v>476</v>
      </c>
      <c r="F8" s="1573" t="s">
        <v>823</v>
      </c>
      <c r="G8" s="2000" t="s">
        <v>477</v>
      </c>
      <c r="H8" s="1906"/>
      <c r="I8" s="1573" t="s">
        <v>478</v>
      </c>
      <c r="J8" s="1589" t="s">
        <v>1233</v>
      </c>
      <c r="K8" s="1573" t="s">
        <v>479</v>
      </c>
      <c r="L8" s="1573" t="s">
        <v>824</v>
      </c>
      <c r="M8" s="1589" t="s">
        <v>825</v>
      </c>
    </row>
    <row r="9" spans="1:13" ht="27" customHeight="1">
      <c r="A9" s="1557"/>
      <c r="B9" s="1563"/>
      <c r="C9" s="1906"/>
      <c r="D9" s="1906"/>
      <c r="E9" s="1618"/>
      <c r="F9" s="1618"/>
      <c r="G9" s="2001"/>
      <c r="H9" s="1906"/>
      <c r="I9" s="1618"/>
      <c r="J9" s="1619"/>
      <c r="K9" s="1618"/>
      <c r="L9" s="1618"/>
      <c r="M9" s="1619"/>
    </row>
    <row r="10" spans="1:13" ht="24.75" customHeight="1">
      <c r="A10" s="1557"/>
      <c r="B10" s="1563"/>
      <c r="C10" s="1906"/>
      <c r="D10" s="1906"/>
      <c r="E10" s="1618"/>
      <c r="F10" s="1618"/>
      <c r="G10" s="2001"/>
      <c r="H10" s="1906"/>
      <c r="I10" s="1618"/>
      <c r="J10" s="1619"/>
      <c r="K10" s="1618"/>
      <c r="L10" s="1618"/>
      <c r="M10" s="1619"/>
    </row>
    <row r="11" spans="1:13">
      <c r="A11" s="1557"/>
      <c r="B11" s="1563"/>
      <c r="C11" s="1906"/>
      <c r="D11" s="1906"/>
      <c r="E11" s="1618"/>
      <c r="F11" s="1618"/>
      <c r="G11" s="2001"/>
      <c r="H11" s="1906"/>
      <c r="I11" s="1618"/>
      <c r="J11" s="1619"/>
      <c r="K11" s="1618"/>
      <c r="L11" s="1618"/>
      <c r="M11" s="1619"/>
    </row>
    <row r="12" spans="1:13" ht="96" customHeight="1">
      <c r="A12" s="1557"/>
      <c r="B12" s="1563"/>
      <c r="C12" s="1906"/>
      <c r="D12" s="1906"/>
      <c r="E12" s="1618"/>
      <c r="F12" s="1618"/>
      <c r="G12" s="2001"/>
      <c r="H12" s="1906"/>
      <c r="I12" s="1618"/>
      <c r="J12" s="1619"/>
      <c r="K12" s="1618"/>
      <c r="L12" s="1618"/>
      <c r="M12" s="1619"/>
    </row>
    <row r="13" spans="1:13">
      <c r="A13" s="1569"/>
      <c r="B13" s="1570"/>
      <c r="C13" s="1564"/>
      <c r="D13" s="1564"/>
      <c r="E13" s="1575"/>
      <c r="F13" s="1575"/>
      <c r="G13" s="2002"/>
      <c r="H13" s="1564"/>
      <c r="I13" s="1575"/>
      <c r="J13" s="1591"/>
      <c r="K13" s="1575"/>
      <c r="L13" s="1575"/>
      <c r="M13" s="1591"/>
    </row>
    <row r="14" spans="1:13" s="76" customFormat="1">
      <c r="A14" s="987">
        <v>2022</v>
      </c>
      <c r="B14" s="1022" t="s">
        <v>1021</v>
      </c>
      <c r="C14" s="1317">
        <v>1</v>
      </c>
      <c r="D14" s="1318">
        <v>1</v>
      </c>
      <c r="E14" s="1318" t="s">
        <v>92</v>
      </c>
      <c r="F14" s="1318" t="s">
        <v>92</v>
      </c>
      <c r="G14" s="1318" t="s">
        <v>92</v>
      </c>
      <c r="H14" s="1318">
        <v>540</v>
      </c>
      <c r="I14" s="1318">
        <v>52</v>
      </c>
      <c r="J14" s="1318">
        <v>45</v>
      </c>
      <c r="K14" s="1318">
        <v>24</v>
      </c>
      <c r="L14" s="1318">
        <v>140</v>
      </c>
      <c r="M14" s="1319">
        <v>136</v>
      </c>
    </row>
    <row r="15" spans="1:13" s="76" customFormat="1">
      <c r="A15" s="338"/>
      <c r="B15" s="1031" t="s">
        <v>47</v>
      </c>
      <c r="C15" s="294">
        <v>100</v>
      </c>
      <c r="D15" s="1320">
        <v>100</v>
      </c>
      <c r="E15" s="1320" t="s">
        <v>28</v>
      </c>
      <c r="F15" s="1321" t="s">
        <v>28</v>
      </c>
      <c r="G15" s="1321" t="s">
        <v>28</v>
      </c>
      <c r="H15" s="1320">
        <v>99.1</v>
      </c>
      <c r="I15" s="1320">
        <v>94.5</v>
      </c>
      <c r="J15" s="1320">
        <v>107.1</v>
      </c>
      <c r="K15" s="1320">
        <v>92.3</v>
      </c>
      <c r="L15" s="1320">
        <v>97.9</v>
      </c>
      <c r="M15" s="572">
        <v>100</v>
      </c>
    </row>
    <row r="16" spans="1:13" s="76" customFormat="1">
      <c r="A16" s="987"/>
      <c r="B16" s="1022"/>
      <c r="C16" s="1317"/>
      <c r="D16" s="1318"/>
      <c r="E16" s="1318"/>
      <c r="F16" s="1318"/>
      <c r="G16" s="1318"/>
      <c r="H16" s="1318"/>
      <c r="I16" s="1318"/>
      <c r="J16" s="1318"/>
      <c r="K16" s="1318"/>
      <c r="L16" s="1318"/>
      <c r="M16" s="1319"/>
    </row>
    <row r="17" spans="1:13" s="76" customFormat="1">
      <c r="A17" s="338">
        <v>2023</v>
      </c>
      <c r="B17" s="1022" t="s">
        <v>1021</v>
      </c>
      <c r="C17" s="1317">
        <v>1</v>
      </c>
      <c r="D17" s="1318">
        <v>1</v>
      </c>
      <c r="E17" s="1318" t="s">
        <v>92</v>
      </c>
      <c r="F17" s="1318" t="s">
        <v>92</v>
      </c>
      <c r="G17" s="1318" t="s">
        <v>92</v>
      </c>
      <c r="H17" s="1318">
        <v>527</v>
      </c>
      <c r="I17" s="1318">
        <v>47</v>
      </c>
      <c r="J17" s="1318">
        <v>43</v>
      </c>
      <c r="K17" s="1318">
        <v>23</v>
      </c>
      <c r="L17" s="1318">
        <v>139</v>
      </c>
      <c r="M17" s="1319">
        <v>136</v>
      </c>
    </row>
    <row r="18" spans="1:13" s="76" customFormat="1">
      <c r="A18" s="338"/>
      <c r="B18" s="1031" t="s">
        <v>47</v>
      </c>
      <c r="C18" s="294">
        <v>100</v>
      </c>
      <c r="D18" s="1320">
        <v>100</v>
      </c>
      <c r="E18" s="1320" t="s">
        <v>28</v>
      </c>
      <c r="F18" s="1321" t="s">
        <v>28</v>
      </c>
      <c r="G18" s="1321" t="s">
        <v>28</v>
      </c>
      <c r="H18" s="1320">
        <v>97.6</v>
      </c>
      <c r="I18" s="1320">
        <v>90.4</v>
      </c>
      <c r="J18" s="1320">
        <v>95.6</v>
      </c>
      <c r="K18" s="1320">
        <v>95.8</v>
      </c>
      <c r="L18" s="1320">
        <v>99.3</v>
      </c>
      <c r="M18" s="572">
        <v>100</v>
      </c>
    </row>
    <row r="19" spans="1:13" s="76" customFormat="1">
      <c r="A19" s="338"/>
      <c r="B19" s="1022"/>
      <c r="C19" s="1317"/>
      <c r="D19" s="1318"/>
      <c r="E19" s="1318"/>
      <c r="F19" s="1318"/>
      <c r="G19" s="1318"/>
      <c r="H19" s="1318"/>
      <c r="I19" s="1318"/>
      <c r="J19" s="1318"/>
      <c r="K19" s="1318"/>
      <c r="L19" s="1318"/>
      <c r="M19" s="1319"/>
    </row>
    <row r="20" spans="1:13" s="76" customFormat="1">
      <c r="A20" s="338">
        <v>2024</v>
      </c>
      <c r="B20" s="1022" t="s">
        <v>1024</v>
      </c>
      <c r="C20" s="1317">
        <v>1</v>
      </c>
      <c r="D20" s="1318">
        <v>1</v>
      </c>
      <c r="E20" s="1318" t="s">
        <v>92</v>
      </c>
      <c r="F20" s="1318" t="s">
        <v>92</v>
      </c>
      <c r="G20" s="1318" t="s">
        <v>92</v>
      </c>
      <c r="H20" s="1318">
        <v>522</v>
      </c>
      <c r="I20" s="1318">
        <v>45</v>
      </c>
      <c r="J20" s="1318">
        <v>43</v>
      </c>
      <c r="K20" s="1318">
        <v>23</v>
      </c>
      <c r="L20" s="1318">
        <v>137</v>
      </c>
      <c r="M20" s="1319">
        <v>136</v>
      </c>
    </row>
    <row r="21" spans="1:13" s="76" customFormat="1">
      <c r="A21" s="338"/>
      <c r="B21" s="1022" t="s">
        <v>1027</v>
      </c>
      <c r="C21" s="1317">
        <v>1</v>
      </c>
      <c r="D21" s="1318">
        <v>1</v>
      </c>
      <c r="E21" s="1318" t="s">
        <v>92</v>
      </c>
      <c r="F21" s="1318" t="s">
        <v>92</v>
      </c>
      <c r="G21" s="1318" t="s">
        <v>92</v>
      </c>
      <c r="H21" s="1318">
        <v>512</v>
      </c>
      <c r="I21" s="1318">
        <v>44</v>
      </c>
      <c r="J21" s="1318">
        <v>43</v>
      </c>
      <c r="K21" s="1318">
        <v>22</v>
      </c>
      <c r="L21" s="1318">
        <v>131</v>
      </c>
      <c r="M21" s="1319">
        <v>135</v>
      </c>
    </row>
    <row r="22" spans="1:13" s="76" customFormat="1">
      <c r="A22" s="338"/>
      <c r="B22" s="1022" t="s">
        <v>1030</v>
      </c>
      <c r="C22" s="1317">
        <v>1</v>
      </c>
      <c r="D22" s="1318">
        <v>1</v>
      </c>
      <c r="E22" s="1318" t="s">
        <v>92</v>
      </c>
      <c r="F22" s="1318" t="s">
        <v>92</v>
      </c>
      <c r="G22" s="1318" t="s">
        <v>92</v>
      </c>
      <c r="H22" s="1318">
        <v>511</v>
      </c>
      <c r="I22" s="1318">
        <v>44</v>
      </c>
      <c r="J22" s="1318">
        <v>43</v>
      </c>
      <c r="K22" s="1318">
        <v>22</v>
      </c>
      <c r="L22" s="1318">
        <v>131</v>
      </c>
      <c r="M22" s="1319">
        <v>135</v>
      </c>
    </row>
    <row r="23" spans="1:13" s="76" customFormat="1">
      <c r="A23" s="338"/>
      <c r="B23" s="1022" t="s">
        <v>1021</v>
      </c>
      <c r="C23" s="1317">
        <v>1</v>
      </c>
      <c r="D23" s="1318">
        <v>1</v>
      </c>
      <c r="E23" s="1318" t="s">
        <v>92</v>
      </c>
      <c r="F23" s="1318" t="s">
        <v>92</v>
      </c>
      <c r="G23" s="1318" t="s">
        <v>92</v>
      </c>
      <c r="H23" s="1318">
        <v>508</v>
      </c>
      <c r="I23" s="1318">
        <v>43</v>
      </c>
      <c r="J23" s="1318">
        <v>43</v>
      </c>
      <c r="K23" s="1318">
        <v>22</v>
      </c>
      <c r="L23" s="1318">
        <v>130</v>
      </c>
      <c r="M23" s="1319">
        <v>135</v>
      </c>
    </row>
    <row r="24" spans="1:13" s="76" customFormat="1">
      <c r="A24" s="338"/>
      <c r="B24" s="1031" t="s">
        <v>47</v>
      </c>
      <c r="C24" s="294">
        <v>100</v>
      </c>
      <c r="D24" s="1320">
        <v>100</v>
      </c>
      <c r="E24" s="1320" t="s">
        <v>28</v>
      </c>
      <c r="F24" s="1321" t="s">
        <v>28</v>
      </c>
      <c r="G24" s="1321" t="s">
        <v>28</v>
      </c>
      <c r="H24" s="1320">
        <v>96.4</v>
      </c>
      <c r="I24" s="1320">
        <v>91.5</v>
      </c>
      <c r="J24" s="1320">
        <v>100</v>
      </c>
      <c r="K24" s="1320">
        <v>95.7</v>
      </c>
      <c r="L24" s="1320">
        <v>93.5</v>
      </c>
      <c r="M24" s="572">
        <v>99.3</v>
      </c>
    </row>
    <row r="25" spans="1:13" s="76" customFormat="1">
      <c r="A25" s="339"/>
      <c r="B25" s="1031" t="s">
        <v>48</v>
      </c>
      <c r="C25" s="1320">
        <v>100</v>
      </c>
      <c r="D25" s="1320">
        <v>100</v>
      </c>
      <c r="E25" s="1320" t="s">
        <v>28</v>
      </c>
      <c r="F25" s="1321" t="s">
        <v>28</v>
      </c>
      <c r="G25" s="1321" t="s">
        <v>28</v>
      </c>
      <c r="H25" s="1320">
        <v>99.4</v>
      </c>
      <c r="I25" s="1320">
        <v>97.7</v>
      </c>
      <c r="J25" s="1320">
        <v>100</v>
      </c>
      <c r="K25" s="1320">
        <v>100</v>
      </c>
      <c r="L25" s="1320">
        <v>99.2</v>
      </c>
      <c r="M25" s="572">
        <v>100</v>
      </c>
    </row>
    <row r="26" spans="1:13" s="76" customFormat="1" ht="9" customHeight="1">
      <c r="A26" s="19"/>
      <c r="B26" s="137"/>
      <c r="C26" s="78"/>
      <c r="D26" s="78"/>
      <c r="E26" s="78"/>
      <c r="F26" s="180"/>
      <c r="G26" s="180"/>
      <c r="H26" s="78"/>
      <c r="I26" s="78"/>
      <c r="J26" s="78"/>
      <c r="K26" s="78"/>
      <c r="L26" s="78"/>
      <c r="M26" s="78"/>
    </row>
    <row r="27" spans="1:13" s="181" customFormat="1" ht="14.1" customHeight="1">
      <c r="A27" s="1999" t="s">
        <v>1146</v>
      </c>
      <c r="B27" s="1999"/>
      <c r="C27" s="1999"/>
      <c r="D27" s="1999"/>
      <c r="E27" s="1999"/>
      <c r="F27" s="1999"/>
      <c r="G27" s="1999"/>
      <c r="H27" s="1999"/>
      <c r="I27" s="1999"/>
      <c r="J27" s="1999"/>
      <c r="K27" s="1999"/>
      <c r="L27" s="1999"/>
      <c r="M27" s="1999"/>
    </row>
    <row r="28" spans="1:13" s="16" customFormat="1" ht="12" customHeight="1">
      <c r="A28" s="1991" t="s">
        <v>1147</v>
      </c>
      <c r="B28" s="1991"/>
      <c r="C28" s="1991"/>
      <c r="D28" s="1991"/>
      <c r="E28" s="1991"/>
      <c r="F28" s="1991"/>
      <c r="G28" s="1991"/>
      <c r="H28" s="1991"/>
      <c r="I28" s="1991"/>
      <c r="J28" s="1991"/>
      <c r="K28" s="1991"/>
      <c r="L28" s="1991"/>
      <c r="M28" s="1991"/>
    </row>
    <row r="29" spans="1:13" ht="14.25" customHeight="1">
      <c r="A29" s="182"/>
      <c r="B29" s="182"/>
      <c r="C29" s="182"/>
      <c r="D29" s="182"/>
      <c r="E29" s="182"/>
      <c r="F29" s="182"/>
      <c r="G29" s="182"/>
      <c r="H29" s="182"/>
      <c r="I29" s="182"/>
      <c r="J29" s="182"/>
      <c r="K29" s="182"/>
      <c r="L29" s="182"/>
      <c r="M29" s="182"/>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16 B17: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1"/>
  <sheetViews>
    <sheetView showGridLines="0" zoomScaleNormal="100" zoomScaleSheetLayoutView="100" workbookViewId="0">
      <selection activeCell="D33" sqref="D33"/>
    </sheetView>
  </sheetViews>
  <sheetFormatPr defaultColWidth="9" defaultRowHeight="14.25"/>
  <cols>
    <col min="1" max="1" width="6.625" style="363" customWidth="1"/>
    <col min="2" max="2" width="12.625" style="363" customWidth="1"/>
    <col min="3" max="9" width="13.625" style="363" customWidth="1"/>
    <col min="10" max="16384" width="9" style="363"/>
  </cols>
  <sheetData>
    <row r="1" spans="1:10">
      <c r="A1" s="1553" t="s">
        <v>31</v>
      </c>
      <c r="B1" s="1553"/>
      <c r="C1" s="1553"/>
      <c r="D1" s="1553"/>
      <c r="E1" s="1553"/>
      <c r="F1" s="1553"/>
      <c r="G1" s="1550" t="s">
        <v>23</v>
      </c>
      <c r="H1" s="1550"/>
      <c r="I1" s="516"/>
      <c r="J1" s="516"/>
    </row>
    <row r="2" spans="1:10">
      <c r="A2" s="1548" t="s">
        <v>763</v>
      </c>
      <c r="B2" s="1548"/>
      <c r="C2" s="1548"/>
      <c r="D2" s="1548"/>
      <c r="E2" s="1548"/>
      <c r="F2" s="1548"/>
      <c r="G2" s="1552" t="s">
        <v>895</v>
      </c>
      <c r="H2" s="1552"/>
      <c r="I2" s="516"/>
      <c r="J2" s="516"/>
    </row>
    <row r="3" spans="1:10">
      <c r="A3" s="1540" t="s">
        <v>540</v>
      </c>
      <c r="B3" s="1540"/>
      <c r="C3" s="1525" t="s">
        <v>1180</v>
      </c>
      <c r="D3" s="1544"/>
      <c r="E3" s="1525" t="s">
        <v>541</v>
      </c>
      <c r="F3" s="1526"/>
      <c r="G3" s="1526"/>
      <c r="H3" s="1525" t="s">
        <v>1181</v>
      </c>
      <c r="I3" s="1526"/>
      <c r="J3" s="516"/>
    </row>
    <row r="4" spans="1:10">
      <c r="A4" s="1528"/>
      <c r="B4" s="1528"/>
      <c r="C4" s="1611"/>
      <c r="D4" s="1545"/>
      <c r="E4" s="1611"/>
      <c r="F4" s="1528"/>
      <c r="G4" s="1528"/>
      <c r="H4" s="1611"/>
      <c r="I4" s="1528"/>
      <c r="J4" s="516"/>
    </row>
    <row r="5" spans="1:10">
      <c r="A5" s="1528"/>
      <c r="B5" s="1528"/>
      <c r="C5" s="1611"/>
      <c r="D5" s="1545"/>
      <c r="E5" s="1611"/>
      <c r="F5" s="1528"/>
      <c r="G5" s="1528"/>
      <c r="H5" s="1611"/>
      <c r="I5" s="1528"/>
      <c r="J5" s="516"/>
    </row>
    <row r="6" spans="1:10">
      <c r="A6" s="1528"/>
      <c r="B6" s="1528"/>
      <c r="C6" s="1611"/>
      <c r="D6" s="1545"/>
      <c r="E6" s="1611"/>
      <c r="F6" s="1528"/>
      <c r="G6" s="1528"/>
      <c r="H6" s="1611"/>
      <c r="I6" s="1528"/>
      <c r="J6" s="516"/>
    </row>
    <row r="7" spans="1:10">
      <c r="A7" s="1528"/>
      <c r="B7" s="1528"/>
      <c r="C7" s="1611"/>
      <c r="D7" s="1545"/>
      <c r="E7" s="1611"/>
      <c r="F7" s="1528"/>
      <c r="G7" s="1528"/>
      <c r="H7" s="1611"/>
      <c r="I7" s="1528"/>
      <c r="J7" s="516"/>
    </row>
    <row r="8" spans="1:10">
      <c r="A8" s="1528"/>
      <c r="B8" s="1528"/>
      <c r="C8" s="1611"/>
      <c r="D8" s="1545"/>
      <c r="E8" s="1611"/>
      <c r="F8" s="1528"/>
      <c r="G8" s="1528"/>
      <c r="H8" s="1611"/>
      <c r="I8" s="1528"/>
      <c r="J8" s="516"/>
    </row>
    <row r="9" spans="1:10">
      <c r="A9" s="1528"/>
      <c r="B9" s="1528"/>
      <c r="C9" s="1611"/>
      <c r="D9" s="1545"/>
      <c r="E9" s="1611"/>
      <c r="F9" s="1528"/>
      <c r="G9" s="1528"/>
      <c r="H9" s="1611"/>
      <c r="I9" s="1528"/>
      <c r="J9" s="516"/>
    </row>
    <row r="10" spans="1:10">
      <c r="A10" s="1528"/>
      <c r="B10" s="1528"/>
      <c r="C10" s="1529"/>
      <c r="D10" s="1546"/>
      <c r="E10" s="1529"/>
      <c r="F10" s="1530"/>
      <c r="G10" s="1530"/>
      <c r="H10" s="1529"/>
      <c r="I10" s="1530"/>
      <c r="J10" s="516"/>
    </row>
    <row r="11" spans="1:10">
      <c r="A11" s="1528"/>
      <c r="B11" s="1528"/>
      <c r="C11" s="1607" t="s">
        <v>26</v>
      </c>
      <c r="D11" s="1612" t="s">
        <v>27</v>
      </c>
      <c r="E11" s="1603" t="s">
        <v>582</v>
      </c>
      <c r="F11" s="1604" t="s">
        <v>26</v>
      </c>
      <c r="G11" s="1537" t="s">
        <v>27</v>
      </c>
      <c r="H11" s="1607" t="s">
        <v>26</v>
      </c>
      <c r="I11" s="1604" t="s">
        <v>27</v>
      </c>
      <c r="J11" s="516"/>
    </row>
    <row r="12" spans="1:10">
      <c r="A12" s="1528"/>
      <c r="B12" s="1528"/>
      <c r="C12" s="1608"/>
      <c r="D12" s="1613"/>
      <c r="E12" s="1542"/>
      <c r="F12" s="1605"/>
      <c r="G12" s="1538"/>
      <c r="H12" s="1608"/>
      <c r="I12" s="1605"/>
      <c r="J12" s="516"/>
    </row>
    <row r="13" spans="1:10">
      <c r="A13" s="1528"/>
      <c r="B13" s="1528"/>
      <c r="C13" s="1608"/>
      <c r="D13" s="1613"/>
      <c r="E13" s="1542"/>
      <c r="F13" s="1605"/>
      <c r="G13" s="1538"/>
      <c r="H13" s="1608"/>
      <c r="I13" s="1605"/>
      <c r="J13" s="516"/>
    </row>
    <row r="14" spans="1:10">
      <c r="A14" s="1530"/>
      <c r="B14" s="1530"/>
      <c r="C14" s="1609"/>
      <c r="D14" s="1614"/>
      <c r="E14" s="1547"/>
      <c r="F14" s="1606"/>
      <c r="G14" s="1539"/>
      <c r="H14" s="1609"/>
      <c r="I14" s="1606"/>
      <c r="J14" s="516"/>
    </row>
    <row r="15" spans="1:10">
      <c r="A15" s="793">
        <v>2022</v>
      </c>
      <c r="B15" s="990" t="s">
        <v>1041</v>
      </c>
      <c r="C15" s="1239">
        <v>124.7</v>
      </c>
      <c r="D15" s="1240" t="s">
        <v>28</v>
      </c>
      <c r="E15" s="1241">
        <v>11215</v>
      </c>
      <c r="F15" s="1242">
        <v>113.2</v>
      </c>
      <c r="G15" s="1240" t="s">
        <v>28</v>
      </c>
      <c r="H15" s="1239">
        <v>124.3</v>
      </c>
      <c r="I15" s="764" t="s">
        <v>28</v>
      </c>
      <c r="J15" s="516"/>
    </row>
    <row r="16" spans="1:10">
      <c r="A16" s="1236">
        <v>2023</v>
      </c>
      <c r="B16" s="1238" t="s">
        <v>1041</v>
      </c>
      <c r="C16" s="1239">
        <v>138.4</v>
      </c>
      <c r="D16" s="1240" t="s">
        <v>28</v>
      </c>
      <c r="E16" s="1241">
        <v>8630</v>
      </c>
      <c r="F16" s="1242">
        <v>77</v>
      </c>
      <c r="G16" s="1240" t="s">
        <v>28</v>
      </c>
      <c r="H16" s="1239">
        <v>99.1</v>
      </c>
      <c r="I16" s="764" t="s">
        <v>28</v>
      </c>
      <c r="J16" s="516"/>
    </row>
    <row r="17" spans="1:10">
      <c r="A17" s="1462">
        <v>2024</v>
      </c>
      <c r="B17" s="1238" t="s">
        <v>1041</v>
      </c>
      <c r="C17" s="1239">
        <v>89.2</v>
      </c>
      <c r="D17" s="1240" t="s">
        <v>28</v>
      </c>
      <c r="E17" s="1241">
        <v>8524</v>
      </c>
      <c r="F17" s="1242">
        <v>98.8</v>
      </c>
      <c r="G17" s="1240" t="s">
        <v>28</v>
      </c>
      <c r="H17" s="1239">
        <v>112.3</v>
      </c>
      <c r="I17" s="1463" t="s">
        <v>28</v>
      </c>
      <c r="J17" s="516"/>
    </row>
    <row r="18" spans="1:10">
      <c r="A18" s="793"/>
      <c r="B18" s="990"/>
      <c r="C18" s="1375"/>
      <c r="D18" s="1242"/>
      <c r="E18" s="1401"/>
      <c r="F18" s="1401"/>
      <c r="G18" s="1242"/>
      <c r="H18" s="1242"/>
      <c r="I18" s="21"/>
      <c r="J18" s="515"/>
    </row>
    <row r="19" spans="1:10">
      <c r="A19" s="793">
        <v>2023</v>
      </c>
      <c r="B19" s="990" t="s">
        <v>1019</v>
      </c>
      <c r="C19" s="1239">
        <v>147.19999999999999</v>
      </c>
      <c r="D19" s="1239">
        <v>83.5</v>
      </c>
      <c r="E19" s="1241">
        <v>487</v>
      </c>
      <c r="F19" s="1242">
        <v>41.8</v>
      </c>
      <c r="G19" s="1375">
        <v>113</v>
      </c>
      <c r="H19" s="1239">
        <v>99.3</v>
      </c>
      <c r="I19" s="529">
        <v>101.1</v>
      </c>
      <c r="J19" s="515"/>
    </row>
    <row r="20" spans="1:10">
      <c r="A20" s="793"/>
      <c r="B20" s="990" t="s">
        <v>1020</v>
      </c>
      <c r="C20" s="1239">
        <v>117.4</v>
      </c>
      <c r="D20" s="1239">
        <v>122.6</v>
      </c>
      <c r="E20" s="1241">
        <v>499</v>
      </c>
      <c r="F20" s="1242">
        <v>52.4</v>
      </c>
      <c r="G20" s="1375">
        <v>102.5</v>
      </c>
      <c r="H20" s="1239">
        <v>95.6</v>
      </c>
      <c r="I20" s="529">
        <v>96</v>
      </c>
      <c r="J20" s="515"/>
    </row>
    <row r="21" spans="1:10">
      <c r="A21" s="793"/>
      <c r="B21" s="991" t="s">
        <v>1021</v>
      </c>
      <c r="C21" s="1239">
        <v>129.19999999999999</v>
      </c>
      <c r="D21" s="1239">
        <v>124.6</v>
      </c>
      <c r="E21" s="1241">
        <v>954</v>
      </c>
      <c r="F21" s="1242">
        <v>116.6</v>
      </c>
      <c r="G21" s="1375">
        <v>191.2</v>
      </c>
      <c r="H21" s="1239">
        <v>96.8</v>
      </c>
      <c r="I21" s="529">
        <v>105.8</v>
      </c>
      <c r="J21" s="515"/>
    </row>
    <row r="22" spans="1:10">
      <c r="A22" s="793"/>
      <c r="B22" s="991"/>
      <c r="C22" s="1239"/>
      <c r="D22" s="1239"/>
      <c r="E22" s="1241"/>
      <c r="F22" s="1242"/>
      <c r="G22" s="1375"/>
      <c r="H22" s="1239"/>
      <c r="I22" s="529"/>
      <c r="J22" s="515"/>
    </row>
    <row r="23" spans="1:10">
      <c r="A23" s="793">
        <v>2024</v>
      </c>
      <c r="B23" s="990" t="s">
        <v>1022</v>
      </c>
      <c r="C23" s="1239">
        <v>114.1</v>
      </c>
      <c r="D23" s="1239">
        <v>36.4</v>
      </c>
      <c r="E23" s="1241">
        <v>706</v>
      </c>
      <c r="F23" s="1242">
        <v>76.3</v>
      </c>
      <c r="G23" s="1375">
        <v>74</v>
      </c>
      <c r="H23" s="1239">
        <v>113.1</v>
      </c>
      <c r="I23" s="529">
        <v>91.3</v>
      </c>
      <c r="J23" s="515"/>
    </row>
    <row r="24" spans="1:10">
      <c r="A24" s="793"/>
      <c r="B24" s="991" t="s">
        <v>1023</v>
      </c>
      <c r="C24" s="1239">
        <v>99.4</v>
      </c>
      <c r="D24" s="1239">
        <v>110.1</v>
      </c>
      <c r="E24" s="1241">
        <v>899</v>
      </c>
      <c r="F24" s="1242">
        <v>140.5</v>
      </c>
      <c r="G24" s="1375">
        <v>127.3</v>
      </c>
      <c r="H24" s="1239">
        <v>112.5</v>
      </c>
      <c r="I24" s="529">
        <v>97.3</v>
      </c>
      <c r="J24" s="515"/>
    </row>
    <row r="25" spans="1:10">
      <c r="A25" s="793"/>
      <c r="B25" s="990" t="s">
        <v>1024</v>
      </c>
      <c r="C25" s="1239">
        <v>97.9</v>
      </c>
      <c r="D25" s="1239">
        <v>118.6</v>
      </c>
      <c r="E25" s="1241">
        <v>481</v>
      </c>
      <c r="F25" s="1242">
        <v>68.3</v>
      </c>
      <c r="G25" s="1375">
        <v>53.5</v>
      </c>
      <c r="H25" s="1239">
        <v>113.3</v>
      </c>
      <c r="I25" s="529">
        <v>115.2</v>
      </c>
      <c r="J25" s="515"/>
    </row>
    <row r="26" spans="1:10">
      <c r="A26" s="793"/>
      <c r="B26" s="990" t="s">
        <v>1025</v>
      </c>
      <c r="C26" s="1239">
        <v>91.8</v>
      </c>
      <c r="D26" s="1239">
        <v>94.3</v>
      </c>
      <c r="E26" s="1241">
        <v>835</v>
      </c>
      <c r="F26" s="1242">
        <v>71.900000000000006</v>
      </c>
      <c r="G26" s="1375">
        <v>173.6</v>
      </c>
      <c r="H26" s="1239">
        <v>112.7</v>
      </c>
      <c r="I26" s="529">
        <v>102.8</v>
      </c>
      <c r="J26" s="515"/>
    </row>
    <row r="27" spans="1:10">
      <c r="A27" s="793"/>
      <c r="B27" s="990" t="s">
        <v>1026</v>
      </c>
      <c r="C27" s="1239">
        <v>79.5</v>
      </c>
      <c r="D27" s="1239">
        <v>124.5</v>
      </c>
      <c r="E27" s="1241">
        <v>635</v>
      </c>
      <c r="F27" s="1242">
        <v>82.8</v>
      </c>
      <c r="G27" s="1375">
        <v>76</v>
      </c>
      <c r="H27" s="1239">
        <v>105.9</v>
      </c>
      <c r="I27" s="529">
        <v>99.8</v>
      </c>
      <c r="J27" s="515"/>
    </row>
    <row r="28" spans="1:10">
      <c r="A28" s="793"/>
      <c r="B28" s="990" t="s">
        <v>1027</v>
      </c>
      <c r="C28" s="1239">
        <v>111.4</v>
      </c>
      <c r="D28" s="1239">
        <v>117.9</v>
      </c>
      <c r="E28" s="1241">
        <v>721</v>
      </c>
      <c r="F28" s="1242">
        <v>140.80000000000001</v>
      </c>
      <c r="G28" s="1375">
        <v>113.5</v>
      </c>
      <c r="H28" s="1239">
        <v>107.9</v>
      </c>
      <c r="I28" s="529">
        <v>99.4</v>
      </c>
      <c r="J28" s="515"/>
    </row>
    <row r="29" spans="1:10">
      <c r="A29" s="793"/>
      <c r="B29" s="990" t="s">
        <v>1028</v>
      </c>
      <c r="C29" s="1239">
        <v>82.9</v>
      </c>
      <c r="D29" s="1239">
        <v>83.5</v>
      </c>
      <c r="E29" s="1241" t="s">
        <v>1472</v>
      </c>
      <c r="F29" s="1242" t="s">
        <v>1473</v>
      </c>
      <c r="G29" s="1375" t="s">
        <v>1474</v>
      </c>
      <c r="H29" s="1239">
        <v>116.8</v>
      </c>
      <c r="I29" s="529">
        <v>110.3</v>
      </c>
      <c r="J29" s="515"/>
    </row>
    <row r="30" spans="1:10">
      <c r="A30" s="793"/>
      <c r="B30" s="990" t="s">
        <v>1029</v>
      </c>
      <c r="C30" s="1239">
        <v>93</v>
      </c>
      <c r="D30" s="1239">
        <v>98.5</v>
      </c>
      <c r="E30" s="1241" t="s">
        <v>1475</v>
      </c>
      <c r="F30" s="1242" t="s">
        <v>1476</v>
      </c>
      <c r="G30" s="1375" t="s">
        <v>1477</v>
      </c>
      <c r="H30" s="1239">
        <v>111.7</v>
      </c>
      <c r="I30" s="529">
        <v>97</v>
      </c>
      <c r="J30" s="515"/>
    </row>
    <row r="31" spans="1:10">
      <c r="A31" s="793"/>
      <c r="B31" s="991" t="s">
        <v>1030</v>
      </c>
      <c r="C31" s="1239">
        <v>91.8</v>
      </c>
      <c r="D31" s="1239">
        <v>132.9</v>
      </c>
      <c r="E31" s="1241" t="s">
        <v>1478</v>
      </c>
      <c r="F31" s="1242" t="s">
        <v>1479</v>
      </c>
      <c r="G31" s="1375" t="s">
        <v>1480</v>
      </c>
      <c r="H31" s="1239">
        <v>107.9</v>
      </c>
      <c r="I31" s="529">
        <v>94.1</v>
      </c>
      <c r="J31" s="515"/>
    </row>
    <row r="32" spans="1:10">
      <c r="A32" s="793"/>
      <c r="B32" s="990" t="s">
        <v>1019</v>
      </c>
      <c r="C32" s="1239">
        <v>92.8</v>
      </c>
      <c r="D32" s="1239">
        <v>84.4</v>
      </c>
      <c r="E32" s="1241">
        <v>551</v>
      </c>
      <c r="F32" s="1242">
        <v>113.1</v>
      </c>
      <c r="G32" s="1375">
        <v>67</v>
      </c>
      <c r="H32" s="1239">
        <v>112.6</v>
      </c>
      <c r="I32" s="529">
        <v>105.5</v>
      </c>
      <c r="J32" s="515"/>
    </row>
    <row r="33" spans="1:10">
      <c r="A33" s="793"/>
      <c r="B33" s="990" t="s">
        <v>1020</v>
      </c>
      <c r="C33" s="1239">
        <v>90.5</v>
      </c>
      <c r="D33" s="1239">
        <v>119.6</v>
      </c>
      <c r="E33" s="1241">
        <v>626</v>
      </c>
      <c r="F33" s="1242">
        <v>125.5</v>
      </c>
      <c r="G33" s="1375">
        <v>113.6</v>
      </c>
      <c r="H33" s="1239">
        <v>116.5</v>
      </c>
      <c r="I33" s="529">
        <v>99.3</v>
      </c>
      <c r="J33" s="515"/>
    </row>
    <row r="34" spans="1:10">
      <c r="A34" s="793"/>
      <c r="B34" s="991" t="s">
        <v>1021</v>
      </c>
      <c r="C34" s="1239">
        <v>92.7</v>
      </c>
      <c r="D34" s="1239">
        <v>127.6</v>
      </c>
      <c r="E34" s="1241">
        <v>776</v>
      </c>
      <c r="F34" s="1242">
        <v>81.3</v>
      </c>
      <c r="G34" s="1375">
        <v>124</v>
      </c>
      <c r="H34" s="1239">
        <v>114.5</v>
      </c>
      <c r="I34" s="529">
        <v>103.9</v>
      </c>
      <c r="J34" s="515"/>
    </row>
    <row r="35" spans="1:10" ht="5.25" customHeight="1">
      <c r="A35" s="224"/>
      <c r="B35" s="530"/>
      <c r="C35" s="31"/>
      <c r="D35" s="31"/>
      <c r="E35" s="35"/>
      <c r="F35" s="36"/>
      <c r="G35" s="36"/>
      <c r="H35" s="31"/>
      <c r="I35" s="31"/>
      <c r="J35" s="515"/>
    </row>
    <row r="36" spans="1:10">
      <c r="A36" s="1610" t="s">
        <v>1470</v>
      </c>
      <c r="B36" s="1610"/>
      <c r="C36" s="1610"/>
      <c r="D36" s="1610"/>
      <c r="E36" s="1610"/>
      <c r="F36" s="1610"/>
      <c r="G36" s="1610"/>
      <c r="H36" s="1610"/>
      <c r="I36" s="1610"/>
      <c r="J36" s="516"/>
    </row>
    <row r="37" spans="1:10">
      <c r="A37" s="1572" t="s">
        <v>1471</v>
      </c>
      <c r="B37" s="1572"/>
      <c r="C37" s="1572"/>
      <c r="D37" s="1572"/>
      <c r="E37" s="1572"/>
      <c r="F37" s="1572"/>
      <c r="G37" s="1572"/>
      <c r="H37" s="1572"/>
      <c r="I37" s="1572"/>
      <c r="J37" s="516"/>
    </row>
    <row r="38" spans="1:10">
      <c r="A38" s="516"/>
      <c r="B38" s="516"/>
      <c r="C38" s="516"/>
      <c r="D38" s="516"/>
      <c r="E38" s="516"/>
      <c r="F38" s="516"/>
      <c r="G38" s="516"/>
      <c r="H38" s="516"/>
      <c r="I38" s="516"/>
      <c r="J38" s="516"/>
    </row>
    <row r="39" spans="1:10">
      <c r="A39" s="516"/>
      <c r="B39" s="516"/>
      <c r="C39" s="516"/>
      <c r="D39" s="516"/>
      <c r="E39" s="516"/>
      <c r="F39" s="516"/>
      <c r="G39" s="516"/>
      <c r="H39" s="516"/>
      <c r="I39" s="516"/>
      <c r="J39" s="516"/>
    </row>
    <row r="40" spans="1:10">
      <c r="A40" s="516"/>
      <c r="B40" s="516"/>
      <c r="C40" s="516"/>
      <c r="D40" s="516"/>
      <c r="E40" s="516"/>
      <c r="F40" s="516"/>
      <c r="G40" s="516"/>
      <c r="H40" s="516"/>
      <c r="I40" s="516"/>
      <c r="J40" s="516"/>
    </row>
    <row r="41" spans="1:10">
      <c r="A41" s="516"/>
      <c r="B41" s="516"/>
      <c r="C41" s="516"/>
      <c r="D41" s="516"/>
      <c r="E41" s="516"/>
      <c r="F41" s="516"/>
      <c r="G41" s="516"/>
      <c r="H41" s="516"/>
      <c r="I41" s="516"/>
      <c r="J41" s="516"/>
    </row>
  </sheetData>
  <mergeCells count="17">
    <mergeCell ref="A1:F1"/>
    <mergeCell ref="G1:H1"/>
    <mergeCell ref="A2:F2"/>
    <mergeCell ref="G2:H2"/>
    <mergeCell ref="A3:B14"/>
    <mergeCell ref="C3:D10"/>
    <mergeCell ref="E3:G10"/>
    <mergeCell ref="H3:I10"/>
    <mergeCell ref="C11:C14"/>
    <mergeCell ref="D11:D14"/>
    <mergeCell ref="A37:I37"/>
    <mergeCell ref="E11:E14"/>
    <mergeCell ref="F11:F14"/>
    <mergeCell ref="G11:G14"/>
    <mergeCell ref="H11:H14"/>
    <mergeCell ref="I11:I14"/>
    <mergeCell ref="A36:I36"/>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activeCell="E22" sqref="E22"/>
    </sheetView>
  </sheetViews>
  <sheetFormatPr defaultRowHeight="14.25"/>
  <cols>
    <col min="1" max="1" width="5.625" customWidth="1"/>
    <col min="2" max="2" width="13.625" customWidth="1"/>
    <col min="3" max="15" width="8.125" customWidth="1"/>
  </cols>
  <sheetData>
    <row r="1" spans="1:15">
      <c r="A1" s="1554" t="s">
        <v>924</v>
      </c>
      <c r="B1" s="1554"/>
      <c r="C1" s="1554"/>
      <c r="D1" s="1554"/>
      <c r="E1" s="1554"/>
      <c r="F1" s="1554"/>
      <c r="G1" s="1554"/>
      <c r="H1" s="1554"/>
      <c r="I1" s="1554"/>
      <c r="J1" s="1554"/>
      <c r="M1" s="1550" t="s">
        <v>23</v>
      </c>
      <c r="N1" s="1550"/>
    </row>
    <row r="2" spans="1:15">
      <c r="A2" s="2003" t="s">
        <v>791</v>
      </c>
      <c r="B2" s="2003"/>
      <c r="C2" s="2003"/>
      <c r="D2" s="2003"/>
      <c r="E2" s="2003"/>
      <c r="F2" s="426"/>
      <c r="G2" s="426"/>
      <c r="H2" s="426"/>
      <c r="I2" s="427"/>
      <c r="J2" s="427"/>
      <c r="K2" s="712"/>
      <c r="L2" s="712"/>
      <c r="M2" s="1118" t="s">
        <v>895</v>
      </c>
      <c r="N2" s="927"/>
    </row>
    <row r="3" spans="1:15" ht="15.75">
      <c r="A3" s="1625" t="s">
        <v>722</v>
      </c>
      <c r="B3" s="1625"/>
      <c r="C3" s="1625"/>
      <c r="D3" s="1625"/>
      <c r="E3" s="1625"/>
      <c r="F3" s="1625"/>
      <c r="G3" s="1625"/>
      <c r="H3" s="1625"/>
      <c r="I3" s="736"/>
      <c r="J3" s="736"/>
      <c r="K3" s="712"/>
      <c r="L3" s="712"/>
      <c r="M3" s="712"/>
      <c r="N3" s="712"/>
    </row>
    <row r="4" spans="1:15">
      <c r="A4" s="1625" t="s">
        <v>170</v>
      </c>
      <c r="B4" s="1625"/>
      <c r="C4" s="1625"/>
      <c r="D4" s="1625"/>
      <c r="E4" s="1625"/>
      <c r="F4" s="734"/>
      <c r="G4" s="734"/>
      <c r="H4" s="915"/>
      <c r="I4" s="426"/>
      <c r="J4" s="426"/>
    </row>
    <row r="5" spans="1:15" ht="14.25" customHeight="1">
      <c r="A5" s="1560" t="s">
        <v>480</v>
      </c>
      <c r="B5" s="1561"/>
      <c r="C5" s="1559" t="s">
        <v>481</v>
      </c>
      <c r="D5" s="2005"/>
      <c r="E5" s="2005"/>
      <c r="F5" s="2005"/>
      <c r="G5" s="2005"/>
      <c r="H5" s="2005"/>
      <c r="I5" s="2005"/>
      <c r="J5" s="2005"/>
      <c r="K5" s="2005"/>
      <c r="L5" s="2005"/>
      <c r="M5" s="2005"/>
      <c r="N5" s="2006"/>
      <c r="O5" s="1559" t="s">
        <v>913</v>
      </c>
    </row>
    <row r="6" spans="1:15" ht="24.95" customHeight="1">
      <c r="A6" s="1557"/>
      <c r="B6" s="1563"/>
      <c r="C6" s="2007"/>
      <c r="D6" s="2008"/>
      <c r="E6" s="2008"/>
      <c r="F6" s="2008"/>
      <c r="G6" s="2008"/>
      <c r="H6" s="2008"/>
      <c r="I6" s="2008"/>
      <c r="J6" s="2008"/>
      <c r="K6" s="2008"/>
      <c r="L6" s="2008"/>
      <c r="M6" s="2008"/>
      <c r="N6" s="2009"/>
      <c r="O6" s="1906"/>
    </row>
    <row r="7" spans="1:15" ht="14.25" customHeight="1">
      <c r="A7" s="1557"/>
      <c r="B7" s="1563"/>
      <c r="C7" s="1559"/>
      <c r="D7" s="1561"/>
      <c r="E7" s="1559" t="s">
        <v>482</v>
      </c>
      <c r="F7" s="1560"/>
      <c r="G7" s="1560"/>
      <c r="H7" s="1560"/>
      <c r="I7" s="1560"/>
      <c r="J7" s="1560"/>
      <c r="K7" s="1560"/>
      <c r="L7" s="1560"/>
      <c r="M7" s="1560"/>
      <c r="N7" s="1561"/>
      <c r="O7" s="1906"/>
    </row>
    <row r="8" spans="1:15" ht="24.95" customHeight="1">
      <c r="A8" s="1557"/>
      <c r="B8" s="1563"/>
      <c r="C8" s="1906"/>
      <c r="D8" s="2010"/>
      <c r="E8" s="1568"/>
      <c r="F8" s="1569"/>
      <c r="G8" s="1569"/>
      <c r="H8" s="1569"/>
      <c r="I8" s="1569"/>
      <c r="J8" s="1569"/>
      <c r="K8" s="1569"/>
      <c r="L8" s="1569"/>
      <c r="M8" s="1569"/>
      <c r="N8" s="1570"/>
      <c r="O8" s="1906"/>
    </row>
    <row r="9" spans="1:15" ht="24.95" customHeight="1">
      <c r="A9" s="1557"/>
      <c r="B9" s="1563"/>
      <c r="C9" s="1905" t="s">
        <v>483</v>
      </c>
      <c r="D9" s="1904" t="s">
        <v>484</v>
      </c>
      <c r="E9" s="1905" t="s">
        <v>1235</v>
      </c>
      <c r="F9" s="1904" t="s">
        <v>485</v>
      </c>
      <c r="G9" s="1904" t="s">
        <v>826</v>
      </c>
      <c r="H9" s="1559" t="s">
        <v>827</v>
      </c>
      <c r="I9" s="1559" t="s">
        <v>1279</v>
      </c>
      <c r="J9" s="183"/>
      <c r="K9" s="184"/>
      <c r="L9" s="2004" t="s">
        <v>1236</v>
      </c>
      <c r="M9" s="183"/>
      <c r="N9" s="185"/>
      <c r="O9" s="1906"/>
    </row>
    <row r="10" spans="1:15" ht="14.25" customHeight="1">
      <c r="A10" s="1557"/>
      <c r="B10" s="1563"/>
      <c r="C10" s="1905"/>
      <c r="D10" s="1905"/>
      <c r="E10" s="1905"/>
      <c r="F10" s="1905"/>
      <c r="G10" s="1905"/>
      <c r="H10" s="1906"/>
      <c r="I10" s="1906"/>
      <c r="J10" s="1573" t="s">
        <v>486</v>
      </c>
      <c r="K10" s="1573" t="s">
        <v>849</v>
      </c>
      <c r="L10" s="1619"/>
      <c r="M10" s="1573" t="s">
        <v>1316</v>
      </c>
      <c r="N10" s="2000" t="s">
        <v>487</v>
      </c>
      <c r="O10" s="1906"/>
    </row>
    <row r="11" spans="1:15" ht="120" customHeight="1">
      <c r="A11" s="1557"/>
      <c r="B11" s="1563"/>
      <c r="C11" s="1905"/>
      <c r="D11" s="1905"/>
      <c r="E11" s="1905"/>
      <c r="F11" s="1905"/>
      <c r="G11" s="1905"/>
      <c r="H11" s="1906"/>
      <c r="I11" s="1906"/>
      <c r="J11" s="1618"/>
      <c r="K11" s="1618"/>
      <c r="L11" s="1619"/>
      <c r="M11" s="1618"/>
      <c r="N11" s="2001"/>
      <c r="O11" s="1906"/>
    </row>
    <row r="12" spans="1:15" ht="24.95" customHeight="1">
      <c r="A12" s="1557"/>
      <c r="B12" s="1563"/>
      <c r="C12" s="1905"/>
      <c r="D12" s="1905"/>
      <c r="E12" s="1905"/>
      <c r="F12" s="1905"/>
      <c r="G12" s="1905"/>
      <c r="H12" s="1906"/>
      <c r="I12" s="1906"/>
      <c r="J12" s="1618"/>
      <c r="K12" s="1618"/>
      <c r="L12" s="1619"/>
      <c r="M12" s="1618"/>
      <c r="N12" s="2001"/>
      <c r="O12" s="1906"/>
    </row>
    <row r="13" spans="1:15">
      <c r="A13" s="1558"/>
      <c r="B13" s="1565"/>
      <c r="C13" s="2011"/>
      <c r="D13" s="2011"/>
      <c r="E13" s="2011"/>
      <c r="F13" s="2011"/>
      <c r="G13" s="2011"/>
      <c r="H13" s="1568"/>
      <c r="I13" s="1568"/>
      <c r="J13" s="1994"/>
      <c r="K13" s="1994"/>
      <c r="L13" s="1995"/>
      <c r="M13" s="1994"/>
      <c r="N13" s="2012"/>
      <c r="O13" s="1568"/>
    </row>
    <row r="14" spans="1:15">
      <c r="A14" s="988">
        <v>2022</v>
      </c>
      <c r="B14" s="1022" t="s">
        <v>1021</v>
      </c>
      <c r="C14" s="1318">
        <v>18531</v>
      </c>
      <c r="D14" s="1318">
        <v>2383</v>
      </c>
      <c r="E14" s="1318">
        <v>3236</v>
      </c>
      <c r="F14" s="1318">
        <v>2354</v>
      </c>
      <c r="G14" s="1318">
        <v>4182</v>
      </c>
      <c r="H14" s="1323">
        <v>893</v>
      </c>
      <c r="I14" s="1318">
        <v>258</v>
      </c>
      <c r="J14" s="1318">
        <v>3</v>
      </c>
      <c r="K14" s="1318">
        <v>21</v>
      </c>
      <c r="L14" s="1318">
        <v>15627</v>
      </c>
      <c r="M14" s="1318">
        <v>4</v>
      </c>
      <c r="N14" s="1318">
        <v>2317</v>
      </c>
      <c r="O14" s="1324">
        <v>152471</v>
      </c>
    </row>
    <row r="15" spans="1:15">
      <c r="A15" s="186"/>
      <c r="B15" s="1031" t="s">
        <v>26</v>
      </c>
      <c r="C15" s="1320">
        <v>106.2</v>
      </c>
      <c r="D15" s="1320">
        <v>104</v>
      </c>
      <c r="E15" s="1320">
        <v>105.5</v>
      </c>
      <c r="F15" s="1320">
        <v>109.4</v>
      </c>
      <c r="G15" s="1320">
        <v>103.1</v>
      </c>
      <c r="H15" s="572">
        <v>112.3</v>
      </c>
      <c r="I15" s="1320">
        <v>110.7</v>
      </c>
      <c r="J15" s="1320">
        <v>100</v>
      </c>
      <c r="K15" s="1320">
        <v>105</v>
      </c>
      <c r="L15" s="1320">
        <v>107.5</v>
      </c>
      <c r="M15" s="1320">
        <v>100</v>
      </c>
      <c r="N15" s="1320">
        <v>104.5</v>
      </c>
      <c r="O15" s="572">
        <v>103.5</v>
      </c>
    </row>
    <row r="16" spans="1:15">
      <c r="A16" s="988"/>
      <c r="B16" s="1022"/>
      <c r="C16" s="1318"/>
      <c r="D16" s="1318"/>
      <c r="E16" s="1318"/>
      <c r="F16" s="1318"/>
      <c r="G16" s="1318"/>
      <c r="H16" s="1323"/>
      <c r="I16" s="1318"/>
      <c r="J16" s="1318"/>
      <c r="K16" s="1318"/>
      <c r="L16" s="1318"/>
      <c r="M16" s="1318"/>
      <c r="N16" s="1318"/>
      <c r="O16" s="1324"/>
    </row>
    <row r="17" spans="1:16">
      <c r="A17" s="186">
        <v>2023</v>
      </c>
      <c r="B17" s="1022" t="s">
        <v>1021</v>
      </c>
      <c r="C17" s="1318">
        <v>19577</v>
      </c>
      <c r="D17" s="1318">
        <v>2494</v>
      </c>
      <c r="E17" s="1318">
        <v>3371</v>
      </c>
      <c r="F17" s="1318">
        <v>2536</v>
      </c>
      <c r="G17" s="1318">
        <v>4339</v>
      </c>
      <c r="H17" s="1323">
        <v>968</v>
      </c>
      <c r="I17" s="1318">
        <v>270</v>
      </c>
      <c r="J17" s="1318">
        <v>3</v>
      </c>
      <c r="K17" s="1318">
        <v>20</v>
      </c>
      <c r="L17" s="1318">
        <v>16744</v>
      </c>
      <c r="M17" s="1318">
        <v>3</v>
      </c>
      <c r="N17" s="1318">
        <v>2434</v>
      </c>
      <c r="O17" s="1324">
        <v>156646</v>
      </c>
    </row>
    <row r="18" spans="1:16">
      <c r="A18" s="186"/>
      <c r="B18" s="1031" t="s">
        <v>26</v>
      </c>
      <c r="C18" s="1320">
        <v>105.6</v>
      </c>
      <c r="D18" s="1320">
        <v>104.7</v>
      </c>
      <c r="E18" s="1320">
        <v>104.2</v>
      </c>
      <c r="F18" s="1320">
        <v>107.7</v>
      </c>
      <c r="G18" s="1320">
        <v>103.8</v>
      </c>
      <c r="H18" s="572">
        <v>108.4</v>
      </c>
      <c r="I18" s="1320">
        <v>104.7</v>
      </c>
      <c r="J18" s="1320">
        <v>100</v>
      </c>
      <c r="K18" s="1320">
        <v>95.2</v>
      </c>
      <c r="L18" s="1320">
        <v>107.1</v>
      </c>
      <c r="M18" s="1320">
        <v>75</v>
      </c>
      <c r="N18" s="1320">
        <v>105</v>
      </c>
      <c r="O18" s="572">
        <v>102.7</v>
      </c>
    </row>
    <row r="19" spans="1:16">
      <c r="A19" s="186"/>
      <c r="B19" s="1022"/>
      <c r="C19" s="1318"/>
      <c r="D19" s="1318"/>
      <c r="E19" s="1318"/>
      <c r="F19" s="1318"/>
      <c r="G19" s="1318"/>
      <c r="H19" s="1323"/>
      <c r="I19" s="1318"/>
      <c r="J19" s="1318"/>
      <c r="K19" s="1318"/>
      <c r="L19" s="1318"/>
      <c r="M19" s="1318"/>
      <c r="N19" s="1318"/>
      <c r="O19" s="1324"/>
    </row>
    <row r="20" spans="1:16">
      <c r="A20" s="186">
        <v>2024</v>
      </c>
      <c r="B20" s="1022" t="s">
        <v>1024</v>
      </c>
      <c r="C20" s="1318">
        <v>19791</v>
      </c>
      <c r="D20" s="1318">
        <v>2484</v>
      </c>
      <c r="E20" s="1318">
        <v>3395</v>
      </c>
      <c r="F20" s="1318">
        <v>2608</v>
      </c>
      <c r="G20" s="1318">
        <v>4373</v>
      </c>
      <c r="H20" s="1323">
        <v>991</v>
      </c>
      <c r="I20" s="1318">
        <v>278</v>
      </c>
      <c r="J20" s="1318">
        <v>3</v>
      </c>
      <c r="K20" s="1318">
        <v>20</v>
      </c>
      <c r="L20" s="1318">
        <v>16971</v>
      </c>
      <c r="M20" s="1318">
        <v>3</v>
      </c>
      <c r="N20" s="1318">
        <v>2425</v>
      </c>
      <c r="O20" s="1324">
        <v>157081</v>
      </c>
    </row>
    <row r="21" spans="1:16">
      <c r="A21" s="186"/>
      <c r="B21" s="1022" t="s">
        <v>1027</v>
      </c>
      <c r="C21" s="1318">
        <v>19898</v>
      </c>
      <c r="D21" s="1318">
        <v>2450</v>
      </c>
      <c r="E21" s="1318">
        <v>3398</v>
      </c>
      <c r="F21" s="1318">
        <v>2654</v>
      </c>
      <c r="G21" s="1318">
        <v>4389</v>
      </c>
      <c r="H21" s="1323">
        <v>1017</v>
      </c>
      <c r="I21" s="1318">
        <v>277</v>
      </c>
      <c r="J21" s="1318">
        <v>3</v>
      </c>
      <c r="K21" s="1318">
        <v>19</v>
      </c>
      <c r="L21" s="1318">
        <v>17108</v>
      </c>
      <c r="M21" s="1318">
        <v>3</v>
      </c>
      <c r="N21" s="1318">
        <v>2393</v>
      </c>
      <c r="O21" s="1324">
        <v>158425</v>
      </c>
    </row>
    <row r="22" spans="1:16">
      <c r="A22" s="186"/>
      <c r="B22" s="1022" t="s">
        <v>1030</v>
      </c>
      <c r="C22" s="1318">
        <v>20111</v>
      </c>
      <c r="D22" s="1318">
        <v>2454</v>
      </c>
      <c r="E22" s="1318">
        <v>3424</v>
      </c>
      <c r="F22" s="1318">
        <v>2710</v>
      </c>
      <c r="G22" s="1318">
        <v>4429</v>
      </c>
      <c r="H22" s="1323">
        <v>1039</v>
      </c>
      <c r="I22" s="1318">
        <v>286</v>
      </c>
      <c r="J22" s="1318">
        <v>3</v>
      </c>
      <c r="K22" s="1318">
        <v>19</v>
      </c>
      <c r="L22" s="1318">
        <v>17314</v>
      </c>
      <c r="M22" s="1318">
        <v>3</v>
      </c>
      <c r="N22" s="1318">
        <v>2397</v>
      </c>
      <c r="O22" s="1324">
        <v>159436</v>
      </c>
      <c r="P22" s="22"/>
    </row>
    <row r="23" spans="1:16">
      <c r="A23" s="186"/>
      <c r="B23" s="1022" t="s">
        <v>1021</v>
      </c>
      <c r="C23" s="1318">
        <v>20289</v>
      </c>
      <c r="D23" s="1318">
        <v>2443</v>
      </c>
      <c r="E23" s="1318">
        <v>3440</v>
      </c>
      <c r="F23" s="1318">
        <v>2756</v>
      </c>
      <c r="G23" s="1318">
        <v>4439</v>
      </c>
      <c r="H23" s="1323">
        <v>1051</v>
      </c>
      <c r="I23" s="1318">
        <v>292</v>
      </c>
      <c r="J23" s="1318">
        <v>3</v>
      </c>
      <c r="K23" s="1318">
        <v>20</v>
      </c>
      <c r="L23" s="1318">
        <v>17510</v>
      </c>
      <c r="M23" s="1318">
        <v>3</v>
      </c>
      <c r="N23" s="1318">
        <v>2389</v>
      </c>
      <c r="O23" s="1324">
        <v>160075</v>
      </c>
      <c r="P23" s="22"/>
    </row>
    <row r="24" spans="1:16">
      <c r="A24" s="186"/>
      <c r="B24" s="1031" t="s">
        <v>26</v>
      </c>
      <c r="C24" s="1320">
        <v>103.6</v>
      </c>
      <c r="D24" s="1320">
        <v>98</v>
      </c>
      <c r="E24" s="1320">
        <v>102</v>
      </c>
      <c r="F24" s="1320">
        <v>108.7</v>
      </c>
      <c r="G24" s="1320">
        <v>102.3</v>
      </c>
      <c r="H24" s="572">
        <v>108.6</v>
      </c>
      <c r="I24" s="1320">
        <v>108.1</v>
      </c>
      <c r="J24" s="1320">
        <v>100</v>
      </c>
      <c r="K24" s="1320">
        <v>100</v>
      </c>
      <c r="L24" s="1320">
        <v>104.6</v>
      </c>
      <c r="M24" s="1320">
        <v>100</v>
      </c>
      <c r="N24" s="1320">
        <v>98.2</v>
      </c>
      <c r="O24" s="572">
        <v>102.2</v>
      </c>
    </row>
    <row r="25" spans="1:16">
      <c r="A25" s="186"/>
      <c r="B25" s="1031" t="s">
        <v>48</v>
      </c>
      <c r="C25" s="1320">
        <v>100.9</v>
      </c>
      <c r="D25" s="1320">
        <v>99.6</v>
      </c>
      <c r="E25" s="1320">
        <v>100.5</v>
      </c>
      <c r="F25" s="1320">
        <v>101.7</v>
      </c>
      <c r="G25" s="1320">
        <v>100.2</v>
      </c>
      <c r="H25" s="572">
        <v>101.2</v>
      </c>
      <c r="I25" s="1320">
        <v>102.1</v>
      </c>
      <c r="J25" s="1320">
        <v>100</v>
      </c>
      <c r="K25" s="1320">
        <v>105.3</v>
      </c>
      <c r="L25" s="1320">
        <v>101.1</v>
      </c>
      <c r="M25" s="1320">
        <v>100</v>
      </c>
      <c r="N25" s="1320">
        <v>99.7</v>
      </c>
      <c r="O25" s="572">
        <v>100.4</v>
      </c>
    </row>
    <row r="26" spans="1:16" ht="8.25" customHeight="1">
      <c r="A26" s="19"/>
      <c r="B26" s="137"/>
      <c r="C26" s="78"/>
      <c r="D26" s="78"/>
      <c r="E26" s="78"/>
      <c r="F26" s="78"/>
      <c r="G26" s="78"/>
      <c r="H26" s="78"/>
      <c r="I26" s="78"/>
      <c r="J26" s="78"/>
      <c r="K26" s="78"/>
      <c r="L26" s="78"/>
      <c r="M26" s="78"/>
      <c r="N26" s="78"/>
      <c r="O26" s="78"/>
    </row>
    <row r="27" spans="1:16" s="289" customFormat="1" ht="14.25" customHeight="1">
      <c r="A27" s="1914" t="s">
        <v>1148</v>
      </c>
      <c r="B27" s="1914"/>
      <c r="C27" s="1914"/>
      <c r="D27" s="1914"/>
      <c r="E27" s="1914"/>
      <c r="F27" s="1914"/>
      <c r="G27" s="1914"/>
      <c r="H27" s="1914"/>
      <c r="I27" s="1914"/>
      <c r="J27" s="1914"/>
      <c r="K27" s="1914"/>
      <c r="L27" s="85"/>
      <c r="M27" s="85"/>
      <c r="N27" s="85"/>
      <c r="O27" s="85"/>
    </row>
    <row r="28" spans="1:16" s="16" customFormat="1" ht="12" customHeight="1">
      <c r="A28" s="1991" t="s">
        <v>1149</v>
      </c>
      <c r="B28" s="1991"/>
      <c r="C28" s="1991"/>
      <c r="D28" s="1991"/>
      <c r="E28" s="1991"/>
      <c r="F28" s="1991"/>
      <c r="G28" s="1991"/>
      <c r="H28" s="1991"/>
      <c r="I28" s="1991"/>
      <c r="J28" s="1991"/>
      <c r="K28" s="33"/>
      <c r="L28" s="33"/>
      <c r="M28" s="33"/>
      <c r="N28" s="33"/>
      <c r="O28" s="33"/>
    </row>
  </sheetData>
  <mergeCells count="24">
    <mergeCell ref="A4:E4"/>
    <mergeCell ref="A1:J1"/>
    <mergeCell ref="M1:N1"/>
    <mergeCell ref="A2:E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16 B17: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activeCell="C25" sqref="C25"/>
    </sheetView>
  </sheetViews>
  <sheetFormatPr defaultRowHeight="14.25"/>
  <cols>
    <col min="1" max="1" width="36" style="205" customWidth="1"/>
    <col min="2" max="2" width="12.625" style="205" customWidth="1"/>
    <col min="3" max="5" width="12.625" style="266" customWidth="1"/>
    <col min="6" max="6" width="12.625" style="458" customWidth="1"/>
    <col min="7" max="7" width="12.625" style="266" customWidth="1"/>
    <col min="8" max="8" width="9" style="266"/>
    <col min="9" max="9" width="9.375" style="205" bestFit="1" customWidth="1"/>
    <col min="10" max="15" width="9" style="24"/>
    <col min="16" max="255" width="9" style="205"/>
    <col min="256" max="256" width="36" style="205" customWidth="1"/>
    <col min="257" max="262" width="12.625" style="205" customWidth="1"/>
    <col min="263" max="511" width="9" style="205"/>
    <col min="512" max="512" width="36" style="205" customWidth="1"/>
    <col min="513" max="518" width="12.625" style="205" customWidth="1"/>
    <col min="519" max="767" width="9" style="205"/>
    <col min="768" max="768" width="36" style="205" customWidth="1"/>
    <col min="769" max="774" width="12.625" style="205" customWidth="1"/>
    <col min="775" max="1023" width="9" style="205"/>
    <col min="1024" max="1024" width="36" style="205" customWidth="1"/>
    <col min="1025" max="1030" width="12.625" style="205" customWidth="1"/>
    <col min="1031" max="1279" width="9" style="205"/>
    <col min="1280" max="1280" width="36" style="205" customWidth="1"/>
    <col min="1281" max="1286" width="12.625" style="205" customWidth="1"/>
    <col min="1287" max="1535" width="9" style="205"/>
    <col min="1536" max="1536" width="36" style="205" customWidth="1"/>
    <col min="1537" max="1542" width="12.625" style="205" customWidth="1"/>
    <col min="1543" max="1791" width="9" style="205"/>
    <col min="1792" max="1792" width="36" style="205" customWidth="1"/>
    <col min="1793" max="1798" width="12.625" style="205" customWidth="1"/>
    <col min="1799" max="2047" width="9" style="205"/>
    <col min="2048" max="2048" width="36" style="205" customWidth="1"/>
    <col min="2049" max="2054" width="12.625" style="205" customWidth="1"/>
    <col min="2055" max="2303" width="9" style="205"/>
    <col min="2304" max="2304" width="36" style="205" customWidth="1"/>
    <col min="2305" max="2310" width="12.625" style="205" customWidth="1"/>
    <col min="2311" max="2559" width="9" style="205"/>
    <col min="2560" max="2560" width="36" style="205" customWidth="1"/>
    <col min="2561" max="2566" width="12.625" style="205" customWidth="1"/>
    <col min="2567" max="2815" width="9" style="205"/>
    <col min="2816" max="2816" width="36" style="205" customWidth="1"/>
    <col min="2817" max="2822" width="12.625" style="205" customWidth="1"/>
    <col min="2823" max="3071" width="9" style="205"/>
    <col min="3072" max="3072" width="36" style="205" customWidth="1"/>
    <col min="3073" max="3078" width="12.625" style="205" customWidth="1"/>
    <col min="3079" max="3327" width="9" style="205"/>
    <col min="3328" max="3328" width="36" style="205" customWidth="1"/>
    <col min="3329" max="3334" width="12.625" style="205" customWidth="1"/>
    <col min="3335" max="3583" width="9" style="205"/>
    <col min="3584" max="3584" width="36" style="205" customWidth="1"/>
    <col min="3585" max="3590" width="12.625" style="205" customWidth="1"/>
    <col min="3591" max="3839" width="9" style="205"/>
    <col min="3840" max="3840" width="36" style="205" customWidth="1"/>
    <col min="3841" max="3846" width="12.625" style="205" customWidth="1"/>
    <col min="3847" max="4095" width="9" style="205"/>
    <col min="4096" max="4096" width="36" style="205" customWidth="1"/>
    <col min="4097" max="4102" width="12.625" style="205" customWidth="1"/>
    <col min="4103" max="4351" width="9" style="205"/>
    <col min="4352" max="4352" width="36" style="205" customWidth="1"/>
    <col min="4353" max="4358" width="12.625" style="205" customWidth="1"/>
    <col min="4359" max="4607" width="9" style="205"/>
    <col min="4608" max="4608" width="36" style="205" customWidth="1"/>
    <col min="4609" max="4614" width="12.625" style="205" customWidth="1"/>
    <col min="4615" max="4863" width="9" style="205"/>
    <col min="4864" max="4864" width="36" style="205" customWidth="1"/>
    <col min="4865" max="4870" width="12.625" style="205" customWidth="1"/>
    <col min="4871" max="5119" width="9" style="205"/>
    <col min="5120" max="5120" width="36" style="205" customWidth="1"/>
    <col min="5121" max="5126" width="12.625" style="205" customWidth="1"/>
    <col min="5127" max="5375" width="9" style="205"/>
    <col min="5376" max="5376" width="36" style="205" customWidth="1"/>
    <col min="5377" max="5382" width="12.625" style="205" customWidth="1"/>
    <col min="5383" max="5631" width="9" style="205"/>
    <col min="5632" max="5632" width="36" style="205" customWidth="1"/>
    <col min="5633" max="5638" width="12.625" style="205" customWidth="1"/>
    <col min="5639" max="5887" width="9" style="205"/>
    <col min="5888" max="5888" width="36" style="205" customWidth="1"/>
    <col min="5889" max="5894" width="12.625" style="205" customWidth="1"/>
    <col min="5895" max="6143" width="9" style="205"/>
    <col min="6144" max="6144" width="36" style="205" customWidth="1"/>
    <col min="6145" max="6150" width="12.625" style="205" customWidth="1"/>
    <col min="6151" max="6399" width="9" style="205"/>
    <col min="6400" max="6400" width="36" style="205" customWidth="1"/>
    <col min="6401" max="6406" width="12.625" style="205" customWidth="1"/>
    <col min="6407" max="6655" width="9" style="205"/>
    <col min="6656" max="6656" width="36" style="205" customWidth="1"/>
    <col min="6657" max="6662" width="12.625" style="205" customWidth="1"/>
    <col min="6663" max="6911" width="9" style="205"/>
    <col min="6912" max="6912" width="36" style="205" customWidth="1"/>
    <col min="6913" max="6918" width="12.625" style="205" customWidth="1"/>
    <col min="6919" max="7167" width="9" style="205"/>
    <col min="7168" max="7168" width="36" style="205" customWidth="1"/>
    <col min="7169" max="7174" width="12.625" style="205" customWidth="1"/>
    <col min="7175" max="7423" width="9" style="205"/>
    <col min="7424" max="7424" width="36" style="205" customWidth="1"/>
    <col min="7425" max="7430" width="12.625" style="205" customWidth="1"/>
    <col min="7431" max="7679" width="9" style="205"/>
    <col min="7680" max="7680" width="36" style="205" customWidth="1"/>
    <col min="7681" max="7686" width="12.625" style="205" customWidth="1"/>
    <col min="7687" max="7935" width="9" style="205"/>
    <col min="7936" max="7936" width="36" style="205" customWidth="1"/>
    <col min="7937" max="7942" width="12.625" style="205" customWidth="1"/>
    <col min="7943" max="8191" width="9" style="205"/>
    <col min="8192" max="8192" width="36" style="205" customWidth="1"/>
    <col min="8193" max="8198" width="12.625" style="205" customWidth="1"/>
    <col min="8199" max="8447" width="9" style="205"/>
    <col min="8448" max="8448" width="36" style="205" customWidth="1"/>
    <col min="8449" max="8454" width="12.625" style="205" customWidth="1"/>
    <col min="8455" max="8703" width="9" style="205"/>
    <col min="8704" max="8704" width="36" style="205" customWidth="1"/>
    <col min="8705" max="8710" width="12.625" style="205" customWidth="1"/>
    <col min="8711" max="8959" width="9" style="205"/>
    <col min="8960" max="8960" width="36" style="205" customWidth="1"/>
    <col min="8961" max="8966" width="12.625" style="205" customWidth="1"/>
    <col min="8967" max="9215" width="9" style="205"/>
    <col min="9216" max="9216" width="36" style="205" customWidth="1"/>
    <col min="9217" max="9222" width="12.625" style="205" customWidth="1"/>
    <col min="9223" max="9471" width="9" style="205"/>
    <col min="9472" max="9472" width="36" style="205" customWidth="1"/>
    <col min="9473" max="9478" width="12.625" style="205" customWidth="1"/>
    <col min="9479" max="9727" width="9" style="205"/>
    <col min="9728" max="9728" width="36" style="205" customWidth="1"/>
    <col min="9729" max="9734" width="12.625" style="205" customWidth="1"/>
    <col min="9735" max="9983" width="9" style="205"/>
    <col min="9984" max="9984" width="36" style="205" customWidth="1"/>
    <col min="9985" max="9990" width="12.625" style="205" customWidth="1"/>
    <col min="9991" max="10239" width="9" style="205"/>
    <col min="10240" max="10240" width="36" style="205" customWidth="1"/>
    <col min="10241" max="10246" width="12.625" style="205" customWidth="1"/>
    <col min="10247" max="10495" width="9" style="205"/>
    <col min="10496" max="10496" width="36" style="205" customWidth="1"/>
    <col min="10497" max="10502" width="12.625" style="205" customWidth="1"/>
    <col min="10503" max="10751" width="9" style="205"/>
    <col min="10752" max="10752" width="36" style="205" customWidth="1"/>
    <col min="10753" max="10758" width="12.625" style="205" customWidth="1"/>
    <col min="10759" max="11007" width="9" style="205"/>
    <col min="11008" max="11008" width="36" style="205" customWidth="1"/>
    <col min="11009" max="11014" width="12.625" style="205" customWidth="1"/>
    <col min="11015" max="11263" width="9" style="205"/>
    <col min="11264" max="11264" width="36" style="205" customWidth="1"/>
    <col min="11265" max="11270" width="12.625" style="205" customWidth="1"/>
    <col min="11271" max="11519" width="9" style="205"/>
    <col min="11520" max="11520" width="36" style="205" customWidth="1"/>
    <col min="11521" max="11526" width="12.625" style="205" customWidth="1"/>
    <col min="11527" max="11775" width="9" style="205"/>
    <col min="11776" max="11776" width="36" style="205" customWidth="1"/>
    <col min="11777" max="11782" width="12.625" style="205" customWidth="1"/>
    <col min="11783" max="12031" width="9" style="205"/>
    <col min="12032" max="12032" width="36" style="205" customWidth="1"/>
    <col min="12033" max="12038" width="12.625" style="205" customWidth="1"/>
    <col min="12039" max="12287" width="9" style="205"/>
    <col min="12288" max="12288" width="36" style="205" customWidth="1"/>
    <col min="12289" max="12294" width="12.625" style="205" customWidth="1"/>
    <col min="12295" max="12543" width="9" style="205"/>
    <col min="12544" max="12544" width="36" style="205" customWidth="1"/>
    <col min="12545" max="12550" width="12.625" style="205" customWidth="1"/>
    <col min="12551" max="12799" width="9" style="205"/>
    <col min="12800" max="12800" width="36" style="205" customWidth="1"/>
    <col min="12801" max="12806" width="12.625" style="205" customWidth="1"/>
    <col min="12807" max="13055" width="9" style="205"/>
    <col min="13056" max="13056" width="36" style="205" customWidth="1"/>
    <col min="13057" max="13062" width="12.625" style="205" customWidth="1"/>
    <col min="13063" max="13311" width="9" style="205"/>
    <col min="13312" max="13312" width="36" style="205" customWidth="1"/>
    <col min="13313" max="13318" width="12.625" style="205" customWidth="1"/>
    <col min="13319" max="13567" width="9" style="205"/>
    <col min="13568" max="13568" width="36" style="205" customWidth="1"/>
    <col min="13569" max="13574" width="12.625" style="205" customWidth="1"/>
    <col min="13575" max="13823" width="9" style="205"/>
    <col min="13824" max="13824" width="36" style="205" customWidth="1"/>
    <col min="13825" max="13830" width="12.625" style="205" customWidth="1"/>
    <col min="13831" max="14079" width="9" style="205"/>
    <col min="14080" max="14080" width="36" style="205" customWidth="1"/>
    <col min="14081" max="14086" width="12.625" style="205" customWidth="1"/>
    <col min="14087" max="14335" width="9" style="205"/>
    <col min="14336" max="14336" width="36" style="205" customWidth="1"/>
    <col min="14337" max="14342" width="12.625" style="205" customWidth="1"/>
    <col min="14343" max="14591" width="9" style="205"/>
    <col min="14592" max="14592" width="36" style="205" customWidth="1"/>
    <col min="14593" max="14598" width="12.625" style="205" customWidth="1"/>
    <col min="14599" max="14847" width="9" style="205"/>
    <col min="14848" max="14848" width="36" style="205" customWidth="1"/>
    <col min="14849" max="14854" width="12.625" style="205" customWidth="1"/>
    <col min="14855" max="15103" width="9" style="205"/>
    <col min="15104" max="15104" width="36" style="205" customWidth="1"/>
    <col min="15105" max="15110" width="12.625" style="205" customWidth="1"/>
    <col min="15111" max="15359" width="9" style="205"/>
    <col min="15360" max="15360" width="36" style="205" customWidth="1"/>
    <col min="15361" max="15366" width="12.625" style="205" customWidth="1"/>
    <col min="15367" max="15615" width="9" style="205"/>
    <col min="15616" max="15616" width="36" style="205" customWidth="1"/>
    <col min="15617" max="15622" width="12.625" style="205" customWidth="1"/>
    <col min="15623" max="15871" width="9" style="205"/>
    <col min="15872" max="15872" width="36" style="205" customWidth="1"/>
    <col min="15873" max="15878" width="12.625" style="205" customWidth="1"/>
    <col min="15879" max="16127" width="9" style="205"/>
    <col min="16128" max="16128" width="36" style="205" customWidth="1"/>
    <col min="16129" max="16134" width="12.625" style="205" customWidth="1"/>
    <col min="16135" max="16384" width="9" style="205"/>
  </cols>
  <sheetData>
    <row r="1" spans="1:11" ht="15.75">
      <c r="A1" s="1981" t="s">
        <v>171</v>
      </c>
      <c r="B1" s="1981"/>
      <c r="C1" s="1981"/>
      <c r="D1" s="1981"/>
      <c r="E1" s="55"/>
      <c r="F1" s="1550" t="s">
        <v>23</v>
      </c>
      <c r="G1" s="1550"/>
      <c r="H1" s="205"/>
    </row>
    <row r="2" spans="1:11" ht="15" customHeight="1">
      <c r="A2" s="1627" t="s">
        <v>792</v>
      </c>
      <c r="B2" s="1627"/>
      <c r="C2" s="1627"/>
      <c r="D2" s="1627"/>
      <c r="E2" s="55"/>
      <c r="F2" s="1552" t="s">
        <v>895</v>
      </c>
      <c r="G2" s="1552"/>
      <c r="H2" s="205"/>
    </row>
    <row r="3" spans="1:11">
      <c r="A3" s="426" t="s">
        <v>1387</v>
      </c>
      <c r="B3" s="426"/>
      <c r="C3" s="426"/>
      <c r="D3" s="187"/>
      <c r="E3" s="55"/>
      <c r="F3" s="188"/>
      <c r="G3" s="55"/>
      <c r="H3" s="205"/>
    </row>
    <row r="4" spans="1:11" ht="11.25" customHeight="1">
      <c r="A4" s="426" t="s">
        <v>1389</v>
      </c>
      <c r="B4" s="426"/>
      <c r="C4" s="189"/>
      <c r="D4" s="187"/>
      <c r="E4" s="55"/>
      <c r="F4" s="188"/>
      <c r="G4" s="55"/>
      <c r="H4" s="205"/>
    </row>
    <row r="5" spans="1:11" ht="11.25" customHeight="1">
      <c r="A5" s="915" t="s">
        <v>1388</v>
      </c>
      <c r="B5" s="447"/>
      <c r="C5" s="448"/>
      <c r="D5" s="448"/>
      <c r="E5" s="448"/>
      <c r="F5" s="188"/>
      <c r="G5" s="55"/>
      <c r="H5" s="205"/>
    </row>
    <row r="6" spans="1:11" ht="11.25" customHeight="1">
      <c r="A6" s="924" t="s">
        <v>1390</v>
      </c>
      <c r="B6" s="449"/>
      <c r="C6" s="450"/>
      <c r="D6" s="450"/>
      <c r="E6" s="450"/>
      <c r="F6" s="451"/>
      <c r="G6" s="450"/>
      <c r="H6" s="205"/>
    </row>
    <row r="7" spans="1:11" ht="14.25" customHeight="1">
      <c r="A7" s="1620" t="s">
        <v>417</v>
      </c>
      <c r="B7" s="1589" t="s">
        <v>418</v>
      </c>
      <c r="C7" s="1562" t="s">
        <v>1329</v>
      </c>
      <c r="D7" s="1562" t="s">
        <v>419</v>
      </c>
      <c r="E7" s="1619" t="s">
        <v>723</v>
      </c>
      <c r="F7" s="1621"/>
      <c r="G7" s="1562" t="s">
        <v>1330</v>
      </c>
      <c r="H7" s="205"/>
    </row>
    <row r="8" spans="1:11">
      <c r="A8" s="1621"/>
      <c r="B8" s="1619"/>
      <c r="C8" s="1906"/>
      <c r="D8" s="1906"/>
      <c r="E8" s="1591"/>
      <c r="F8" s="1622"/>
      <c r="G8" s="1906"/>
      <c r="H8" s="205"/>
    </row>
    <row r="9" spans="1:11" ht="14.25" customHeight="1">
      <c r="A9" s="1621"/>
      <c r="B9" s="1619"/>
      <c r="C9" s="1906"/>
      <c r="D9" s="1906"/>
      <c r="E9" s="1906" t="s">
        <v>420</v>
      </c>
      <c r="F9" s="2013" t="s">
        <v>1237</v>
      </c>
      <c r="G9" s="1906"/>
      <c r="H9" s="205"/>
    </row>
    <row r="10" spans="1:11">
      <c r="A10" s="1621"/>
      <c r="B10" s="1619"/>
      <c r="C10" s="1906"/>
      <c r="D10" s="1906"/>
      <c r="E10" s="1906"/>
      <c r="F10" s="2013"/>
      <c r="G10" s="1906"/>
      <c r="H10" s="205"/>
    </row>
    <row r="11" spans="1:11">
      <c r="A11" s="1621"/>
      <c r="B11" s="1619"/>
      <c r="C11" s="1906"/>
      <c r="D11" s="1906"/>
      <c r="E11" s="1906"/>
      <c r="F11" s="2013"/>
      <c r="G11" s="1906"/>
      <c r="H11" s="205"/>
    </row>
    <row r="12" spans="1:11">
      <c r="A12" s="1621"/>
      <c r="B12" s="1619"/>
      <c r="C12" s="1906"/>
      <c r="D12" s="1906"/>
      <c r="E12" s="1906"/>
      <c r="F12" s="2013"/>
      <c r="G12" s="1906"/>
      <c r="H12" s="205"/>
    </row>
    <row r="13" spans="1:11" ht="8.25" customHeight="1">
      <c r="A13" s="1621"/>
      <c r="B13" s="1995"/>
      <c r="C13" s="1568"/>
      <c r="D13" s="1568"/>
      <c r="E13" s="1568"/>
      <c r="F13" s="2014"/>
      <c r="G13" s="1568"/>
      <c r="H13" s="205"/>
    </row>
    <row r="14" spans="1:11" ht="12.95" customHeight="1">
      <c r="A14" s="190" t="s">
        <v>172</v>
      </c>
      <c r="B14" s="307">
        <v>2067139</v>
      </c>
      <c r="C14" s="311">
        <v>1011577</v>
      </c>
      <c r="D14" s="311">
        <v>1055562</v>
      </c>
      <c r="E14" s="452">
        <v>41.1</v>
      </c>
      <c r="F14" s="452">
        <v>115.8</v>
      </c>
      <c r="G14" s="453">
        <v>104.3</v>
      </c>
      <c r="H14" s="205"/>
      <c r="I14" s="471"/>
      <c r="J14" s="471"/>
      <c r="K14" s="471"/>
    </row>
    <row r="15" spans="1:11" ht="12.95" customHeight="1">
      <c r="A15" s="454" t="s">
        <v>173</v>
      </c>
      <c r="B15" s="199"/>
      <c r="C15" s="199"/>
      <c r="D15" s="199"/>
      <c r="E15" s="112"/>
      <c r="F15" s="431"/>
      <c r="G15" s="455"/>
      <c r="H15" s="205"/>
      <c r="I15" s="471"/>
      <c r="J15" s="471"/>
      <c r="K15" s="471"/>
    </row>
    <row r="16" spans="1:11" ht="12.95" customHeight="1">
      <c r="A16" s="469" t="s">
        <v>850</v>
      </c>
      <c r="B16" s="199"/>
      <c r="C16" s="199"/>
      <c r="D16" s="199"/>
      <c r="E16" s="112"/>
      <c r="F16" s="431"/>
      <c r="G16" s="455"/>
      <c r="H16" s="205"/>
      <c r="I16" s="471"/>
      <c r="J16" s="471"/>
      <c r="K16" s="471"/>
    </row>
    <row r="17" spans="1:11" ht="12.95" customHeight="1">
      <c r="A17" s="191" t="s">
        <v>174</v>
      </c>
      <c r="B17" s="307">
        <v>458810</v>
      </c>
      <c r="C17" s="307">
        <v>224566</v>
      </c>
      <c r="D17" s="307">
        <v>234244</v>
      </c>
      <c r="E17" s="298">
        <v>32.6</v>
      </c>
      <c r="F17" s="298">
        <v>82.9</v>
      </c>
      <c r="G17" s="456">
        <v>104.3</v>
      </c>
      <c r="H17" s="205"/>
      <c r="I17" s="471"/>
      <c r="J17" s="471"/>
      <c r="K17" s="471"/>
    </row>
    <row r="18" spans="1:11" ht="11.1" customHeight="1">
      <c r="A18" s="192" t="s">
        <v>421</v>
      </c>
      <c r="B18" s="202"/>
      <c r="C18" s="202"/>
      <c r="D18" s="202"/>
      <c r="E18" s="112"/>
      <c r="F18" s="431"/>
      <c r="G18" s="457"/>
      <c r="H18" s="205"/>
      <c r="I18" s="471"/>
      <c r="J18" s="471"/>
      <c r="K18" s="471"/>
    </row>
    <row r="19" spans="1:11" ht="11.1" customHeight="1">
      <c r="A19" s="193" t="s">
        <v>175</v>
      </c>
      <c r="B19" s="308">
        <v>20513</v>
      </c>
      <c r="C19" s="308">
        <v>10064</v>
      </c>
      <c r="D19" s="308">
        <v>10449</v>
      </c>
      <c r="E19" s="305">
        <v>40.5</v>
      </c>
      <c r="F19" s="305">
        <v>18</v>
      </c>
      <c r="G19" s="457">
        <v>103.8</v>
      </c>
      <c r="H19" s="205"/>
      <c r="I19" s="471"/>
      <c r="J19" s="471"/>
      <c r="K19" s="471"/>
    </row>
    <row r="20" spans="1:11" ht="11.1" customHeight="1">
      <c r="A20" s="193" t="s">
        <v>176</v>
      </c>
      <c r="B20" s="308">
        <v>62971</v>
      </c>
      <c r="C20" s="308">
        <v>31156</v>
      </c>
      <c r="D20" s="308">
        <v>31815</v>
      </c>
      <c r="E20" s="305">
        <v>11.3</v>
      </c>
      <c r="F20" s="305">
        <v>116.8</v>
      </c>
      <c r="G20" s="457">
        <v>102.1</v>
      </c>
      <c r="H20" s="205"/>
      <c r="I20" s="471"/>
      <c r="J20" s="471"/>
      <c r="K20" s="471"/>
    </row>
    <row r="21" spans="1:11" ht="11.1" customHeight="1">
      <c r="A21" s="193" t="s">
        <v>177</v>
      </c>
      <c r="B21" s="308">
        <v>108407</v>
      </c>
      <c r="C21" s="308">
        <v>53211</v>
      </c>
      <c r="D21" s="308">
        <v>55196</v>
      </c>
      <c r="E21" s="305">
        <v>31.3</v>
      </c>
      <c r="F21" s="305">
        <v>130.5</v>
      </c>
      <c r="G21" s="457">
        <v>103.7</v>
      </c>
      <c r="H21" s="205"/>
      <c r="I21" s="471"/>
      <c r="J21" s="471"/>
      <c r="K21" s="471"/>
    </row>
    <row r="22" spans="1:11" ht="11.1" customHeight="1">
      <c r="A22" s="193" t="s">
        <v>178</v>
      </c>
      <c r="B22" s="308">
        <v>108439</v>
      </c>
      <c r="C22" s="308">
        <v>53396</v>
      </c>
      <c r="D22" s="308">
        <v>55043</v>
      </c>
      <c r="E22" s="305">
        <v>11.5</v>
      </c>
      <c r="F22" s="305">
        <v>109.3</v>
      </c>
      <c r="G22" s="457">
        <v>103.1</v>
      </c>
      <c r="H22" s="205"/>
      <c r="I22" s="471"/>
      <c r="J22" s="471"/>
      <c r="K22" s="471"/>
    </row>
    <row r="23" spans="1:11" ht="11.1" customHeight="1">
      <c r="A23" s="193" t="s">
        <v>179</v>
      </c>
      <c r="B23" s="308">
        <v>25315</v>
      </c>
      <c r="C23" s="308">
        <v>12457</v>
      </c>
      <c r="D23" s="308">
        <v>12858</v>
      </c>
      <c r="E23" s="305">
        <v>20.100000000000001</v>
      </c>
      <c r="F23" s="305">
        <v>30.3</v>
      </c>
      <c r="G23" s="457">
        <v>103.2</v>
      </c>
      <c r="H23" s="205"/>
      <c r="I23" s="471"/>
      <c r="J23" s="471"/>
      <c r="K23" s="471"/>
    </row>
    <row r="24" spans="1:11" ht="11.1" customHeight="1">
      <c r="A24" s="193" t="s">
        <v>180</v>
      </c>
      <c r="B24" s="308">
        <v>89356</v>
      </c>
      <c r="C24" s="308">
        <v>43646</v>
      </c>
      <c r="D24" s="308">
        <v>45710</v>
      </c>
      <c r="E24" s="305">
        <v>43.6</v>
      </c>
      <c r="F24" s="305">
        <v>77.3</v>
      </c>
      <c r="G24" s="457">
        <v>104.7</v>
      </c>
      <c r="H24" s="205"/>
      <c r="I24" s="471"/>
      <c r="J24" s="471"/>
      <c r="K24" s="471"/>
    </row>
    <row r="25" spans="1:11" ht="11.1" customHeight="1">
      <c r="A25" s="193" t="s">
        <v>181</v>
      </c>
      <c r="B25" s="308">
        <v>43809</v>
      </c>
      <c r="C25" s="308">
        <v>20636</v>
      </c>
      <c r="D25" s="308">
        <v>23173</v>
      </c>
      <c r="E25" s="305">
        <v>100</v>
      </c>
      <c r="F25" s="305">
        <v>979.8</v>
      </c>
      <c r="G25" s="457">
        <v>112.3</v>
      </c>
      <c r="H25" s="205"/>
      <c r="I25" s="471"/>
      <c r="J25" s="471"/>
      <c r="K25" s="471"/>
    </row>
    <row r="26" spans="1:11" ht="12.95" customHeight="1">
      <c r="A26" s="191" t="s">
        <v>182</v>
      </c>
      <c r="B26" s="307">
        <v>369881</v>
      </c>
      <c r="C26" s="307">
        <v>180955</v>
      </c>
      <c r="D26" s="307">
        <v>188926</v>
      </c>
      <c r="E26" s="298">
        <v>37.700000000000003</v>
      </c>
      <c r="F26" s="298">
        <v>86.2</v>
      </c>
      <c r="G26" s="456">
        <v>104.4</v>
      </c>
      <c r="H26" s="205"/>
      <c r="I26" s="471"/>
      <c r="J26" s="471"/>
      <c r="K26" s="471"/>
    </row>
    <row r="27" spans="1:11" ht="12.95" customHeight="1">
      <c r="A27" s="192" t="s">
        <v>421</v>
      </c>
      <c r="B27" s="309"/>
      <c r="C27" s="309"/>
      <c r="D27" s="309"/>
      <c r="E27" s="112"/>
      <c r="F27" s="431"/>
      <c r="G27" s="457"/>
      <c r="H27" s="205"/>
      <c r="I27" s="471"/>
      <c r="J27" s="471"/>
      <c r="K27" s="471"/>
    </row>
    <row r="28" spans="1:11" ht="11.1" customHeight="1">
      <c r="A28" s="193" t="s">
        <v>183</v>
      </c>
      <c r="B28" s="308">
        <v>115480</v>
      </c>
      <c r="C28" s="308">
        <v>56438</v>
      </c>
      <c r="D28" s="308">
        <v>59042</v>
      </c>
      <c r="E28" s="305">
        <v>37.799999999999997</v>
      </c>
      <c r="F28" s="305">
        <v>112.2</v>
      </c>
      <c r="G28" s="457">
        <v>104.6</v>
      </c>
      <c r="H28" s="205"/>
      <c r="I28" s="471"/>
      <c r="J28" s="471"/>
      <c r="K28" s="471"/>
    </row>
    <row r="29" spans="1:11" ht="11.1" customHeight="1">
      <c r="A29" s="193" t="s">
        <v>184</v>
      </c>
      <c r="B29" s="308">
        <v>52240</v>
      </c>
      <c r="C29" s="308">
        <v>25905</v>
      </c>
      <c r="D29" s="308">
        <v>26335</v>
      </c>
      <c r="E29" s="305">
        <v>34.200000000000003</v>
      </c>
      <c r="F29" s="305">
        <v>39.9</v>
      </c>
      <c r="G29" s="457">
        <v>101.7</v>
      </c>
      <c r="H29" s="205"/>
      <c r="I29" s="471"/>
      <c r="J29" s="471"/>
      <c r="K29" s="471"/>
    </row>
    <row r="30" spans="1:11" ht="11.1" customHeight="1">
      <c r="A30" s="193" t="s">
        <v>185</v>
      </c>
      <c r="B30" s="308">
        <v>70933</v>
      </c>
      <c r="C30" s="308">
        <v>35388</v>
      </c>
      <c r="D30" s="308">
        <v>35545</v>
      </c>
      <c r="E30" s="305">
        <v>2.5</v>
      </c>
      <c r="F30" s="305">
        <v>58.6</v>
      </c>
      <c r="G30" s="457">
        <v>100.4</v>
      </c>
      <c r="H30" s="205"/>
      <c r="I30" s="471"/>
      <c r="J30" s="471"/>
      <c r="K30" s="471"/>
    </row>
    <row r="31" spans="1:11" ht="11.1" customHeight="1">
      <c r="A31" s="193" t="s">
        <v>186</v>
      </c>
      <c r="B31" s="308">
        <v>75586</v>
      </c>
      <c r="C31" s="308">
        <v>37171</v>
      </c>
      <c r="D31" s="308">
        <v>38415</v>
      </c>
      <c r="E31" s="305">
        <v>27.1</v>
      </c>
      <c r="F31" s="305">
        <v>108.3</v>
      </c>
      <c r="G31" s="457">
        <v>103.3</v>
      </c>
      <c r="H31" s="205"/>
      <c r="I31" s="471"/>
      <c r="J31" s="471"/>
      <c r="K31" s="471"/>
    </row>
    <row r="32" spans="1:11" ht="11.1" customHeight="1">
      <c r="A32" s="193" t="s">
        <v>187</v>
      </c>
      <c r="B32" s="308">
        <v>55642</v>
      </c>
      <c r="C32" s="308">
        <v>26053</v>
      </c>
      <c r="D32" s="308">
        <v>29589</v>
      </c>
      <c r="E32" s="305">
        <v>100</v>
      </c>
      <c r="F32" s="305">
        <v>1205.2</v>
      </c>
      <c r="G32" s="457">
        <v>113.6</v>
      </c>
      <c r="H32" s="205"/>
      <c r="I32" s="471"/>
      <c r="J32" s="471"/>
      <c r="K32" s="471"/>
    </row>
    <row r="33" spans="1:15" ht="12.95" customHeight="1">
      <c r="A33" s="191" t="s">
        <v>188</v>
      </c>
      <c r="B33" s="307">
        <v>648907</v>
      </c>
      <c r="C33" s="307">
        <v>317248</v>
      </c>
      <c r="D33" s="307">
        <v>331659</v>
      </c>
      <c r="E33" s="298">
        <v>45.4</v>
      </c>
      <c r="F33" s="298">
        <v>182.8</v>
      </c>
      <c r="G33" s="456">
        <v>104.5</v>
      </c>
      <c r="H33" s="205"/>
      <c r="I33" s="471"/>
      <c r="J33" s="471"/>
      <c r="K33" s="471"/>
    </row>
    <row r="34" spans="1:15" ht="12.95" customHeight="1">
      <c r="A34" s="192" t="s">
        <v>421</v>
      </c>
      <c r="B34" s="309"/>
      <c r="C34" s="309"/>
      <c r="D34" s="309"/>
      <c r="E34" s="112"/>
      <c r="F34" s="431"/>
      <c r="G34" s="457"/>
      <c r="H34" s="205"/>
      <c r="I34" s="471"/>
      <c r="J34" s="471"/>
      <c r="K34" s="471"/>
    </row>
    <row r="35" spans="1:15" ht="11.1" customHeight="1">
      <c r="A35" s="193" t="s">
        <v>189</v>
      </c>
      <c r="B35" s="308">
        <v>61049</v>
      </c>
      <c r="C35" s="308">
        <v>30381</v>
      </c>
      <c r="D35" s="308">
        <v>30668</v>
      </c>
      <c r="E35" s="305">
        <v>13.8</v>
      </c>
      <c r="F35" s="305">
        <v>79</v>
      </c>
      <c r="G35" s="457">
        <v>100.9</v>
      </c>
      <c r="H35" s="205"/>
      <c r="I35" s="471"/>
      <c r="J35" s="471"/>
      <c r="K35" s="471"/>
    </row>
    <row r="36" spans="1:15" ht="11.1" customHeight="1">
      <c r="A36" s="193" t="s">
        <v>190</v>
      </c>
      <c r="B36" s="308">
        <v>80757</v>
      </c>
      <c r="C36" s="308">
        <v>39797</v>
      </c>
      <c r="D36" s="308">
        <v>40960</v>
      </c>
      <c r="E36" s="305">
        <v>22</v>
      </c>
      <c r="F36" s="305">
        <v>178.7</v>
      </c>
      <c r="G36" s="457">
        <v>102.9</v>
      </c>
      <c r="H36" s="205"/>
      <c r="I36" s="471"/>
      <c r="J36" s="471"/>
      <c r="K36" s="471"/>
    </row>
    <row r="37" spans="1:15" ht="11.1" customHeight="1">
      <c r="A37" s="193" t="s">
        <v>191</v>
      </c>
      <c r="B37" s="308">
        <v>74013</v>
      </c>
      <c r="C37" s="308">
        <v>36558</v>
      </c>
      <c r="D37" s="308">
        <v>37455</v>
      </c>
      <c r="E37" s="305">
        <v>38.1</v>
      </c>
      <c r="F37" s="305">
        <v>135</v>
      </c>
      <c r="G37" s="457">
        <v>102.5</v>
      </c>
      <c r="H37" s="205"/>
      <c r="I37" s="471"/>
      <c r="J37" s="471"/>
      <c r="K37" s="471"/>
    </row>
    <row r="38" spans="1:15" ht="11.1" customHeight="1">
      <c r="A38" s="193" t="s">
        <v>192</v>
      </c>
      <c r="B38" s="308">
        <v>176357</v>
      </c>
      <c r="C38" s="308">
        <v>87373</v>
      </c>
      <c r="D38" s="308">
        <v>88984</v>
      </c>
      <c r="E38" s="305">
        <v>19.3</v>
      </c>
      <c r="F38" s="305">
        <v>154.1</v>
      </c>
      <c r="G38" s="457">
        <v>101.8</v>
      </c>
      <c r="H38" s="205"/>
      <c r="I38" s="471"/>
      <c r="J38" s="471"/>
      <c r="K38" s="471"/>
    </row>
    <row r="39" spans="1:15" ht="11.1" customHeight="1">
      <c r="A39" s="193" t="s">
        <v>193</v>
      </c>
      <c r="B39" s="308">
        <v>59025</v>
      </c>
      <c r="C39" s="308">
        <v>29284</v>
      </c>
      <c r="D39" s="308">
        <v>29741</v>
      </c>
      <c r="E39" s="305">
        <v>14.2</v>
      </c>
      <c r="F39" s="305">
        <v>117.2</v>
      </c>
      <c r="G39" s="457">
        <v>101.6</v>
      </c>
      <c r="H39" s="205"/>
      <c r="I39" s="471"/>
      <c r="J39" s="471"/>
      <c r="K39" s="471"/>
    </row>
    <row r="40" spans="1:15" ht="11.1" customHeight="1">
      <c r="A40" s="193" t="s">
        <v>194</v>
      </c>
      <c r="B40" s="308">
        <v>197706</v>
      </c>
      <c r="C40" s="308">
        <v>93855</v>
      </c>
      <c r="D40" s="308">
        <v>103851</v>
      </c>
      <c r="E40" s="305">
        <v>100</v>
      </c>
      <c r="F40" s="305">
        <v>1532.5</v>
      </c>
      <c r="G40" s="457">
        <v>110.7</v>
      </c>
      <c r="H40" s="205"/>
      <c r="I40" s="471"/>
      <c r="J40" s="471"/>
      <c r="K40" s="471"/>
    </row>
    <row r="41" spans="1:15" s="324" customFormat="1" ht="12.95" customHeight="1">
      <c r="A41" s="191" t="s">
        <v>195</v>
      </c>
      <c r="B41" s="307">
        <v>589541</v>
      </c>
      <c r="C41" s="307">
        <v>288808</v>
      </c>
      <c r="D41" s="307">
        <v>300733</v>
      </c>
      <c r="E41" s="298">
        <v>44.9</v>
      </c>
      <c r="F41" s="298">
        <v>132</v>
      </c>
      <c r="G41" s="456">
        <v>104.1</v>
      </c>
      <c r="I41" s="471"/>
      <c r="J41" s="471"/>
      <c r="K41" s="471"/>
      <c r="L41" s="200"/>
      <c r="M41" s="200"/>
      <c r="N41" s="200"/>
      <c r="O41" s="200"/>
    </row>
    <row r="42" spans="1:15" ht="12.95" customHeight="1">
      <c r="A42" s="192" t="s">
        <v>422</v>
      </c>
      <c r="B42" s="86"/>
      <c r="C42" s="86"/>
      <c r="D42" s="86"/>
      <c r="E42" s="112"/>
      <c r="F42" s="431"/>
      <c r="G42" s="457"/>
      <c r="H42" s="205"/>
      <c r="I42" s="471"/>
      <c r="J42" s="471"/>
      <c r="K42" s="471"/>
    </row>
    <row r="43" spans="1:15" ht="11.1" customHeight="1">
      <c r="A43" s="193" t="s">
        <v>196</v>
      </c>
      <c r="B43" s="308">
        <v>132320</v>
      </c>
      <c r="C43" s="308">
        <v>65395</v>
      </c>
      <c r="D43" s="308">
        <v>66925</v>
      </c>
      <c r="E43" s="305">
        <v>38.1</v>
      </c>
      <c r="F43" s="305">
        <v>170.3</v>
      </c>
      <c r="G43" s="457">
        <v>102.3</v>
      </c>
      <c r="H43" s="205"/>
      <c r="I43" s="471"/>
      <c r="J43" s="471"/>
      <c r="K43" s="471"/>
    </row>
    <row r="44" spans="1:15" ht="11.1" customHeight="1">
      <c r="A44" s="193" t="s">
        <v>197</v>
      </c>
      <c r="B44" s="308">
        <v>66445</v>
      </c>
      <c r="C44" s="308">
        <v>32761</v>
      </c>
      <c r="D44" s="308">
        <v>33684</v>
      </c>
      <c r="E44" s="305">
        <v>27</v>
      </c>
      <c r="F44" s="305">
        <v>113.8</v>
      </c>
      <c r="G44" s="457">
        <v>102.8</v>
      </c>
      <c r="H44" s="205"/>
      <c r="I44" s="471"/>
      <c r="J44" s="471"/>
      <c r="K44" s="471"/>
    </row>
    <row r="45" spans="1:15" ht="11.1" customHeight="1">
      <c r="A45" s="193" t="s">
        <v>198</v>
      </c>
      <c r="B45" s="308">
        <v>132723</v>
      </c>
      <c r="C45" s="308">
        <v>65294</v>
      </c>
      <c r="D45" s="308">
        <v>67429</v>
      </c>
      <c r="E45" s="305">
        <v>46.7</v>
      </c>
      <c r="F45" s="305">
        <v>150.69999999999999</v>
      </c>
      <c r="G45" s="457">
        <v>103.3</v>
      </c>
      <c r="H45" s="205"/>
      <c r="I45" s="471"/>
      <c r="J45" s="471"/>
      <c r="K45" s="471"/>
    </row>
    <row r="46" spans="1:15" ht="11.1" customHeight="1">
      <c r="A46" s="193" t="s">
        <v>199</v>
      </c>
      <c r="B46" s="308">
        <v>63406</v>
      </c>
      <c r="C46" s="308">
        <v>31183</v>
      </c>
      <c r="D46" s="308">
        <v>32223</v>
      </c>
      <c r="E46" s="305">
        <v>34.799999999999997</v>
      </c>
      <c r="F46" s="305">
        <v>80.7</v>
      </c>
      <c r="G46" s="457">
        <v>103.3</v>
      </c>
      <c r="H46" s="205"/>
      <c r="I46" s="471"/>
      <c r="J46" s="471"/>
      <c r="K46" s="471"/>
    </row>
    <row r="47" spans="1:15" ht="11.1" customHeight="1">
      <c r="A47" s="193" t="s">
        <v>200</v>
      </c>
      <c r="B47" s="308">
        <v>100446</v>
      </c>
      <c r="C47" s="308">
        <v>48680</v>
      </c>
      <c r="D47" s="308">
        <v>51766</v>
      </c>
      <c r="E47" s="305">
        <v>57.1</v>
      </c>
      <c r="F47" s="305">
        <v>120.8</v>
      </c>
      <c r="G47" s="457">
        <v>106.3</v>
      </c>
      <c r="H47" s="205"/>
      <c r="I47" s="471"/>
      <c r="J47" s="471"/>
      <c r="K47" s="471"/>
    </row>
    <row r="48" spans="1:15" ht="11.1" customHeight="1">
      <c r="A48" s="193" t="s">
        <v>201</v>
      </c>
      <c r="B48" s="308">
        <v>50729</v>
      </c>
      <c r="C48" s="308">
        <v>24870</v>
      </c>
      <c r="D48" s="308">
        <v>25859</v>
      </c>
      <c r="E48" s="305">
        <v>23.1</v>
      </c>
      <c r="F48" s="305">
        <v>97.4</v>
      </c>
      <c r="G48" s="457">
        <v>104</v>
      </c>
      <c r="H48" s="205"/>
      <c r="I48" s="471"/>
      <c r="J48" s="471"/>
      <c r="K48" s="471"/>
    </row>
    <row r="49" spans="1:15" ht="11.1" customHeight="1">
      <c r="A49" s="193" t="s">
        <v>202</v>
      </c>
      <c r="B49" s="308">
        <v>43472</v>
      </c>
      <c r="C49" s="308">
        <v>20625</v>
      </c>
      <c r="D49" s="308">
        <v>22847</v>
      </c>
      <c r="E49" s="305">
        <v>100</v>
      </c>
      <c r="F49" s="305">
        <v>509</v>
      </c>
      <c r="G49" s="457">
        <v>110.8</v>
      </c>
      <c r="H49" s="205"/>
      <c r="I49" s="471"/>
      <c r="J49" s="471"/>
      <c r="K49" s="471"/>
    </row>
    <row r="50" spans="1:15" s="266" customFormat="1">
      <c r="B50" s="194"/>
      <c r="C50" s="194"/>
      <c r="D50" s="194"/>
      <c r="E50" s="195"/>
      <c r="F50" s="196"/>
      <c r="G50" s="195"/>
      <c r="J50" s="87"/>
      <c r="K50" s="87"/>
      <c r="L50" s="87"/>
      <c r="M50" s="87"/>
      <c r="N50" s="87"/>
      <c r="O50" s="87"/>
    </row>
    <row r="51" spans="1:15" s="266" customFormat="1">
      <c r="B51" s="194"/>
      <c r="C51" s="194"/>
      <c r="D51" s="194"/>
      <c r="F51" s="458"/>
      <c r="J51" s="87"/>
      <c r="K51" s="87"/>
      <c r="L51" s="87"/>
      <c r="M51" s="87"/>
      <c r="N51" s="87"/>
      <c r="O51" s="87"/>
    </row>
    <row r="52" spans="1:15" s="266" customFormat="1">
      <c r="B52" s="194"/>
      <c r="C52" s="194"/>
      <c r="D52" s="194"/>
      <c r="F52" s="458"/>
      <c r="J52" s="87"/>
      <c r="K52" s="87"/>
      <c r="L52" s="87"/>
      <c r="M52" s="87"/>
      <c r="N52" s="87"/>
      <c r="O52" s="87"/>
    </row>
    <row r="53" spans="1:15" s="266" customFormat="1">
      <c r="B53" s="194"/>
      <c r="C53" s="194"/>
      <c r="D53" s="194"/>
      <c r="F53" s="458"/>
      <c r="J53" s="87"/>
      <c r="K53" s="87"/>
      <c r="L53" s="87"/>
      <c r="M53" s="87"/>
      <c r="N53" s="87"/>
      <c r="O53" s="87"/>
    </row>
    <row r="54" spans="1:15" s="266" customFormat="1">
      <c r="B54" s="194"/>
      <c r="F54" s="458"/>
      <c r="J54" s="87"/>
      <c r="K54" s="87"/>
      <c r="L54" s="87"/>
      <c r="M54" s="87"/>
      <c r="N54" s="87"/>
      <c r="O54" s="87"/>
    </row>
    <row r="55" spans="1:15" s="266" customFormat="1">
      <c r="F55" s="458"/>
      <c r="J55" s="87"/>
      <c r="K55" s="87"/>
      <c r="L55" s="87"/>
      <c r="M55" s="87"/>
      <c r="N55" s="87"/>
      <c r="O55" s="87"/>
    </row>
    <row r="56" spans="1:15" s="266" customFormat="1">
      <c r="F56" s="458"/>
      <c r="J56" s="87"/>
      <c r="K56" s="87"/>
      <c r="L56" s="87"/>
      <c r="M56" s="87"/>
      <c r="N56" s="87"/>
      <c r="O56" s="87"/>
    </row>
    <row r="57" spans="1:15" s="266" customFormat="1">
      <c r="F57" s="458"/>
      <c r="J57" s="87"/>
      <c r="K57" s="87"/>
      <c r="L57" s="87"/>
      <c r="M57" s="87"/>
      <c r="N57" s="87"/>
      <c r="O57" s="87"/>
    </row>
    <row r="58" spans="1:15" s="266" customFormat="1">
      <c r="F58" s="458"/>
      <c r="J58" s="87"/>
      <c r="K58" s="87"/>
      <c r="L58" s="87"/>
      <c r="M58" s="87"/>
      <c r="N58" s="87"/>
      <c r="O58" s="87"/>
    </row>
    <row r="59" spans="1:15" s="266" customFormat="1">
      <c r="F59" s="458"/>
      <c r="J59" s="87"/>
      <c r="K59" s="87"/>
      <c r="L59" s="87"/>
      <c r="M59" s="87"/>
      <c r="N59" s="87"/>
      <c r="O59" s="87"/>
    </row>
    <row r="60" spans="1:15" s="266" customFormat="1">
      <c r="F60" s="458"/>
      <c r="J60" s="87"/>
      <c r="K60" s="87"/>
      <c r="L60" s="87"/>
      <c r="M60" s="87"/>
      <c r="N60" s="87"/>
      <c r="O60" s="87"/>
    </row>
    <row r="61" spans="1:15" s="266" customFormat="1">
      <c r="F61" s="458"/>
      <c r="J61" s="87"/>
      <c r="K61" s="87"/>
      <c r="L61" s="87"/>
      <c r="M61" s="87"/>
      <c r="N61" s="87"/>
      <c r="O61" s="87"/>
    </row>
    <row r="62" spans="1:15" s="266" customFormat="1">
      <c r="F62" s="458"/>
      <c r="J62" s="87"/>
      <c r="K62" s="87"/>
      <c r="L62" s="87"/>
      <c r="M62" s="87"/>
      <c r="N62" s="87"/>
      <c r="O62" s="87"/>
    </row>
    <row r="63" spans="1:15" s="266" customFormat="1">
      <c r="F63" s="458"/>
      <c r="J63" s="87"/>
      <c r="K63" s="87"/>
      <c r="L63" s="87"/>
      <c r="M63" s="87"/>
      <c r="N63" s="87"/>
      <c r="O63" s="87"/>
    </row>
    <row r="64" spans="1:15" s="266" customFormat="1">
      <c r="F64" s="458"/>
      <c r="J64" s="87"/>
      <c r="K64" s="87"/>
      <c r="L64" s="87"/>
      <c r="M64" s="87"/>
      <c r="N64" s="87"/>
      <c r="O64" s="87"/>
    </row>
    <row r="65" spans="6:15" s="266" customFormat="1">
      <c r="F65" s="458"/>
      <c r="J65" s="87"/>
      <c r="K65" s="87"/>
      <c r="L65" s="87"/>
      <c r="M65" s="87"/>
      <c r="N65" s="87"/>
      <c r="O65" s="87"/>
    </row>
    <row r="66" spans="6:15" s="266" customFormat="1">
      <c r="F66" s="458"/>
      <c r="J66" s="87"/>
      <c r="K66" s="87"/>
      <c r="L66" s="87"/>
      <c r="M66" s="87"/>
      <c r="N66" s="87"/>
      <c r="O66" s="87"/>
    </row>
    <row r="67" spans="6:15" s="266" customFormat="1">
      <c r="F67" s="458"/>
      <c r="J67" s="87"/>
      <c r="K67" s="87"/>
      <c r="L67" s="87"/>
      <c r="M67" s="87"/>
      <c r="N67" s="87"/>
      <c r="O67" s="87"/>
    </row>
    <row r="68" spans="6:15" s="266" customFormat="1">
      <c r="F68" s="458"/>
      <c r="J68" s="87"/>
      <c r="K68" s="87"/>
      <c r="L68" s="87"/>
      <c r="M68" s="87"/>
      <c r="N68" s="87"/>
      <c r="O68" s="87"/>
    </row>
    <row r="69" spans="6:15" s="266" customFormat="1">
      <c r="F69" s="458"/>
      <c r="J69" s="87"/>
      <c r="K69" s="87"/>
      <c r="L69" s="87"/>
      <c r="M69" s="87"/>
      <c r="N69" s="87"/>
      <c r="O69" s="87"/>
    </row>
    <row r="70" spans="6:15" s="266" customFormat="1">
      <c r="F70" s="458"/>
      <c r="J70" s="87"/>
      <c r="K70" s="87"/>
      <c r="L70" s="87"/>
      <c r="M70" s="87"/>
      <c r="N70" s="87"/>
      <c r="O70" s="87"/>
    </row>
    <row r="71" spans="6:15" s="266" customFormat="1">
      <c r="F71" s="458"/>
      <c r="J71" s="87"/>
      <c r="K71" s="87"/>
      <c r="L71" s="87"/>
      <c r="M71" s="87"/>
      <c r="N71" s="87"/>
      <c r="O71" s="87"/>
    </row>
    <row r="72" spans="6:15" s="266" customFormat="1">
      <c r="F72" s="458"/>
      <c r="J72" s="87"/>
      <c r="K72" s="87"/>
      <c r="L72" s="87"/>
      <c r="M72" s="87"/>
      <c r="N72" s="87"/>
      <c r="O72" s="87"/>
    </row>
    <row r="73" spans="6:15" s="266" customFormat="1">
      <c r="F73" s="458"/>
      <c r="J73" s="87"/>
      <c r="K73" s="87"/>
      <c r="L73" s="87"/>
      <c r="M73" s="87"/>
      <c r="N73" s="87"/>
      <c r="O73" s="87"/>
    </row>
    <row r="74" spans="6:15" s="266" customFormat="1">
      <c r="F74" s="458"/>
      <c r="J74" s="87"/>
      <c r="K74" s="87"/>
      <c r="L74" s="87"/>
      <c r="M74" s="87"/>
      <c r="N74" s="87"/>
      <c r="O74" s="87"/>
    </row>
    <row r="75" spans="6:15" s="266" customFormat="1">
      <c r="F75" s="458"/>
      <c r="J75" s="87"/>
      <c r="K75" s="87"/>
      <c r="L75" s="87"/>
      <c r="M75" s="87"/>
      <c r="N75" s="87"/>
      <c r="O75" s="87"/>
    </row>
    <row r="76" spans="6:15" s="266" customFormat="1">
      <c r="F76" s="458"/>
      <c r="J76" s="87"/>
      <c r="K76" s="87"/>
      <c r="L76" s="87"/>
      <c r="M76" s="87"/>
      <c r="N76" s="87"/>
      <c r="O76" s="87"/>
    </row>
    <row r="77" spans="6:15" s="266" customFormat="1">
      <c r="F77" s="458"/>
      <c r="J77" s="87"/>
      <c r="K77" s="87"/>
      <c r="L77" s="87"/>
      <c r="M77" s="87"/>
      <c r="N77" s="87"/>
      <c r="O77" s="87"/>
    </row>
    <row r="78" spans="6:15" s="266" customFormat="1">
      <c r="F78" s="458"/>
      <c r="J78" s="87"/>
      <c r="K78" s="87"/>
      <c r="L78" s="87"/>
      <c r="M78" s="87"/>
      <c r="N78" s="87"/>
      <c r="O78" s="87"/>
    </row>
    <row r="79" spans="6:15" s="266" customFormat="1">
      <c r="F79" s="458"/>
      <c r="J79" s="87"/>
      <c r="K79" s="87"/>
      <c r="L79" s="87"/>
      <c r="M79" s="87"/>
      <c r="N79" s="87"/>
      <c r="O79" s="87"/>
    </row>
    <row r="80" spans="6:15" s="266" customFormat="1">
      <c r="F80" s="458"/>
      <c r="J80" s="87"/>
      <c r="K80" s="87"/>
      <c r="L80" s="87"/>
      <c r="M80" s="87"/>
      <c r="N80" s="87"/>
      <c r="O80" s="87"/>
    </row>
    <row r="81" spans="6:15" s="266" customFormat="1">
      <c r="F81" s="458"/>
      <c r="J81" s="87"/>
      <c r="K81" s="87"/>
      <c r="L81" s="87"/>
      <c r="M81" s="87"/>
      <c r="N81" s="87"/>
      <c r="O81" s="87"/>
    </row>
    <row r="82" spans="6:15" s="266" customFormat="1">
      <c r="F82" s="458"/>
      <c r="J82" s="87"/>
      <c r="K82" s="87"/>
      <c r="L82" s="87"/>
      <c r="M82" s="87"/>
      <c r="N82" s="87"/>
      <c r="O82" s="87"/>
    </row>
    <row r="83" spans="6:15" s="266" customFormat="1">
      <c r="F83" s="458"/>
      <c r="J83" s="87"/>
      <c r="K83" s="87"/>
      <c r="L83" s="87"/>
      <c r="M83" s="87"/>
      <c r="N83" s="87"/>
      <c r="O83" s="87"/>
    </row>
    <row r="84" spans="6:15" s="266" customFormat="1">
      <c r="F84" s="458"/>
      <c r="J84" s="87"/>
      <c r="K84" s="87"/>
      <c r="L84" s="87"/>
      <c r="M84" s="87"/>
      <c r="N84" s="87"/>
      <c r="O84" s="87"/>
    </row>
    <row r="85" spans="6:15" s="266" customFormat="1">
      <c r="F85" s="458"/>
      <c r="J85" s="87"/>
      <c r="K85" s="87"/>
      <c r="L85" s="87"/>
      <c r="M85" s="87"/>
      <c r="N85" s="87"/>
      <c r="O85" s="87"/>
    </row>
    <row r="86" spans="6:15" s="266" customFormat="1">
      <c r="F86" s="458"/>
      <c r="J86" s="87"/>
      <c r="K86" s="87"/>
      <c r="L86" s="87"/>
      <c r="M86" s="87"/>
      <c r="N86" s="87"/>
      <c r="O86" s="87"/>
    </row>
    <row r="87" spans="6:15" s="266" customFormat="1">
      <c r="F87" s="458"/>
      <c r="J87" s="87"/>
      <c r="K87" s="87"/>
      <c r="L87" s="87"/>
      <c r="M87" s="87"/>
      <c r="N87" s="87"/>
      <c r="O87" s="87"/>
    </row>
    <row r="88" spans="6:15" s="266" customFormat="1">
      <c r="F88" s="458"/>
      <c r="J88" s="87"/>
      <c r="K88" s="87"/>
      <c r="L88" s="87"/>
      <c r="M88" s="87"/>
      <c r="N88" s="87"/>
      <c r="O88" s="87"/>
    </row>
    <row r="89" spans="6:15" s="266" customFormat="1">
      <c r="F89" s="458"/>
      <c r="J89" s="87"/>
      <c r="K89" s="87"/>
      <c r="L89" s="87"/>
      <c r="M89" s="87"/>
      <c r="N89" s="87"/>
      <c r="O89" s="87"/>
    </row>
    <row r="90" spans="6:15" s="266" customFormat="1">
      <c r="F90" s="458"/>
      <c r="J90" s="87"/>
      <c r="K90" s="87"/>
      <c r="L90" s="87"/>
      <c r="M90" s="87"/>
      <c r="N90" s="87"/>
      <c r="O90" s="87"/>
    </row>
    <row r="91" spans="6:15" s="266" customFormat="1">
      <c r="F91" s="458"/>
      <c r="J91" s="87"/>
      <c r="K91" s="87"/>
      <c r="L91" s="87"/>
      <c r="M91" s="87"/>
      <c r="N91" s="87"/>
      <c r="O91" s="87"/>
    </row>
    <row r="92" spans="6:15" s="266" customFormat="1">
      <c r="F92" s="458"/>
      <c r="J92" s="87"/>
      <c r="K92" s="87"/>
      <c r="L92" s="87"/>
      <c r="M92" s="87"/>
      <c r="N92" s="87"/>
      <c r="O92" s="87"/>
    </row>
    <row r="93" spans="6:15" s="266" customFormat="1">
      <c r="F93" s="458"/>
      <c r="J93" s="87"/>
      <c r="K93" s="87"/>
      <c r="L93" s="87"/>
      <c r="M93" s="87"/>
      <c r="N93" s="87"/>
      <c r="O93" s="87"/>
    </row>
    <row r="94" spans="6:15" s="266" customFormat="1">
      <c r="F94" s="458"/>
      <c r="J94" s="87"/>
      <c r="K94" s="87"/>
      <c r="L94" s="87"/>
      <c r="M94" s="87"/>
      <c r="N94" s="87"/>
      <c r="O94" s="87"/>
    </row>
    <row r="95" spans="6:15" s="266" customFormat="1">
      <c r="F95" s="458"/>
      <c r="J95" s="87"/>
      <c r="K95" s="87"/>
      <c r="L95" s="87"/>
      <c r="M95" s="87"/>
      <c r="N95" s="87"/>
      <c r="O95" s="87"/>
    </row>
    <row r="96" spans="6:15" s="266" customFormat="1">
      <c r="F96" s="458"/>
      <c r="J96" s="87"/>
      <c r="K96" s="87"/>
      <c r="L96" s="87"/>
      <c r="M96" s="87"/>
      <c r="N96" s="87"/>
      <c r="O96" s="87"/>
    </row>
    <row r="97" spans="6:15" s="266" customFormat="1">
      <c r="F97" s="458"/>
      <c r="J97" s="87"/>
      <c r="K97" s="87"/>
      <c r="L97" s="87"/>
      <c r="M97" s="87"/>
      <c r="N97" s="87"/>
      <c r="O97" s="87"/>
    </row>
    <row r="98" spans="6:15" s="266" customFormat="1">
      <c r="F98" s="458"/>
      <c r="J98" s="87"/>
      <c r="K98" s="87"/>
      <c r="L98" s="87"/>
      <c r="M98" s="87"/>
      <c r="N98" s="87"/>
      <c r="O98" s="87"/>
    </row>
    <row r="99" spans="6:15" s="266" customFormat="1">
      <c r="F99" s="458"/>
      <c r="J99" s="87"/>
      <c r="K99" s="87"/>
      <c r="L99" s="87"/>
      <c r="M99" s="87"/>
      <c r="N99" s="87"/>
      <c r="O99" s="87"/>
    </row>
    <row r="100" spans="6:15" s="266" customFormat="1">
      <c r="F100" s="458"/>
      <c r="J100" s="87"/>
      <c r="K100" s="87"/>
      <c r="L100" s="87"/>
      <c r="M100" s="87"/>
      <c r="N100" s="87"/>
      <c r="O100" s="87"/>
    </row>
    <row r="101" spans="6:15" s="266" customFormat="1">
      <c r="F101" s="458"/>
      <c r="J101" s="87"/>
      <c r="K101" s="87"/>
      <c r="L101" s="87"/>
      <c r="M101" s="87"/>
      <c r="N101" s="87"/>
      <c r="O101" s="87"/>
    </row>
    <row r="102" spans="6:15" s="266" customFormat="1">
      <c r="F102" s="458"/>
      <c r="J102" s="87"/>
      <c r="K102" s="87"/>
      <c r="L102" s="87"/>
      <c r="M102" s="87"/>
      <c r="N102" s="87"/>
      <c r="O102" s="87"/>
    </row>
    <row r="103" spans="6:15" s="266" customFormat="1">
      <c r="F103" s="458"/>
      <c r="J103" s="87"/>
      <c r="K103" s="87"/>
      <c r="L103" s="87"/>
      <c r="M103" s="87"/>
      <c r="N103" s="87"/>
      <c r="O103" s="87"/>
    </row>
    <row r="104" spans="6:15" s="266" customFormat="1">
      <c r="F104" s="458"/>
      <c r="J104" s="87"/>
      <c r="K104" s="87"/>
      <c r="L104" s="87"/>
      <c r="M104" s="87"/>
      <c r="N104" s="87"/>
      <c r="O104" s="87"/>
    </row>
    <row r="105" spans="6:15" s="266" customFormat="1">
      <c r="F105" s="458"/>
      <c r="J105" s="87"/>
      <c r="K105" s="87"/>
      <c r="L105" s="87"/>
      <c r="M105" s="87"/>
      <c r="N105" s="87"/>
      <c r="O105" s="87"/>
    </row>
    <row r="106" spans="6:15" s="266" customFormat="1">
      <c r="F106" s="458"/>
      <c r="J106" s="87"/>
      <c r="K106" s="87"/>
      <c r="L106" s="87"/>
      <c r="M106" s="87"/>
      <c r="N106" s="87"/>
      <c r="O106" s="87"/>
    </row>
    <row r="107" spans="6:15" s="266" customFormat="1">
      <c r="F107" s="458"/>
      <c r="J107" s="87"/>
      <c r="K107" s="87"/>
      <c r="L107" s="87"/>
      <c r="M107" s="87"/>
      <c r="N107" s="87"/>
      <c r="O107" s="87"/>
    </row>
    <row r="108" spans="6:15" s="266" customFormat="1">
      <c r="F108" s="458"/>
      <c r="J108" s="87"/>
      <c r="K108" s="87"/>
      <c r="L108" s="87"/>
      <c r="M108" s="87"/>
      <c r="N108" s="87"/>
      <c r="O108" s="87"/>
    </row>
    <row r="109" spans="6:15" s="266" customFormat="1">
      <c r="F109" s="458"/>
      <c r="J109" s="87"/>
      <c r="K109" s="87"/>
      <c r="L109" s="87"/>
      <c r="M109" s="87"/>
      <c r="N109" s="87"/>
      <c r="O109" s="87"/>
    </row>
    <row r="110" spans="6:15" s="266" customFormat="1">
      <c r="F110" s="458"/>
      <c r="J110" s="87"/>
      <c r="K110" s="87"/>
      <c r="L110" s="87"/>
      <c r="M110" s="87"/>
      <c r="N110" s="87"/>
      <c r="O110" s="87"/>
    </row>
    <row r="111" spans="6:15" s="266" customFormat="1">
      <c r="F111" s="458"/>
      <c r="J111" s="87"/>
      <c r="K111" s="87"/>
      <c r="L111" s="87"/>
      <c r="M111" s="87"/>
      <c r="N111" s="87"/>
      <c r="O111" s="87"/>
    </row>
    <row r="112" spans="6:15" s="266" customFormat="1">
      <c r="F112" s="458"/>
      <c r="J112" s="87"/>
      <c r="K112" s="87"/>
      <c r="L112" s="87"/>
      <c r="M112" s="87"/>
      <c r="N112" s="87"/>
      <c r="O112" s="87"/>
    </row>
    <row r="113" spans="6:15" s="266" customFormat="1">
      <c r="F113" s="458"/>
      <c r="J113" s="87"/>
      <c r="K113" s="87"/>
      <c r="L113" s="87"/>
      <c r="M113" s="87"/>
      <c r="N113" s="87"/>
      <c r="O113" s="87"/>
    </row>
    <row r="114" spans="6:15" s="266" customFormat="1">
      <c r="F114" s="458"/>
      <c r="J114" s="87"/>
      <c r="K114" s="87"/>
      <c r="L114" s="87"/>
      <c r="M114" s="87"/>
      <c r="N114" s="87"/>
      <c r="O114" s="87"/>
    </row>
    <row r="115" spans="6:15" s="266" customFormat="1">
      <c r="F115" s="458"/>
      <c r="J115" s="87"/>
      <c r="K115" s="87"/>
      <c r="L115" s="87"/>
      <c r="M115" s="87"/>
      <c r="N115" s="87"/>
      <c r="O115" s="87"/>
    </row>
    <row r="116" spans="6:15" s="266" customFormat="1">
      <c r="F116" s="458"/>
      <c r="J116" s="87"/>
      <c r="K116" s="87"/>
      <c r="L116" s="87"/>
      <c r="M116" s="87"/>
      <c r="N116" s="87"/>
      <c r="O116" s="87"/>
    </row>
    <row r="117" spans="6:15" s="266" customFormat="1">
      <c r="F117" s="458"/>
      <c r="J117" s="87"/>
      <c r="K117" s="87"/>
      <c r="L117" s="87"/>
      <c r="M117" s="87"/>
      <c r="N117" s="87"/>
      <c r="O117" s="87"/>
    </row>
    <row r="118" spans="6:15" s="266" customFormat="1">
      <c r="F118" s="458"/>
      <c r="J118" s="87"/>
      <c r="K118" s="87"/>
      <c r="L118" s="87"/>
      <c r="M118" s="87"/>
      <c r="N118" s="87"/>
      <c r="O118" s="87"/>
    </row>
    <row r="119" spans="6:15" s="266" customFormat="1">
      <c r="F119" s="458"/>
      <c r="J119" s="87"/>
      <c r="K119" s="87"/>
      <c r="L119" s="87"/>
      <c r="M119" s="87"/>
      <c r="N119" s="87"/>
      <c r="O119" s="87"/>
    </row>
    <row r="120" spans="6:15" s="266" customFormat="1">
      <c r="F120" s="458"/>
      <c r="J120" s="87"/>
      <c r="K120" s="87"/>
      <c r="L120" s="87"/>
      <c r="M120" s="87"/>
      <c r="N120" s="87"/>
      <c r="O120" s="87"/>
    </row>
    <row r="121" spans="6:15" s="266" customFormat="1">
      <c r="F121" s="458"/>
      <c r="J121" s="87"/>
      <c r="K121" s="87"/>
      <c r="L121" s="87"/>
      <c r="M121" s="87"/>
      <c r="N121" s="87"/>
      <c r="O121" s="87"/>
    </row>
    <row r="122" spans="6:15" s="266" customFormat="1">
      <c r="F122" s="458"/>
      <c r="J122" s="87"/>
      <c r="K122" s="87"/>
      <c r="L122" s="87"/>
      <c r="M122" s="87"/>
      <c r="N122" s="87"/>
      <c r="O122" s="87"/>
    </row>
    <row r="123" spans="6:15" s="266" customFormat="1">
      <c r="F123" s="458"/>
      <c r="J123" s="87"/>
      <c r="K123" s="87"/>
      <c r="L123" s="87"/>
      <c r="M123" s="87"/>
      <c r="N123" s="87"/>
      <c r="O123" s="87"/>
    </row>
    <row r="124" spans="6:15" s="266" customFormat="1">
      <c r="F124" s="458"/>
      <c r="J124" s="87"/>
      <c r="K124" s="87"/>
      <c r="L124" s="87"/>
      <c r="M124" s="87"/>
      <c r="N124" s="87"/>
      <c r="O124" s="87"/>
    </row>
    <row r="125" spans="6:15" s="266" customFormat="1">
      <c r="F125" s="458"/>
      <c r="J125" s="87"/>
      <c r="K125" s="87"/>
      <c r="L125" s="87"/>
      <c r="M125" s="87"/>
      <c r="N125" s="87"/>
      <c r="O125" s="87"/>
    </row>
    <row r="126" spans="6:15" s="266" customFormat="1">
      <c r="F126" s="458"/>
      <c r="J126" s="87"/>
      <c r="K126" s="87"/>
      <c r="L126" s="87"/>
      <c r="M126" s="87"/>
      <c r="N126" s="87"/>
      <c r="O126" s="87"/>
    </row>
    <row r="127" spans="6:15" s="266" customFormat="1">
      <c r="F127" s="458"/>
      <c r="J127" s="87"/>
      <c r="K127" s="87"/>
      <c r="L127" s="87"/>
      <c r="M127" s="87"/>
      <c r="N127" s="87"/>
      <c r="O127" s="87"/>
    </row>
    <row r="128" spans="6:15" s="266" customFormat="1">
      <c r="F128" s="458"/>
      <c r="J128" s="87"/>
      <c r="K128" s="87"/>
      <c r="L128" s="87"/>
      <c r="M128" s="87"/>
      <c r="N128" s="87"/>
      <c r="O128" s="87"/>
    </row>
    <row r="129" spans="6:15" s="266" customFormat="1">
      <c r="F129" s="458"/>
      <c r="J129" s="87"/>
      <c r="K129" s="87"/>
      <c r="L129" s="87"/>
      <c r="M129" s="87"/>
      <c r="N129" s="87"/>
      <c r="O129" s="87"/>
    </row>
    <row r="130" spans="6:15" s="266" customFormat="1">
      <c r="F130" s="458"/>
      <c r="J130" s="87"/>
      <c r="K130" s="87"/>
      <c r="L130" s="87"/>
      <c r="M130" s="87"/>
      <c r="N130" s="87"/>
      <c r="O130" s="87"/>
    </row>
    <row r="131" spans="6:15" s="266" customFormat="1">
      <c r="F131" s="458"/>
      <c r="J131" s="87"/>
      <c r="K131" s="87"/>
      <c r="L131" s="87"/>
      <c r="M131" s="87"/>
      <c r="N131" s="87"/>
      <c r="O131" s="87"/>
    </row>
    <row r="132" spans="6:15" s="266" customFormat="1">
      <c r="F132" s="458"/>
      <c r="J132" s="87"/>
      <c r="K132" s="87"/>
      <c r="L132" s="87"/>
      <c r="M132" s="87"/>
      <c r="N132" s="87"/>
      <c r="O132" s="87"/>
    </row>
    <row r="133" spans="6:15" s="266" customFormat="1">
      <c r="F133" s="458"/>
      <c r="J133" s="87"/>
      <c r="K133" s="87"/>
      <c r="L133" s="87"/>
      <c r="M133" s="87"/>
      <c r="N133" s="87"/>
      <c r="O133" s="87"/>
    </row>
    <row r="134" spans="6:15" s="266" customFormat="1">
      <c r="F134" s="458"/>
      <c r="J134" s="87"/>
      <c r="K134" s="87"/>
      <c r="L134" s="87"/>
      <c r="M134" s="87"/>
      <c r="N134" s="87"/>
      <c r="O134" s="87"/>
    </row>
    <row r="135" spans="6:15" s="266" customFormat="1">
      <c r="F135" s="458"/>
      <c r="J135" s="87"/>
      <c r="K135" s="87"/>
      <c r="L135" s="87"/>
      <c r="M135" s="87"/>
      <c r="N135" s="87"/>
      <c r="O135" s="87"/>
    </row>
    <row r="136" spans="6:15" s="266" customFormat="1">
      <c r="F136" s="458"/>
      <c r="J136" s="87"/>
      <c r="K136" s="87"/>
      <c r="L136" s="87"/>
      <c r="M136" s="87"/>
      <c r="N136" s="87"/>
      <c r="O136" s="87"/>
    </row>
    <row r="137" spans="6:15" s="266" customFormat="1">
      <c r="F137" s="458"/>
      <c r="J137" s="87"/>
      <c r="K137" s="87"/>
      <c r="L137" s="87"/>
      <c r="M137" s="87"/>
      <c r="N137" s="87"/>
      <c r="O137" s="87"/>
    </row>
    <row r="138" spans="6:15" s="266" customFormat="1">
      <c r="F138" s="458"/>
      <c r="J138" s="87"/>
      <c r="K138" s="87"/>
      <c r="L138" s="87"/>
      <c r="M138" s="87"/>
      <c r="N138" s="87"/>
      <c r="O138" s="87"/>
    </row>
    <row r="139" spans="6:15" s="266" customFormat="1">
      <c r="F139" s="458"/>
      <c r="J139" s="87"/>
      <c r="K139" s="87"/>
      <c r="L139" s="87"/>
      <c r="M139" s="87"/>
      <c r="N139" s="87"/>
      <c r="O139" s="87"/>
    </row>
    <row r="140" spans="6:15" s="266" customFormat="1">
      <c r="F140" s="458"/>
      <c r="J140" s="87"/>
      <c r="K140" s="87"/>
      <c r="L140" s="87"/>
      <c r="M140" s="87"/>
      <c r="N140" s="87"/>
      <c r="O140" s="87"/>
    </row>
    <row r="141" spans="6:15" s="266" customFormat="1">
      <c r="F141" s="458"/>
      <c r="J141" s="87"/>
      <c r="K141" s="87"/>
      <c r="L141" s="87"/>
      <c r="M141" s="87"/>
      <c r="N141" s="87"/>
      <c r="O141" s="87"/>
    </row>
    <row r="142" spans="6:15" s="266" customFormat="1">
      <c r="F142" s="458"/>
      <c r="J142" s="87"/>
      <c r="K142" s="87"/>
      <c r="L142" s="87"/>
      <c r="M142" s="87"/>
      <c r="N142" s="87"/>
      <c r="O142" s="87"/>
    </row>
    <row r="143" spans="6:15" s="266" customFormat="1">
      <c r="F143" s="458"/>
      <c r="J143" s="87"/>
      <c r="K143" s="87"/>
      <c r="L143" s="87"/>
      <c r="M143" s="87"/>
      <c r="N143" s="87"/>
      <c r="O143" s="87"/>
    </row>
    <row r="144" spans="6:15" s="266" customFormat="1">
      <c r="F144" s="458"/>
      <c r="J144" s="87"/>
      <c r="K144" s="87"/>
      <c r="L144" s="87"/>
      <c r="M144" s="87"/>
      <c r="N144" s="87"/>
      <c r="O144" s="87"/>
    </row>
    <row r="145" spans="6:15" s="266" customFormat="1">
      <c r="F145" s="458"/>
      <c r="J145" s="87"/>
      <c r="K145" s="87"/>
      <c r="L145" s="87"/>
      <c r="M145" s="87"/>
      <c r="N145" s="87"/>
      <c r="O145" s="87"/>
    </row>
    <row r="146" spans="6:15" s="266" customFormat="1">
      <c r="F146" s="458"/>
      <c r="J146" s="87"/>
      <c r="K146" s="87"/>
      <c r="L146" s="87"/>
      <c r="M146" s="87"/>
      <c r="N146" s="87"/>
      <c r="O146" s="87"/>
    </row>
    <row r="147" spans="6:15" s="266" customFormat="1">
      <c r="F147" s="458"/>
      <c r="J147" s="87"/>
      <c r="K147" s="87"/>
      <c r="L147" s="87"/>
      <c r="M147" s="87"/>
      <c r="N147" s="87"/>
      <c r="O147" s="87"/>
    </row>
    <row r="148" spans="6:15" s="266" customFormat="1">
      <c r="F148" s="458"/>
      <c r="J148" s="87"/>
      <c r="K148" s="87"/>
      <c r="L148" s="87"/>
      <c r="M148" s="87"/>
      <c r="N148" s="87"/>
      <c r="O148" s="87"/>
    </row>
    <row r="149" spans="6:15" s="266" customFormat="1">
      <c r="F149" s="458"/>
      <c r="J149" s="87"/>
      <c r="K149" s="87"/>
      <c r="L149" s="87"/>
      <c r="M149" s="87"/>
      <c r="N149" s="87"/>
      <c r="O149" s="87"/>
    </row>
    <row r="150" spans="6:15" s="266" customFormat="1">
      <c r="F150" s="458"/>
      <c r="J150" s="87"/>
      <c r="K150" s="87"/>
      <c r="L150" s="87"/>
      <c r="M150" s="87"/>
      <c r="N150" s="87"/>
      <c r="O150" s="87"/>
    </row>
    <row r="151" spans="6:15" s="266" customFormat="1">
      <c r="F151" s="458"/>
      <c r="J151" s="87"/>
      <c r="K151" s="87"/>
      <c r="L151" s="87"/>
      <c r="M151" s="87"/>
      <c r="N151" s="87"/>
      <c r="O151" s="87"/>
    </row>
    <row r="152" spans="6:15" s="266" customFormat="1">
      <c r="F152" s="458"/>
      <c r="J152" s="87"/>
      <c r="K152" s="87"/>
      <c r="L152" s="87"/>
      <c r="M152" s="87"/>
      <c r="N152" s="87"/>
      <c r="O152" s="87"/>
    </row>
    <row r="153" spans="6:15" s="266" customFormat="1">
      <c r="F153" s="458"/>
      <c r="J153" s="87"/>
      <c r="K153" s="87"/>
      <c r="L153" s="87"/>
      <c r="M153" s="87"/>
      <c r="N153" s="87"/>
      <c r="O153" s="87"/>
    </row>
    <row r="154" spans="6:15" s="266" customFormat="1">
      <c r="F154" s="458"/>
      <c r="J154" s="87"/>
      <c r="K154" s="87"/>
      <c r="L154" s="87"/>
      <c r="M154" s="87"/>
      <c r="N154" s="87"/>
      <c r="O154" s="87"/>
    </row>
    <row r="155" spans="6:15" s="266" customFormat="1">
      <c r="F155" s="458"/>
      <c r="J155" s="87"/>
      <c r="K155" s="87"/>
      <c r="L155" s="87"/>
      <c r="M155" s="87"/>
      <c r="N155" s="87"/>
      <c r="O155" s="87"/>
    </row>
    <row r="156" spans="6:15" s="266" customFormat="1">
      <c r="F156" s="458"/>
      <c r="J156" s="87"/>
      <c r="K156" s="87"/>
      <c r="L156" s="87"/>
      <c r="M156" s="87"/>
      <c r="N156" s="87"/>
      <c r="O156" s="87"/>
    </row>
    <row r="157" spans="6:15" s="266" customFormat="1">
      <c r="F157" s="458"/>
      <c r="J157" s="87"/>
      <c r="K157" s="87"/>
      <c r="L157" s="87"/>
      <c r="M157" s="87"/>
      <c r="N157" s="87"/>
      <c r="O157" s="87"/>
    </row>
    <row r="158" spans="6:15" s="266" customFormat="1">
      <c r="F158" s="458"/>
      <c r="J158" s="87"/>
      <c r="K158" s="87"/>
      <c r="L158" s="87"/>
      <c r="M158" s="87"/>
      <c r="N158" s="87"/>
      <c r="O158" s="87"/>
    </row>
    <row r="159" spans="6:15" s="266" customFormat="1">
      <c r="F159" s="458"/>
      <c r="J159" s="87"/>
      <c r="K159" s="87"/>
      <c r="L159" s="87"/>
      <c r="M159" s="87"/>
      <c r="N159" s="87"/>
      <c r="O159" s="87"/>
    </row>
    <row r="160" spans="6:15" s="266" customFormat="1">
      <c r="F160" s="458"/>
      <c r="J160" s="87"/>
      <c r="K160" s="87"/>
      <c r="L160" s="87"/>
      <c r="M160" s="87"/>
      <c r="N160" s="87"/>
      <c r="O160" s="87"/>
    </row>
    <row r="161" spans="6:15" s="266" customFormat="1">
      <c r="F161" s="458"/>
      <c r="J161" s="87"/>
      <c r="K161" s="87"/>
      <c r="L161" s="87"/>
      <c r="M161" s="87"/>
      <c r="N161" s="87"/>
      <c r="O161" s="87"/>
    </row>
    <row r="162" spans="6:15" s="266" customFormat="1">
      <c r="F162" s="458"/>
      <c r="J162" s="87"/>
      <c r="K162" s="87"/>
      <c r="L162" s="87"/>
      <c r="M162" s="87"/>
      <c r="N162" s="87"/>
      <c r="O162" s="87"/>
    </row>
    <row r="163" spans="6:15" s="266" customFormat="1">
      <c r="F163" s="458"/>
      <c r="J163" s="87"/>
      <c r="K163" s="87"/>
      <c r="L163" s="87"/>
      <c r="M163" s="87"/>
      <c r="N163" s="87"/>
      <c r="O163" s="87"/>
    </row>
    <row r="164" spans="6:15" s="266" customFormat="1">
      <c r="F164" s="458"/>
      <c r="J164" s="87"/>
      <c r="K164" s="87"/>
      <c r="L164" s="87"/>
      <c r="M164" s="87"/>
      <c r="N164" s="87"/>
      <c r="O164" s="87"/>
    </row>
    <row r="165" spans="6:15" s="266" customFormat="1">
      <c r="F165" s="458"/>
      <c r="J165" s="87"/>
      <c r="K165" s="87"/>
      <c r="L165" s="87"/>
      <c r="M165" s="87"/>
      <c r="N165" s="87"/>
      <c r="O165" s="87"/>
    </row>
    <row r="166" spans="6:15" s="266" customFormat="1">
      <c r="F166" s="458"/>
      <c r="J166" s="87"/>
      <c r="K166" s="87"/>
      <c r="L166" s="87"/>
      <c r="M166" s="87"/>
      <c r="N166" s="87"/>
      <c r="O166" s="87"/>
    </row>
    <row r="167" spans="6:15" s="266" customFormat="1">
      <c r="F167" s="458"/>
      <c r="J167" s="87"/>
      <c r="K167" s="87"/>
      <c r="L167" s="87"/>
      <c r="M167" s="87"/>
      <c r="N167" s="87"/>
      <c r="O167" s="87"/>
    </row>
    <row r="168" spans="6:15" s="266" customFormat="1">
      <c r="F168" s="458"/>
      <c r="J168" s="87"/>
      <c r="K168" s="87"/>
      <c r="L168" s="87"/>
      <c r="M168" s="87"/>
      <c r="N168" s="87"/>
      <c r="O168" s="87"/>
    </row>
    <row r="169" spans="6:15" s="266" customFormat="1">
      <c r="F169" s="458"/>
      <c r="J169" s="87"/>
      <c r="K169" s="87"/>
      <c r="L169" s="87"/>
      <c r="M169" s="87"/>
      <c r="N169" s="87"/>
      <c r="O169" s="87"/>
    </row>
    <row r="170" spans="6:15" s="266" customFormat="1">
      <c r="F170" s="458"/>
      <c r="J170" s="87"/>
      <c r="K170" s="87"/>
      <c r="L170" s="87"/>
      <c r="M170" s="87"/>
      <c r="N170" s="87"/>
      <c r="O170" s="87"/>
    </row>
    <row r="171" spans="6:15" s="266" customFormat="1">
      <c r="F171" s="458"/>
      <c r="J171" s="87"/>
      <c r="K171" s="87"/>
      <c r="L171" s="87"/>
      <c r="M171" s="87"/>
      <c r="N171" s="87"/>
      <c r="O171" s="87"/>
    </row>
    <row r="172" spans="6:15" s="266" customFormat="1">
      <c r="F172" s="458"/>
      <c r="J172" s="87"/>
      <c r="K172" s="87"/>
      <c r="L172" s="87"/>
      <c r="M172" s="87"/>
      <c r="N172" s="87"/>
      <c r="O172" s="87"/>
    </row>
    <row r="173" spans="6:15" s="266" customFormat="1">
      <c r="F173" s="458"/>
      <c r="J173" s="87"/>
      <c r="K173" s="87"/>
      <c r="L173" s="87"/>
      <c r="M173" s="87"/>
      <c r="N173" s="87"/>
      <c r="O173" s="87"/>
    </row>
    <row r="174" spans="6:15" s="266" customFormat="1">
      <c r="F174" s="458"/>
      <c r="J174" s="87"/>
      <c r="K174" s="87"/>
      <c r="L174" s="87"/>
      <c r="M174" s="87"/>
      <c r="N174" s="87"/>
      <c r="O174" s="87"/>
    </row>
    <row r="175" spans="6:15" s="266" customFormat="1">
      <c r="F175" s="458"/>
      <c r="J175" s="87"/>
      <c r="K175" s="87"/>
      <c r="L175" s="87"/>
      <c r="M175" s="87"/>
      <c r="N175" s="87"/>
      <c r="O175" s="87"/>
    </row>
    <row r="176" spans="6:15" s="266" customFormat="1">
      <c r="F176" s="458"/>
      <c r="J176" s="87"/>
      <c r="K176" s="87"/>
      <c r="L176" s="87"/>
      <c r="M176" s="87"/>
      <c r="N176" s="87"/>
      <c r="O176" s="87"/>
    </row>
    <row r="177" spans="6:15" s="266" customFormat="1">
      <c r="F177" s="458"/>
      <c r="J177" s="87"/>
      <c r="K177" s="87"/>
      <c r="L177" s="87"/>
      <c r="M177" s="87"/>
      <c r="N177" s="87"/>
      <c r="O177" s="87"/>
    </row>
    <row r="178" spans="6:15" s="266" customFormat="1">
      <c r="F178" s="458"/>
      <c r="J178" s="87"/>
      <c r="K178" s="87"/>
      <c r="L178" s="87"/>
      <c r="M178" s="87"/>
      <c r="N178" s="87"/>
      <c r="O178" s="87"/>
    </row>
    <row r="179" spans="6:15" s="266" customFormat="1">
      <c r="F179" s="458"/>
      <c r="J179" s="87"/>
      <c r="K179" s="87"/>
      <c r="L179" s="87"/>
      <c r="M179" s="87"/>
      <c r="N179" s="87"/>
      <c r="O179" s="87"/>
    </row>
    <row r="180" spans="6:15" s="266" customFormat="1">
      <c r="F180" s="458"/>
      <c r="J180" s="87"/>
      <c r="K180" s="87"/>
      <c r="L180" s="87"/>
      <c r="M180" s="87"/>
      <c r="N180" s="87"/>
      <c r="O180" s="87"/>
    </row>
    <row r="181" spans="6:15" s="266" customFormat="1">
      <c r="F181" s="458"/>
      <c r="J181" s="87"/>
      <c r="K181" s="87"/>
      <c r="L181" s="87"/>
      <c r="M181" s="87"/>
      <c r="N181" s="87"/>
      <c r="O181" s="87"/>
    </row>
    <row r="182" spans="6:15" s="266" customFormat="1">
      <c r="F182" s="458"/>
      <c r="J182" s="87"/>
      <c r="K182" s="87"/>
      <c r="L182" s="87"/>
      <c r="M182" s="87"/>
      <c r="N182" s="87"/>
      <c r="O182" s="87"/>
    </row>
    <row r="183" spans="6:15" s="266" customFormat="1">
      <c r="F183" s="458"/>
      <c r="J183" s="87"/>
      <c r="K183" s="87"/>
      <c r="L183" s="87"/>
      <c r="M183" s="87"/>
      <c r="N183" s="87"/>
      <c r="O183" s="87"/>
    </row>
    <row r="184" spans="6:15" s="266" customFormat="1">
      <c r="F184" s="458"/>
      <c r="J184" s="87"/>
      <c r="K184" s="87"/>
      <c r="L184" s="87"/>
      <c r="M184" s="87"/>
      <c r="N184" s="87"/>
      <c r="O184" s="87"/>
    </row>
    <row r="185" spans="6:15">
      <c r="I185" s="266"/>
    </row>
    <row r="186" spans="6:15">
      <c r="I186" s="266"/>
    </row>
    <row r="187" spans="6:15">
      <c r="I187" s="266"/>
    </row>
    <row r="188" spans="6:15">
      <c r="I188" s="266"/>
    </row>
    <row r="189" spans="6:15">
      <c r="I189" s="266"/>
    </row>
    <row r="190" spans="6:15">
      <c r="I190" s="266"/>
    </row>
    <row r="191" spans="6:15">
      <c r="I191" s="266"/>
    </row>
    <row r="192" spans="6:15">
      <c r="I192" s="266"/>
    </row>
    <row r="193" spans="9:9">
      <c r="I193" s="266"/>
    </row>
    <row r="194" spans="9:9">
      <c r="I194" s="266"/>
    </row>
    <row r="195" spans="9:9">
      <c r="I195" s="266"/>
    </row>
    <row r="196" spans="9:9">
      <c r="I196" s="266"/>
    </row>
    <row r="197" spans="9:9">
      <c r="I197" s="266"/>
    </row>
    <row r="198" spans="9:9">
      <c r="I198" s="266"/>
    </row>
    <row r="199" spans="9:9">
      <c r="I199" s="266"/>
    </row>
    <row r="200" spans="9:9">
      <c r="I200" s="266"/>
    </row>
    <row r="201" spans="9:9">
      <c r="I201" s="266"/>
    </row>
    <row r="202" spans="9:9">
      <c r="I202" s="266"/>
    </row>
    <row r="203" spans="9:9">
      <c r="I203" s="266"/>
    </row>
    <row r="204" spans="9:9">
      <c r="I204" s="266"/>
    </row>
    <row r="205" spans="9:9">
      <c r="I205" s="266"/>
    </row>
    <row r="206" spans="9:9">
      <c r="I206" s="266"/>
    </row>
    <row r="207" spans="9:9">
      <c r="I207" s="266"/>
    </row>
    <row r="208" spans="9:9">
      <c r="I208" s="266"/>
    </row>
    <row r="209" spans="9:9">
      <c r="I209" s="266"/>
    </row>
    <row r="210" spans="9:9">
      <c r="I210" s="266"/>
    </row>
    <row r="211" spans="9:9">
      <c r="I211" s="266"/>
    </row>
    <row r="212" spans="9:9">
      <c r="I212" s="266"/>
    </row>
    <row r="213" spans="9:9">
      <c r="I213" s="266"/>
    </row>
    <row r="214" spans="9:9">
      <c r="I214" s="26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activeCell="G21" sqref="G21"/>
    </sheetView>
  </sheetViews>
  <sheetFormatPr defaultRowHeight="14.25"/>
  <cols>
    <col min="1" max="1" width="28.75" style="205" customWidth="1"/>
    <col min="2" max="12" width="7.625" style="205" customWidth="1"/>
    <col min="13" max="221" width="9" style="205"/>
    <col min="222" max="222" width="28.75" style="205" customWidth="1"/>
    <col min="223" max="233" width="7.625" style="205" customWidth="1"/>
    <col min="234" max="477" width="9" style="205"/>
    <col min="478" max="478" width="28.75" style="205" customWidth="1"/>
    <col min="479" max="489" width="7.625" style="205" customWidth="1"/>
    <col min="490" max="733" width="9" style="205"/>
    <col min="734" max="734" width="28.75" style="205" customWidth="1"/>
    <col min="735" max="745" width="7.625" style="205" customWidth="1"/>
    <col min="746" max="989" width="9" style="205"/>
    <col min="990" max="990" width="28.75" style="205" customWidth="1"/>
    <col min="991" max="1001" width="7.625" style="205" customWidth="1"/>
    <col min="1002" max="1245" width="9" style="205"/>
    <col min="1246" max="1246" width="28.75" style="205" customWidth="1"/>
    <col min="1247" max="1257" width="7.625" style="205" customWidth="1"/>
    <col min="1258" max="1501" width="9" style="205"/>
    <col min="1502" max="1502" width="28.75" style="205" customWidth="1"/>
    <col min="1503" max="1513" width="7.625" style="205" customWidth="1"/>
    <col min="1514" max="1757" width="9" style="205"/>
    <col min="1758" max="1758" width="28.75" style="205" customWidth="1"/>
    <col min="1759" max="1769" width="7.625" style="205" customWidth="1"/>
    <col min="1770" max="2013" width="9" style="205"/>
    <col min="2014" max="2014" width="28.75" style="205" customWidth="1"/>
    <col min="2015" max="2025" width="7.625" style="205" customWidth="1"/>
    <col min="2026" max="2269" width="9" style="205"/>
    <col min="2270" max="2270" width="28.75" style="205" customWidth="1"/>
    <col min="2271" max="2281" width="7.625" style="205" customWidth="1"/>
    <col min="2282" max="2525" width="9" style="205"/>
    <col min="2526" max="2526" width="28.75" style="205" customWidth="1"/>
    <col min="2527" max="2537" width="7.625" style="205" customWidth="1"/>
    <col min="2538" max="2781" width="9" style="205"/>
    <col min="2782" max="2782" width="28.75" style="205" customWidth="1"/>
    <col min="2783" max="2793" width="7.625" style="205" customWidth="1"/>
    <col min="2794" max="3037" width="9" style="205"/>
    <col min="3038" max="3038" width="28.75" style="205" customWidth="1"/>
    <col min="3039" max="3049" width="7.625" style="205" customWidth="1"/>
    <col min="3050" max="3293" width="9" style="205"/>
    <col min="3294" max="3294" width="28.75" style="205" customWidth="1"/>
    <col min="3295" max="3305" width="7.625" style="205" customWidth="1"/>
    <col min="3306" max="3549" width="9" style="205"/>
    <col min="3550" max="3550" width="28.75" style="205" customWidth="1"/>
    <col min="3551" max="3561" width="7.625" style="205" customWidth="1"/>
    <col min="3562" max="3805" width="9" style="205"/>
    <col min="3806" max="3806" width="28.75" style="205" customWidth="1"/>
    <col min="3807" max="3817" width="7.625" style="205" customWidth="1"/>
    <col min="3818" max="4061" width="9" style="205"/>
    <col min="4062" max="4062" width="28.75" style="205" customWidth="1"/>
    <col min="4063" max="4073" width="7.625" style="205" customWidth="1"/>
    <col min="4074" max="4317" width="9" style="205"/>
    <col min="4318" max="4318" width="28.75" style="205" customWidth="1"/>
    <col min="4319" max="4329" width="7.625" style="205" customWidth="1"/>
    <col min="4330" max="4573" width="9" style="205"/>
    <col min="4574" max="4574" width="28.75" style="205" customWidth="1"/>
    <col min="4575" max="4585" width="7.625" style="205" customWidth="1"/>
    <col min="4586" max="4829" width="9" style="205"/>
    <col min="4830" max="4830" width="28.75" style="205" customWidth="1"/>
    <col min="4831" max="4841" width="7.625" style="205" customWidth="1"/>
    <col min="4842" max="5085" width="9" style="205"/>
    <col min="5086" max="5086" width="28.75" style="205" customWidth="1"/>
    <col min="5087" max="5097" width="7.625" style="205" customWidth="1"/>
    <col min="5098" max="5341" width="9" style="205"/>
    <col min="5342" max="5342" width="28.75" style="205" customWidth="1"/>
    <col min="5343" max="5353" width="7.625" style="205" customWidth="1"/>
    <col min="5354" max="5597" width="9" style="205"/>
    <col min="5598" max="5598" width="28.75" style="205" customWidth="1"/>
    <col min="5599" max="5609" width="7.625" style="205" customWidth="1"/>
    <col min="5610" max="5853" width="9" style="205"/>
    <col min="5854" max="5854" width="28.75" style="205" customWidth="1"/>
    <col min="5855" max="5865" width="7.625" style="205" customWidth="1"/>
    <col min="5866" max="6109" width="9" style="205"/>
    <col min="6110" max="6110" width="28.75" style="205" customWidth="1"/>
    <col min="6111" max="6121" width="7.625" style="205" customWidth="1"/>
    <col min="6122" max="6365" width="9" style="205"/>
    <col min="6366" max="6366" width="28.75" style="205" customWidth="1"/>
    <col min="6367" max="6377" width="7.625" style="205" customWidth="1"/>
    <col min="6378" max="6621" width="9" style="205"/>
    <col min="6622" max="6622" width="28.75" style="205" customWidth="1"/>
    <col min="6623" max="6633" width="7.625" style="205" customWidth="1"/>
    <col min="6634" max="6877" width="9" style="205"/>
    <col min="6878" max="6878" width="28.75" style="205" customWidth="1"/>
    <col min="6879" max="6889" width="7.625" style="205" customWidth="1"/>
    <col min="6890" max="7133" width="9" style="205"/>
    <col min="7134" max="7134" width="28.75" style="205" customWidth="1"/>
    <col min="7135" max="7145" width="7.625" style="205" customWidth="1"/>
    <col min="7146" max="7389" width="9" style="205"/>
    <col min="7390" max="7390" width="28.75" style="205" customWidth="1"/>
    <col min="7391" max="7401" width="7.625" style="205" customWidth="1"/>
    <col min="7402" max="7645" width="9" style="205"/>
    <col min="7646" max="7646" width="28.75" style="205" customWidth="1"/>
    <col min="7647" max="7657" width="7.625" style="205" customWidth="1"/>
    <col min="7658" max="7901" width="9" style="205"/>
    <col min="7902" max="7902" width="28.75" style="205" customWidth="1"/>
    <col min="7903" max="7913" width="7.625" style="205" customWidth="1"/>
    <col min="7914" max="8157" width="9" style="205"/>
    <col min="8158" max="8158" width="28.75" style="205" customWidth="1"/>
    <col min="8159" max="8169" width="7.625" style="205" customWidth="1"/>
    <col min="8170" max="8413" width="9" style="205"/>
    <col min="8414" max="8414" width="28.75" style="205" customWidth="1"/>
    <col min="8415" max="8425" width="7.625" style="205" customWidth="1"/>
    <col min="8426" max="8669" width="9" style="205"/>
    <col min="8670" max="8670" width="28.75" style="205" customWidth="1"/>
    <col min="8671" max="8681" width="7.625" style="205" customWidth="1"/>
    <col min="8682" max="8925" width="9" style="205"/>
    <col min="8926" max="8926" width="28.75" style="205" customWidth="1"/>
    <col min="8927" max="8937" width="7.625" style="205" customWidth="1"/>
    <col min="8938" max="9181" width="9" style="205"/>
    <col min="9182" max="9182" width="28.75" style="205" customWidth="1"/>
    <col min="9183" max="9193" width="7.625" style="205" customWidth="1"/>
    <col min="9194" max="9437" width="9" style="205"/>
    <col min="9438" max="9438" width="28.75" style="205" customWidth="1"/>
    <col min="9439" max="9449" width="7.625" style="205" customWidth="1"/>
    <col min="9450" max="9693" width="9" style="205"/>
    <col min="9694" max="9694" width="28.75" style="205" customWidth="1"/>
    <col min="9695" max="9705" width="7.625" style="205" customWidth="1"/>
    <col min="9706" max="9949" width="9" style="205"/>
    <col min="9950" max="9950" width="28.75" style="205" customWidth="1"/>
    <col min="9951" max="9961" width="7.625" style="205" customWidth="1"/>
    <col min="9962" max="10205" width="9" style="205"/>
    <col min="10206" max="10206" width="28.75" style="205" customWidth="1"/>
    <col min="10207" max="10217" width="7.625" style="205" customWidth="1"/>
    <col min="10218" max="10461" width="9" style="205"/>
    <col min="10462" max="10462" width="28.75" style="205" customWidth="1"/>
    <col min="10463" max="10473" width="7.625" style="205" customWidth="1"/>
    <col min="10474" max="10717" width="9" style="205"/>
    <col min="10718" max="10718" width="28.75" style="205" customWidth="1"/>
    <col min="10719" max="10729" width="7.625" style="205" customWidth="1"/>
    <col min="10730" max="10973" width="9" style="205"/>
    <col min="10974" max="10974" width="28.75" style="205" customWidth="1"/>
    <col min="10975" max="10985" width="7.625" style="205" customWidth="1"/>
    <col min="10986" max="11229" width="9" style="205"/>
    <col min="11230" max="11230" width="28.75" style="205" customWidth="1"/>
    <col min="11231" max="11241" width="7.625" style="205" customWidth="1"/>
    <col min="11242" max="11485" width="9" style="205"/>
    <col min="11486" max="11486" width="28.75" style="205" customWidth="1"/>
    <col min="11487" max="11497" width="7.625" style="205" customWidth="1"/>
    <col min="11498" max="11741" width="9" style="205"/>
    <col min="11742" max="11742" width="28.75" style="205" customWidth="1"/>
    <col min="11743" max="11753" width="7.625" style="205" customWidth="1"/>
    <col min="11754" max="11997" width="9" style="205"/>
    <col min="11998" max="11998" width="28.75" style="205" customWidth="1"/>
    <col min="11999" max="12009" width="7.625" style="205" customWidth="1"/>
    <col min="12010" max="12253" width="9" style="205"/>
    <col min="12254" max="12254" width="28.75" style="205" customWidth="1"/>
    <col min="12255" max="12265" width="7.625" style="205" customWidth="1"/>
    <col min="12266" max="12509" width="9" style="205"/>
    <col min="12510" max="12510" width="28.75" style="205" customWidth="1"/>
    <col min="12511" max="12521" width="7.625" style="205" customWidth="1"/>
    <col min="12522" max="12765" width="9" style="205"/>
    <col min="12766" max="12766" width="28.75" style="205" customWidth="1"/>
    <col min="12767" max="12777" width="7.625" style="205" customWidth="1"/>
    <col min="12778" max="13021" width="9" style="205"/>
    <col min="13022" max="13022" width="28.75" style="205" customWidth="1"/>
    <col min="13023" max="13033" width="7.625" style="205" customWidth="1"/>
    <col min="13034" max="13277" width="9" style="205"/>
    <col min="13278" max="13278" width="28.75" style="205" customWidth="1"/>
    <col min="13279" max="13289" width="7.625" style="205" customWidth="1"/>
    <col min="13290" max="13533" width="9" style="205"/>
    <col min="13534" max="13534" width="28.75" style="205" customWidth="1"/>
    <col min="13535" max="13545" width="7.625" style="205" customWidth="1"/>
    <col min="13546" max="13789" width="9" style="205"/>
    <col min="13790" max="13790" width="28.75" style="205" customWidth="1"/>
    <col min="13791" max="13801" width="7.625" style="205" customWidth="1"/>
    <col min="13802" max="14045" width="9" style="205"/>
    <col min="14046" max="14046" width="28.75" style="205" customWidth="1"/>
    <col min="14047" max="14057" width="7.625" style="205" customWidth="1"/>
    <col min="14058" max="14301" width="9" style="205"/>
    <col min="14302" max="14302" width="28.75" style="205" customWidth="1"/>
    <col min="14303" max="14313" width="7.625" style="205" customWidth="1"/>
    <col min="14314" max="14557" width="9" style="205"/>
    <col min="14558" max="14558" width="28.75" style="205" customWidth="1"/>
    <col min="14559" max="14569" width="7.625" style="205" customWidth="1"/>
    <col min="14570" max="14813" width="9" style="205"/>
    <col min="14814" max="14814" width="28.75" style="205" customWidth="1"/>
    <col min="14815" max="14825" width="7.625" style="205" customWidth="1"/>
    <col min="14826" max="15069" width="9" style="205"/>
    <col min="15070" max="15070" width="28.75" style="205" customWidth="1"/>
    <col min="15071" max="15081" width="7.625" style="205" customWidth="1"/>
    <col min="15082" max="15325" width="9" style="205"/>
    <col min="15326" max="15326" width="28.75" style="205" customWidth="1"/>
    <col min="15327" max="15337" width="7.625" style="205" customWidth="1"/>
    <col min="15338" max="15581" width="9" style="205"/>
    <col min="15582" max="15582" width="28.75" style="205" customWidth="1"/>
    <col min="15583" max="15593" width="7.625" style="205" customWidth="1"/>
    <col min="15594" max="15837" width="9" style="205"/>
    <col min="15838" max="15838" width="28.75" style="205" customWidth="1"/>
    <col min="15839" max="15849" width="7.625" style="205" customWidth="1"/>
    <col min="15850" max="16093" width="9" style="205"/>
    <col min="16094" max="16094" width="28.75" style="205" customWidth="1"/>
    <col min="16095" max="16105" width="7.625" style="205" customWidth="1"/>
    <col min="16106" max="16384" width="9" style="205"/>
  </cols>
  <sheetData>
    <row r="1" spans="1:13" ht="12.75" customHeight="1">
      <c r="A1" s="2019" t="s">
        <v>1391</v>
      </c>
      <c r="B1" s="2019"/>
      <c r="C1" s="2019"/>
      <c r="D1" s="918"/>
      <c r="E1" s="918"/>
      <c r="F1" s="918"/>
      <c r="G1" s="918"/>
      <c r="H1" s="197"/>
      <c r="I1" s="1550" t="s">
        <v>23</v>
      </c>
      <c r="J1" s="1550"/>
      <c r="K1" s="1550"/>
      <c r="L1" s="197"/>
    </row>
    <row r="2" spans="1:13" ht="13.5" customHeight="1">
      <c r="A2" s="2019" t="s">
        <v>1389</v>
      </c>
      <c r="B2" s="2019"/>
      <c r="C2" s="2019"/>
      <c r="D2" s="2019"/>
      <c r="E2" s="2019"/>
      <c r="F2" s="2019"/>
      <c r="G2" s="2019"/>
      <c r="I2" s="1118" t="s">
        <v>895</v>
      </c>
      <c r="J2" s="927"/>
      <c r="K2" s="982"/>
      <c r="L2" s="459"/>
    </row>
    <row r="3" spans="1:13" ht="13.5" customHeight="1">
      <c r="A3" s="1625" t="s">
        <v>1392</v>
      </c>
      <c r="B3" s="1625"/>
      <c r="C3" s="1625"/>
      <c r="D3" s="1625"/>
      <c r="E3" s="1625"/>
      <c r="F3" s="1625"/>
      <c r="G3" s="1625"/>
      <c r="L3" s="197"/>
    </row>
    <row r="4" spans="1:13" ht="13.5" customHeight="1">
      <c r="A4" s="1992" t="s">
        <v>1390</v>
      </c>
      <c r="B4" s="1992"/>
      <c r="C4" s="1992"/>
      <c r="D4" s="1992"/>
      <c r="E4" s="1992"/>
      <c r="F4" s="1992"/>
      <c r="G4" s="1992"/>
      <c r="H4" s="197"/>
      <c r="I4" s="197"/>
      <c r="J4" s="197"/>
      <c r="K4" s="197"/>
      <c r="L4" s="197"/>
    </row>
    <row r="5" spans="1:13" ht="12.6" customHeight="1">
      <c r="A5" s="1620" t="s">
        <v>423</v>
      </c>
      <c r="B5" s="2017" t="s">
        <v>424</v>
      </c>
      <c r="C5" s="2018"/>
      <c r="D5" s="2018"/>
      <c r="E5" s="2018"/>
      <c r="F5" s="2018"/>
      <c r="G5" s="2018"/>
      <c r="H5" s="2018"/>
      <c r="I5" s="2018"/>
      <c r="J5" s="2018"/>
      <c r="K5" s="2018"/>
      <c r="L5" s="2018"/>
    </row>
    <row r="6" spans="1:13" ht="12.6" customHeight="1">
      <c r="A6" s="1621"/>
      <c r="B6" s="1573" t="s">
        <v>425</v>
      </c>
      <c r="C6" s="2015" t="s">
        <v>203</v>
      </c>
      <c r="D6" s="2015" t="s">
        <v>204</v>
      </c>
      <c r="E6" s="2015" t="s">
        <v>205</v>
      </c>
      <c r="F6" s="2015" t="s">
        <v>206</v>
      </c>
      <c r="G6" s="2015" t="s">
        <v>207</v>
      </c>
      <c r="H6" s="2015" t="s">
        <v>208</v>
      </c>
      <c r="I6" s="2015" t="s">
        <v>209</v>
      </c>
      <c r="J6" s="2015" t="s">
        <v>210</v>
      </c>
      <c r="K6" s="2015" t="s">
        <v>211</v>
      </c>
      <c r="L6" s="1589" t="s">
        <v>426</v>
      </c>
    </row>
    <row r="7" spans="1:13" ht="12.6" customHeight="1">
      <c r="A7" s="1621"/>
      <c r="B7" s="1618"/>
      <c r="C7" s="2016"/>
      <c r="D7" s="2016"/>
      <c r="E7" s="2016"/>
      <c r="F7" s="2016"/>
      <c r="G7" s="2016"/>
      <c r="H7" s="2016"/>
      <c r="I7" s="2016"/>
      <c r="J7" s="2016"/>
      <c r="K7" s="2016"/>
      <c r="L7" s="1619"/>
    </row>
    <row r="8" spans="1:13" ht="12.6" customHeight="1">
      <c r="A8" s="1621"/>
      <c r="B8" s="1618"/>
      <c r="C8" s="2016"/>
      <c r="D8" s="2016"/>
      <c r="E8" s="2016"/>
      <c r="F8" s="2016"/>
      <c r="G8" s="2016"/>
      <c r="H8" s="2016"/>
      <c r="I8" s="2016"/>
      <c r="J8" s="2016"/>
      <c r="K8" s="2016"/>
      <c r="L8" s="1619"/>
    </row>
    <row r="9" spans="1:13" ht="12.6" customHeight="1">
      <c r="A9" s="1621"/>
      <c r="B9" s="1618"/>
      <c r="C9" s="2016"/>
      <c r="D9" s="2016"/>
      <c r="E9" s="2016"/>
      <c r="F9" s="2016"/>
      <c r="G9" s="2016"/>
      <c r="H9" s="2016"/>
      <c r="I9" s="2016"/>
      <c r="J9" s="2016"/>
      <c r="K9" s="2016"/>
      <c r="L9" s="1619"/>
    </row>
    <row r="10" spans="1:13" ht="12.6" customHeight="1">
      <c r="A10" s="1621"/>
      <c r="B10" s="1618"/>
      <c r="C10" s="2016"/>
      <c r="D10" s="2016"/>
      <c r="E10" s="2016"/>
      <c r="F10" s="2016"/>
      <c r="G10" s="2016"/>
      <c r="H10" s="2016"/>
      <c r="I10" s="2016"/>
      <c r="J10" s="2016"/>
      <c r="K10" s="2016"/>
      <c r="L10" s="1619"/>
    </row>
    <row r="11" spans="1:13" ht="14.25" customHeight="1">
      <c r="A11" s="250" t="s">
        <v>172</v>
      </c>
      <c r="B11" s="306">
        <v>47486</v>
      </c>
      <c r="C11" s="306">
        <v>84716</v>
      </c>
      <c r="D11" s="306">
        <v>132294</v>
      </c>
      <c r="E11" s="306">
        <v>71041</v>
      </c>
      <c r="F11" s="306">
        <v>66034</v>
      </c>
      <c r="G11" s="306">
        <v>127891</v>
      </c>
      <c r="H11" s="306">
        <v>255544</v>
      </c>
      <c r="I11" s="306">
        <v>330546</v>
      </c>
      <c r="J11" s="306">
        <v>296460</v>
      </c>
      <c r="K11" s="306">
        <v>256013</v>
      </c>
      <c r="L11" s="1100">
        <v>399114</v>
      </c>
      <c r="M11" s="266"/>
    </row>
    <row r="12" spans="1:13">
      <c r="A12" s="460" t="s">
        <v>173</v>
      </c>
      <c r="B12" s="198"/>
      <c r="C12" s="198"/>
      <c r="D12" s="198"/>
      <c r="E12" s="198"/>
      <c r="F12" s="198"/>
      <c r="G12" s="198"/>
      <c r="H12" s="198"/>
      <c r="I12" s="198"/>
      <c r="J12" s="198"/>
      <c r="K12" s="198"/>
      <c r="L12" s="461"/>
    </row>
    <row r="13" spans="1:13">
      <c r="A13" s="462" t="s">
        <v>850</v>
      </c>
      <c r="B13" s="199"/>
      <c r="C13" s="199"/>
      <c r="D13" s="199"/>
      <c r="E13" s="199"/>
      <c r="F13" s="199"/>
      <c r="G13" s="199"/>
      <c r="H13" s="199"/>
      <c r="I13" s="199"/>
      <c r="J13" s="199"/>
      <c r="K13" s="199"/>
      <c r="L13" s="463"/>
    </row>
    <row r="14" spans="1:13" ht="14.25" customHeight="1">
      <c r="A14" s="350" t="s">
        <v>174</v>
      </c>
      <c r="B14" s="310">
        <v>9394</v>
      </c>
      <c r="C14" s="310">
        <v>17355</v>
      </c>
      <c r="D14" s="310">
        <v>28563</v>
      </c>
      <c r="E14" s="310">
        <v>15892</v>
      </c>
      <c r="F14" s="310">
        <v>14888</v>
      </c>
      <c r="G14" s="310">
        <v>28759</v>
      </c>
      <c r="H14" s="310">
        <v>53123</v>
      </c>
      <c r="I14" s="310">
        <v>71209</v>
      </c>
      <c r="J14" s="310">
        <v>66839</v>
      </c>
      <c r="K14" s="310">
        <v>59624</v>
      </c>
      <c r="L14" s="464">
        <v>93164</v>
      </c>
    </row>
    <row r="15" spans="1:13" ht="14.25" customHeight="1">
      <c r="A15" s="465" t="s">
        <v>421</v>
      </c>
      <c r="B15" s="201"/>
      <c r="C15" s="201"/>
      <c r="D15" s="201"/>
      <c r="E15" s="201"/>
      <c r="F15" s="201"/>
      <c r="G15" s="201"/>
      <c r="H15" s="201"/>
      <c r="I15" s="201"/>
      <c r="J15" s="201"/>
      <c r="K15" s="201"/>
      <c r="L15" s="466"/>
    </row>
    <row r="16" spans="1:13" ht="12" customHeight="1">
      <c r="A16" s="349" t="s">
        <v>175</v>
      </c>
      <c r="B16" s="308">
        <v>360</v>
      </c>
      <c r="C16" s="467">
        <v>719</v>
      </c>
      <c r="D16" s="467">
        <v>1208</v>
      </c>
      <c r="E16" s="467">
        <v>640</v>
      </c>
      <c r="F16" s="467">
        <v>560</v>
      </c>
      <c r="G16" s="467">
        <v>1413</v>
      </c>
      <c r="H16" s="467">
        <v>2387</v>
      </c>
      <c r="I16" s="467">
        <v>3287</v>
      </c>
      <c r="J16" s="467">
        <v>2954</v>
      </c>
      <c r="K16" s="467">
        <v>2822</v>
      </c>
      <c r="L16" s="468">
        <v>4163</v>
      </c>
    </row>
    <row r="17" spans="1:12" ht="12" customHeight="1">
      <c r="A17" s="349" t="s">
        <v>176</v>
      </c>
      <c r="B17" s="308">
        <v>1457</v>
      </c>
      <c r="C17" s="467">
        <v>2620</v>
      </c>
      <c r="D17" s="467">
        <v>4160</v>
      </c>
      <c r="E17" s="467">
        <v>2269</v>
      </c>
      <c r="F17" s="467">
        <v>2049</v>
      </c>
      <c r="G17" s="467">
        <v>4495</v>
      </c>
      <c r="H17" s="467">
        <v>7784</v>
      </c>
      <c r="I17" s="467">
        <v>9389</v>
      </c>
      <c r="J17" s="467">
        <v>8925</v>
      </c>
      <c r="K17" s="467">
        <v>7942</v>
      </c>
      <c r="L17" s="468">
        <v>11881</v>
      </c>
    </row>
    <row r="18" spans="1:12" ht="12" customHeight="1">
      <c r="A18" s="349" t="s">
        <v>177</v>
      </c>
      <c r="B18" s="308">
        <v>2146</v>
      </c>
      <c r="C18" s="467">
        <v>4017</v>
      </c>
      <c r="D18" s="467">
        <v>6526</v>
      </c>
      <c r="E18" s="467">
        <v>3618</v>
      </c>
      <c r="F18" s="467">
        <v>3397</v>
      </c>
      <c r="G18" s="467">
        <v>6844</v>
      </c>
      <c r="H18" s="467">
        <v>12965</v>
      </c>
      <c r="I18" s="467">
        <v>16623</v>
      </c>
      <c r="J18" s="467">
        <v>15950</v>
      </c>
      <c r="K18" s="467">
        <v>14770</v>
      </c>
      <c r="L18" s="468">
        <v>21551</v>
      </c>
    </row>
    <row r="19" spans="1:12" ht="12" customHeight="1">
      <c r="A19" s="349" t="s">
        <v>178</v>
      </c>
      <c r="B19" s="308">
        <v>2389</v>
      </c>
      <c r="C19" s="467">
        <v>4338</v>
      </c>
      <c r="D19" s="467">
        <v>7105</v>
      </c>
      <c r="E19" s="467">
        <v>4004</v>
      </c>
      <c r="F19" s="467">
        <v>3848</v>
      </c>
      <c r="G19" s="467">
        <v>6849</v>
      </c>
      <c r="H19" s="467">
        <v>12820</v>
      </c>
      <c r="I19" s="467">
        <v>16739</v>
      </c>
      <c r="J19" s="467">
        <v>15626</v>
      </c>
      <c r="K19" s="467">
        <v>13875</v>
      </c>
      <c r="L19" s="468">
        <v>20846</v>
      </c>
    </row>
    <row r="20" spans="1:12" ht="12" customHeight="1">
      <c r="A20" s="349" t="s">
        <v>179</v>
      </c>
      <c r="B20" s="308">
        <v>494</v>
      </c>
      <c r="C20" s="467">
        <v>904</v>
      </c>
      <c r="D20" s="467">
        <v>1493</v>
      </c>
      <c r="E20" s="467">
        <v>800</v>
      </c>
      <c r="F20" s="467">
        <v>734</v>
      </c>
      <c r="G20" s="467">
        <v>1497</v>
      </c>
      <c r="H20" s="467">
        <v>2993</v>
      </c>
      <c r="I20" s="467">
        <v>3885</v>
      </c>
      <c r="J20" s="467">
        <v>3815</v>
      </c>
      <c r="K20" s="467">
        <v>3461</v>
      </c>
      <c r="L20" s="468">
        <v>5239</v>
      </c>
    </row>
    <row r="21" spans="1:12" ht="12" customHeight="1">
      <c r="A21" s="349" t="s">
        <v>180</v>
      </c>
      <c r="B21" s="308">
        <v>1669</v>
      </c>
      <c r="C21" s="467">
        <v>3170</v>
      </c>
      <c r="D21" s="467">
        <v>5552</v>
      </c>
      <c r="E21" s="467">
        <v>3154</v>
      </c>
      <c r="F21" s="467">
        <v>3000</v>
      </c>
      <c r="G21" s="467">
        <v>5473</v>
      </c>
      <c r="H21" s="467">
        <v>9815</v>
      </c>
      <c r="I21" s="467">
        <v>14155</v>
      </c>
      <c r="J21" s="467">
        <v>13158</v>
      </c>
      <c r="K21" s="467">
        <v>11441</v>
      </c>
      <c r="L21" s="468">
        <v>18769</v>
      </c>
    </row>
    <row r="22" spans="1:12" ht="12" customHeight="1">
      <c r="A22" s="349" t="s">
        <v>181</v>
      </c>
      <c r="B22" s="308">
        <v>879</v>
      </c>
      <c r="C22" s="467">
        <v>1587</v>
      </c>
      <c r="D22" s="467">
        <v>2519</v>
      </c>
      <c r="E22" s="467">
        <v>1407</v>
      </c>
      <c r="F22" s="467">
        <v>1300</v>
      </c>
      <c r="G22" s="467">
        <v>2188</v>
      </c>
      <c r="H22" s="467">
        <v>4359</v>
      </c>
      <c r="I22" s="467">
        <v>7131</v>
      </c>
      <c r="J22" s="467">
        <v>6411</v>
      </c>
      <c r="K22" s="467">
        <v>5313</v>
      </c>
      <c r="L22" s="468">
        <v>10715</v>
      </c>
    </row>
    <row r="23" spans="1:12">
      <c r="A23" s="350" t="s">
        <v>182</v>
      </c>
      <c r="B23" s="310">
        <v>7837</v>
      </c>
      <c r="C23" s="310">
        <v>14021</v>
      </c>
      <c r="D23" s="310">
        <v>22595</v>
      </c>
      <c r="E23" s="310">
        <v>12534</v>
      </c>
      <c r="F23" s="310">
        <v>11788</v>
      </c>
      <c r="G23" s="310">
        <v>23829</v>
      </c>
      <c r="H23" s="310">
        <v>44283</v>
      </c>
      <c r="I23" s="310">
        <v>57923</v>
      </c>
      <c r="J23" s="310">
        <v>53520</v>
      </c>
      <c r="K23" s="310">
        <v>47867</v>
      </c>
      <c r="L23" s="464">
        <v>73684</v>
      </c>
    </row>
    <row r="24" spans="1:12">
      <c r="A24" s="465" t="s">
        <v>421</v>
      </c>
      <c r="B24" s="201"/>
      <c r="C24" s="201"/>
      <c r="D24" s="201"/>
      <c r="E24" s="201"/>
      <c r="F24" s="201"/>
      <c r="G24" s="201"/>
      <c r="H24" s="201"/>
      <c r="I24" s="201"/>
      <c r="J24" s="201"/>
      <c r="K24" s="201"/>
      <c r="L24" s="466"/>
    </row>
    <row r="25" spans="1:12" ht="12" customHeight="1">
      <c r="A25" s="349" t="s">
        <v>183</v>
      </c>
      <c r="B25" s="308">
        <v>2533</v>
      </c>
      <c r="C25" s="467">
        <v>4562</v>
      </c>
      <c r="D25" s="467">
        <v>7139</v>
      </c>
      <c r="E25" s="467">
        <v>3991</v>
      </c>
      <c r="F25" s="467">
        <v>3747</v>
      </c>
      <c r="G25" s="467">
        <v>7252</v>
      </c>
      <c r="H25" s="467">
        <v>14280</v>
      </c>
      <c r="I25" s="467">
        <v>18412</v>
      </c>
      <c r="J25" s="467">
        <v>16458</v>
      </c>
      <c r="K25" s="467">
        <v>14635</v>
      </c>
      <c r="L25" s="468">
        <v>22471</v>
      </c>
    </row>
    <row r="26" spans="1:12" ht="12" customHeight="1">
      <c r="A26" s="349" t="s">
        <v>184</v>
      </c>
      <c r="B26" s="308">
        <v>1032</v>
      </c>
      <c r="C26" s="467">
        <v>1805</v>
      </c>
      <c r="D26" s="467">
        <v>3123</v>
      </c>
      <c r="E26" s="467">
        <v>1728</v>
      </c>
      <c r="F26" s="467">
        <v>1517</v>
      </c>
      <c r="G26" s="467">
        <v>3619</v>
      </c>
      <c r="H26" s="467">
        <v>6214</v>
      </c>
      <c r="I26" s="467">
        <v>8091</v>
      </c>
      <c r="J26" s="467">
        <v>7595</v>
      </c>
      <c r="K26" s="467">
        <v>7138</v>
      </c>
      <c r="L26" s="468">
        <v>10378</v>
      </c>
    </row>
    <row r="27" spans="1:12" ht="12" customHeight="1">
      <c r="A27" s="349" t="s">
        <v>185</v>
      </c>
      <c r="B27" s="308">
        <v>1575</v>
      </c>
      <c r="C27" s="467">
        <v>2823</v>
      </c>
      <c r="D27" s="467">
        <v>4672</v>
      </c>
      <c r="E27" s="467">
        <v>2514</v>
      </c>
      <c r="F27" s="467">
        <v>2427</v>
      </c>
      <c r="G27" s="467">
        <v>4908</v>
      </c>
      <c r="H27" s="467">
        <v>8866</v>
      </c>
      <c r="I27" s="467">
        <v>10874</v>
      </c>
      <c r="J27" s="467">
        <v>10391</v>
      </c>
      <c r="K27" s="467">
        <v>9172</v>
      </c>
      <c r="L27" s="468">
        <v>12711</v>
      </c>
    </row>
    <row r="28" spans="1:12" ht="12" customHeight="1">
      <c r="A28" s="349" t="s">
        <v>186</v>
      </c>
      <c r="B28" s="308">
        <v>1768</v>
      </c>
      <c r="C28" s="467">
        <v>3081</v>
      </c>
      <c r="D28" s="467">
        <v>4724</v>
      </c>
      <c r="E28" s="467">
        <v>2625</v>
      </c>
      <c r="F28" s="467">
        <v>2487</v>
      </c>
      <c r="G28" s="467">
        <v>5161</v>
      </c>
      <c r="H28" s="467">
        <v>9581</v>
      </c>
      <c r="I28" s="467">
        <v>11666</v>
      </c>
      <c r="J28" s="467">
        <v>10736</v>
      </c>
      <c r="K28" s="467">
        <v>9402</v>
      </c>
      <c r="L28" s="468">
        <v>14355</v>
      </c>
    </row>
    <row r="29" spans="1:12" ht="12" customHeight="1">
      <c r="A29" s="349" t="s">
        <v>187</v>
      </c>
      <c r="B29" s="308">
        <v>929</v>
      </c>
      <c r="C29" s="467">
        <v>1750</v>
      </c>
      <c r="D29" s="467">
        <v>2937</v>
      </c>
      <c r="E29" s="467">
        <v>1676</v>
      </c>
      <c r="F29" s="467">
        <v>1610</v>
      </c>
      <c r="G29" s="467">
        <v>2889</v>
      </c>
      <c r="H29" s="467">
        <v>5342</v>
      </c>
      <c r="I29" s="467">
        <v>8880</v>
      </c>
      <c r="J29" s="467">
        <v>8340</v>
      </c>
      <c r="K29" s="467">
        <v>7520</v>
      </c>
      <c r="L29" s="468">
        <v>13769</v>
      </c>
    </row>
    <row r="30" spans="1:12">
      <c r="A30" s="350" t="s">
        <v>188</v>
      </c>
      <c r="B30" s="310">
        <v>17330</v>
      </c>
      <c r="C30" s="310">
        <v>30169</v>
      </c>
      <c r="D30" s="310">
        <v>44696</v>
      </c>
      <c r="E30" s="310">
        <v>22633</v>
      </c>
      <c r="F30" s="310">
        <v>20737</v>
      </c>
      <c r="G30" s="310">
        <v>38841</v>
      </c>
      <c r="H30" s="310">
        <v>87337</v>
      </c>
      <c r="I30" s="310">
        <v>108077</v>
      </c>
      <c r="J30" s="310">
        <v>90280</v>
      </c>
      <c r="K30" s="310">
        <v>73760</v>
      </c>
      <c r="L30" s="464">
        <v>115047</v>
      </c>
    </row>
    <row r="31" spans="1:12">
      <c r="A31" s="465" t="s">
        <v>421</v>
      </c>
      <c r="B31" s="198"/>
      <c r="C31" s="198"/>
      <c r="D31" s="198"/>
      <c r="E31" s="198"/>
      <c r="F31" s="198"/>
      <c r="G31" s="198"/>
      <c r="H31" s="198"/>
      <c r="I31" s="198"/>
      <c r="J31" s="198"/>
      <c r="K31" s="198"/>
      <c r="L31" s="461"/>
    </row>
    <row r="32" spans="1:12" ht="12" customHeight="1">
      <c r="A32" s="349" t="s">
        <v>189</v>
      </c>
      <c r="B32" s="308">
        <v>1426</v>
      </c>
      <c r="C32" s="467">
        <v>2525</v>
      </c>
      <c r="D32" s="467">
        <v>3959</v>
      </c>
      <c r="E32" s="467">
        <v>2094</v>
      </c>
      <c r="F32" s="467">
        <v>1938</v>
      </c>
      <c r="G32" s="467">
        <v>4275</v>
      </c>
      <c r="H32" s="467">
        <v>8145</v>
      </c>
      <c r="I32" s="467">
        <v>9567</v>
      </c>
      <c r="J32" s="467">
        <v>8978</v>
      </c>
      <c r="K32" s="467">
        <v>7694</v>
      </c>
      <c r="L32" s="468">
        <v>10448</v>
      </c>
    </row>
    <row r="33" spans="1:12" ht="12" customHeight="1">
      <c r="A33" s="349" t="s">
        <v>190</v>
      </c>
      <c r="B33" s="308">
        <v>2097</v>
      </c>
      <c r="C33" s="467">
        <v>3800</v>
      </c>
      <c r="D33" s="467">
        <v>5724</v>
      </c>
      <c r="E33" s="467">
        <v>2965</v>
      </c>
      <c r="F33" s="467">
        <v>2630</v>
      </c>
      <c r="G33" s="467">
        <v>5051</v>
      </c>
      <c r="H33" s="467">
        <v>10300</v>
      </c>
      <c r="I33" s="467">
        <v>12958</v>
      </c>
      <c r="J33" s="467">
        <v>11258</v>
      </c>
      <c r="K33" s="467">
        <v>9363</v>
      </c>
      <c r="L33" s="468">
        <v>14611</v>
      </c>
    </row>
    <row r="34" spans="1:12" ht="12" customHeight="1">
      <c r="A34" s="349" t="s">
        <v>191</v>
      </c>
      <c r="B34" s="308">
        <v>2084</v>
      </c>
      <c r="C34" s="467">
        <v>3569</v>
      </c>
      <c r="D34" s="467">
        <v>5244</v>
      </c>
      <c r="E34" s="467">
        <v>2714</v>
      </c>
      <c r="F34" s="467">
        <v>2520</v>
      </c>
      <c r="G34" s="467">
        <v>4972</v>
      </c>
      <c r="H34" s="467">
        <v>9758</v>
      </c>
      <c r="I34" s="467">
        <v>11460</v>
      </c>
      <c r="J34" s="467">
        <v>10502</v>
      </c>
      <c r="K34" s="467">
        <v>8662</v>
      </c>
      <c r="L34" s="468">
        <v>12528</v>
      </c>
    </row>
    <row r="35" spans="1:12" ht="12" customHeight="1">
      <c r="A35" s="349" t="s">
        <v>192</v>
      </c>
      <c r="B35" s="308">
        <v>4712</v>
      </c>
      <c r="C35" s="467">
        <v>8617</v>
      </c>
      <c r="D35" s="467">
        <v>13275</v>
      </c>
      <c r="E35" s="467">
        <v>6634</v>
      </c>
      <c r="F35" s="467">
        <v>5945</v>
      </c>
      <c r="G35" s="467">
        <v>11161</v>
      </c>
      <c r="H35" s="467">
        <v>22576</v>
      </c>
      <c r="I35" s="467">
        <v>28920</v>
      </c>
      <c r="J35" s="467">
        <v>25321</v>
      </c>
      <c r="K35" s="467">
        <v>20420</v>
      </c>
      <c r="L35" s="468">
        <v>28776</v>
      </c>
    </row>
    <row r="36" spans="1:12" ht="12" customHeight="1">
      <c r="A36" s="349" t="s">
        <v>193</v>
      </c>
      <c r="B36" s="308">
        <v>1346</v>
      </c>
      <c r="C36" s="467">
        <v>2331</v>
      </c>
      <c r="D36" s="467">
        <v>3736</v>
      </c>
      <c r="E36" s="467">
        <v>1940</v>
      </c>
      <c r="F36" s="467">
        <v>1859</v>
      </c>
      <c r="G36" s="467">
        <v>3915</v>
      </c>
      <c r="H36" s="467">
        <v>7543</v>
      </c>
      <c r="I36" s="467">
        <v>9017</v>
      </c>
      <c r="J36" s="467">
        <v>8709</v>
      </c>
      <c r="K36" s="467">
        <v>7640</v>
      </c>
      <c r="L36" s="468">
        <v>10989</v>
      </c>
    </row>
    <row r="37" spans="1:12" ht="12" customHeight="1">
      <c r="A37" s="349" t="s">
        <v>194</v>
      </c>
      <c r="B37" s="308">
        <v>5665</v>
      </c>
      <c r="C37" s="467">
        <v>9327</v>
      </c>
      <c r="D37" s="467">
        <v>12758</v>
      </c>
      <c r="E37" s="467">
        <v>6286</v>
      </c>
      <c r="F37" s="467">
        <v>5845</v>
      </c>
      <c r="G37" s="467">
        <v>9467</v>
      </c>
      <c r="H37" s="467">
        <v>29015</v>
      </c>
      <c r="I37" s="467">
        <v>36155</v>
      </c>
      <c r="J37" s="467">
        <v>25512</v>
      </c>
      <c r="K37" s="467">
        <v>19981</v>
      </c>
      <c r="L37" s="468">
        <v>37695</v>
      </c>
    </row>
    <row r="38" spans="1:12">
      <c r="A38" s="350" t="s">
        <v>195</v>
      </c>
      <c r="B38" s="310">
        <v>12925</v>
      </c>
      <c r="C38" s="310">
        <v>23171</v>
      </c>
      <c r="D38" s="310">
        <v>36440</v>
      </c>
      <c r="E38" s="310">
        <v>19982</v>
      </c>
      <c r="F38" s="310">
        <v>18621</v>
      </c>
      <c r="G38" s="310">
        <v>36462</v>
      </c>
      <c r="H38" s="310">
        <v>70801</v>
      </c>
      <c r="I38" s="310">
        <v>93337</v>
      </c>
      <c r="J38" s="310">
        <v>85821</v>
      </c>
      <c r="K38" s="310">
        <v>74762</v>
      </c>
      <c r="L38" s="464">
        <v>117219</v>
      </c>
    </row>
    <row r="39" spans="1:12">
      <c r="A39" s="465" t="s">
        <v>427</v>
      </c>
      <c r="B39" s="201"/>
      <c r="C39" s="201"/>
      <c r="D39" s="201"/>
      <c r="E39" s="201"/>
      <c r="F39" s="201"/>
      <c r="G39" s="201"/>
      <c r="H39" s="201"/>
      <c r="I39" s="201"/>
      <c r="J39" s="201"/>
      <c r="K39" s="201"/>
      <c r="L39" s="466"/>
    </row>
    <row r="40" spans="1:12" ht="12" customHeight="1">
      <c r="A40" s="349" t="s">
        <v>196</v>
      </c>
      <c r="B40" s="308">
        <v>3141</v>
      </c>
      <c r="C40" s="467">
        <v>5719</v>
      </c>
      <c r="D40" s="467">
        <v>8765</v>
      </c>
      <c r="E40" s="467">
        <v>4870</v>
      </c>
      <c r="F40" s="467">
        <v>4328</v>
      </c>
      <c r="G40" s="467">
        <v>8495</v>
      </c>
      <c r="H40" s="467">
        <v>16431</v>
      </c>
      <c r="I40" s="467">
        <v>21309</v>
      </c>
      <c r="J40" s="467">
        <v>18515</v>
      </c>
      <c r="K40" s="467">
        <v>16611</v>
      </c>
      <c r="L40" s="468">
        <v>24136</v>
      </c>
    </row>
    <row r="41" spans="1:12" ht="12" customHeight="1">
      <c r="A41" s="349" t="s">
        <v>197</v>
      </c>
      <c r="B41" s="308">
        <v>1542</v>
      </c>
      <c r="C41" s="467">
        <v>2584</v>
      </c>
      <c r="D41" s="467">
        <v>4156</v>
      </c>
      <c r="E41" s="467">
        <v>2272</v>
      </c>
      <c r="F41" s="467">
        <v>2220</v>
      </c>
      <c r="G41" s="467">
        <v>4405</v>
      </c>
      <c r="H41" s="467">
        <v>8463</v>
      </c>
      <c r="I41" s="467">
        <v>10084</v>
      </c>
      <c r="J41" s="467">
        <v>9718</v>
      </c>
      <c r="K41" s="467">
        <v>8433</v>
      </c>
      <c r="L41" s="468">
        <v>12568</v>
      </c>
    </row>
    <row r="42" spans="1:12" ht="12" customHeight="1">
      <c r="A42" s="349" t="s">
        <v>198</v>
      </c>
      <c r="B42" s="308">
        <v>3327</v>
      </c>
      <c r="C42" s="467">
        <v>5592</v>
      </c>
      <c r="D42" s="467">
        <v>8764</v>
      </c>
      <c r="E42" s="467">
        <v>4654</v>
      </c>
      <c r="F42" s="467">
        <v>4266</v>
      </c>
      <c r="G42" s="467">
        <v>8172</v>
      </c>
      <c r="H42" s="467">
        <v>16206</v>
      </c>
      <c r="I42" s="467">
        <v>21446</v>
      </c>
      <c r="J42" s="467">
        <v>18698</v>
      </c>
      <c r="K42" s="467">
        <v>16127</v>
      </c>
      <c r="L42" s="468">
        <v>25471</v>
      </c>
    </row>
    <row r="43" spans="1:12" ht="12" customHeight="1">
      <c r="A43" s="349" t="s">
        <v>199</v>
      </c>
      <c r="B43" s="308">
        <v>1287</v>
      </c>
      <c r="C43" s="467">
        <v>2371</v>
      </c>
      <c r="D43" s="467">
        <v>3725</v>
      </c>
      <c r="E43" s="467">
        <v>2056</v>
      </c>
      <c r="F43" s="467">
        <v>1978</v>
      </c>
      <c r="G43" s="467">
        <v>4113</v>
      </c>
      <c r="H43" s="467">
        <v>8006</v>
      </c>
      <c r="I43" s="467">
        <v>10022</v>
      </c>
      <c r="J43" s="467">
        <v>9168</v>
      </c>
      <c r="K43" s="467">
        <v>8759</v>
      </c>
      <c r="L43" s="468">
        <v>11921</v>
      </c>
    </row>
    <row r="44" spans="1:12" ht="12" customHeight="1">
      <c r="A44" s="349" t="s">
        <v>200</v>
      </c>
      <c r="B44" s="308">
        <v>1872</v>
      </c>
      <c r="C44" s="467">
        <v>3566</v>
      </c>
      <c r="D44" s="467">
        <v>5897</v>
      </c>
      <c r="E44" s="467">
        <v>3170</v>
      </c>
      <c r="F44" s="467">
        <v>2940</v>
      </c>
      <c r="G44" s="467">
        <v>5674</v>
      </c>
      <c r="H44" s="467">
        <v>11312</v>
      </c>
      <c r="I44" s="467">
        <v>16042</v>
      </c>
      <c r="J44" s="467">
        <v>15149</v>
      </c>
      <c r="K44" s="467">
        <v>12375</v>
      </c>
      <c r="L44" s="468">
        <v>22449</v>
      </c>
    </row>
    <row r="45" spans="1:12" ht="12" customHeight="1">
      <c r="A45" s="349" t="s">
        <v>201</v>
      </c>
      <c r="B45" s="308">
        <v>1052</v>
      </c>
      <c r="C45" s="467">
        <v>1935</v>
      </c>
      <c r="D45" s="467">
        <v>2936</v>
      </c>
      <c r="E45" s="467">
        <v>1680</v>
      </c>
      <c r="F45" s="467">
        <v>1582</v>
      </c>
      <c r="G45" s="467">
        <v>3243</v>
      </c>
      <c r="H45" s="467">
        <v>6074</v>
      </c>
      <c r="I45" s="467">
        <v>7890</v>
      </c>
      <c r="J45" s="467">
        <v>7723</v>
      </c>
      <c r="K45" s="467">
        <v>6439</v>
      </c>
      <c r="L45" s="468">
        <v>10175</v>
      </c>
    </row>
    <row r="46" spans="1:12" ht="12" customHeight="1">
      <c r="A46" s="349" t="s">
        <v>202</v>
      </c>
      <c r="B46" s="308">
        <v>704</v>
      </c>
      <c r="C46" s="467">
        <v>1404</v>
      </c>
      <c r="D46" s="467">
        <v>2197</v>
      </c>
      <c r="E46" s="467">
        <v>1280</v>
      </c>
      <c r="F46" s="467">
        <v>1307</v>
      </c>
      <c r="G46" s="467">
        <v>2360</v>
      </c>
      <c r="H46" s="467">
        <v>4309</v>
      </c>
      <c r="I46" s="467">
        <v>6544</v>
      </c>
      <c r="J46" s="467">
        <v>6850</v>
      </c>
      <c r="K46" s="467">
        <v>6018</v>
      </c>
      <c r="L46" s="468">
        <v>10499</v>
      </c>
    </row>
    <row r="47" spans="1:12">
      <c r="B47" s="445"/>
      <c r="C47" s="445"/>
      <c r="D47" s="445"/>
      <c r="E47" s="445"/>
      <c r="F47" s="445"/>
      <c r="G47" s="445"/>
      <c r="H47" s="445"/>
      <c r="I47" s="445"/>
      <c r="J47" s="445"/>
      <c r="K47" s="445"/>
      <c r="L47" s="445"/>
    </row>
  </sheetData>
  <mergeCells count="18">
    <mergeCell ref="A4:G4"/>
    <mergeCell ref="A1:C1"/>
    <mergeCell ref="I1:K1"/>
    <mergeCell ref="A2:G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activeCell="G27" sqref="G27"/>
    </sheetView>
  </sheetViews>
  <sheetFormatPr defaultRowHeight="14.25"/>
  <cols>
    <col min="1" max="1" width="30.5" style="205" customWidth="1"/>
    <col min="2" max="8" width="12.625" style="205" customWidth="1"/>
    <col min="9" max="249" width="9" style="205"/>
    <col min="250" max="250" width="30.5" style="205" customWidth="1"/>
    <col min="251" max="257" width="12.625" style="205" customWidth="1"/>
    <col min="258" max="505" width="9" style="205"/>
    <col min="506" max="506" width="30.5" style="205" customWidth="1"/>
    <col min="507" max="513" width="12.625" style="205" customWidth="1"/>
    <col min="514" max="761" width="9" style="205"/>
    <col min="762" max="762" width="30.5" style="205" customWidth="1"/>
    <col min="763" max="769" width="12.625" style="205" customWidth="1"/>
    <col min="770" max="1017" width="9" style="205"/>
    <col min="1018" max="1018" width="30.5" style="205" customWidth="1"/>
    <col min="1019" max="1025" width="12.625" style="205" customWidth="1"/>
    <col min="1026" max="1273" width="9" style="205"/>
    <col min="1274" max="1274" width="30.5" style="205" customWidth="1"/>
    <col min="1275" max="1281" width="12.625" style="205" customWidth="1"/>
    <col min="1282" max="1529" width="9" style="205"/>
    <col min="1530" max="1530" width="30.5" style="205" customWidth="1"/>
    <col min="1531" max="1537" width="12.625" style="205" customWidth="1"/>
    <col min="1538" max="1785" width="9" style="205"/>
    <col min="1786" max="1786" width="30.5" style="205" customWidth="1"/>
    <col min="1787" max="1793" width="12.625" style="205" customWidth="1"/>
    <col min="1794" max="2041" width="9" style="205"/>
    <col min="2042" max="2042" width="30.5" style="205" customWidth="1"/>
    <col min="2043" max="2049" width="12.625" style="205" customWidth="1"/>
    <col min="2050" max="2297" width="9" style="205"/>
    <col min="2298" max="2298" width="30.5" style="205" customWidth="1"/>
    <col min="2299" max="2305" width="12.625" style="205" customWidth="1"/>
    <col min="2306" max="2553" width="9" style="205"/>
    <col min="2554" max="2554" width="30.5" style="205" customWidth="1"/>
    <col min="2555" max="2561" width="12.625" style="205" customWidth="1"/>
    <col min="2562" max="2809" width="9" style="205"/>
    <col min="2810" max="2810" width="30.5" style="205" customWidth="1"/>
    <col min="2811" max="2817" width="12.625" style="205" customWidth="1"/>
    <col min="2818" max="3065" width="9" style="205"/>
    <col min="3066" max="3066" width="30.5" style="205" customWidth="1"/>
    <col min="3067" max="3073" width="12.625" style="205" customWidth="1"/>
    <col min="3074" max="3321" width="9" style="205"/>
    <col min="3322" max="3322" width="30.5" style="205" customWidth="1"/>
    <col min="3323" max="3329" width="12.625" style="205" customWidth="1"/>
    <col min="3330" max="3577" width="9" style="205"/>
    <col min="3578" max="3578" width="30.5" style="205" customWidth="1"/>
    <col min="3579" max="3585" width="12.625" style="205" customWidth="1"/>
    <col min="3586" max="3833" width="9" style="205"/>
    <col min="3834" max="3834" width="30.5" style="205" customWidth="1"/>
    <col min="3835" max="3841" width="12.625" style="205" customWidth="1"/>
    <col min="3842" max="4089" width="9" style="205"/>
    <col min="4090" max="4090" width="30.5" style="205" customWidth="1"/>
    <col min="4091" max="4097" width="12.625" style="205" customWidth="1"/>
    <col min="4098" max="4345" width="9" style="205"/>
    <col min="4346" max="4346" width="30.5" style="205" customWidth="1"/>
    <col min="4347" max="4353" width="12.625" style="205" customWidth="1"/>
    <col min="4354" max="4601" width="9" style="205"/>
    <col min="4602" max="4602" width="30.5" style="205" customWidth="1"/>
    <col min="4603" max="4609" width="12.625" style="205" customWidth="1"/>
    <col min="4610" max="4857" width="9" style="205"/>
    <col min="4858" max="4858" width="30.5" style="205" customWidth="1"/>
    <col min="4859" max="4865" width="12.625" style="205" customWidth="1"/>
    <col min="4866" max="5113" width="9" style="205"/>
    <col min="5114" max="5114" width="30.5" style="205" customWidth="1"/>
    <col min="5115" max="5121" width="12.625" style="205" customWidth="1"/>
    <col min="5122" max="5369" width="9" style="205"/>
    <col min="5370" max="5370" width="30.5" style="205" customWidth="1"/>
    <col min="5371" max="5377" width="12.625" style="205" customWidth="1"/>
    <col min="5378" max="5625" width="9" style="205"/>
    <col min="5626" max="5626" width="30.5" style="205" customWidth="1"/>
    <col min="5627" max="5633" width="12.625" style="205" customWidth="1"/>
    <col min="5634" max="5881" width="9" style="205"/>
    <col min="5882" max="5882" width="30.5" style="205" customWidth="1"/>
    <col min="5883" max="5889" width="12.625" style="205" customWidth="1"/>
    <col min="5890" max="6137" width="9" style="205"/>
    <col min="6138" max="6138" width="30.5" style="205" customWidth="1"/>
    <col min="6139" max="6145" width="12.625" style="205" customWidth="1"/>
    <col min="6146" max="6393" width="9" style="205"/>
    <col min="6394" max="6394" width="30.5" style="205" customWidth="1"/>
    <col min="6395" max="6401" width="12.625" style="205" customWidth="1"/>
    <col min="6402" max="6649" width="9" style="205"/>
    <col min="6650" max="6650" width="30.5" style="205" customWidth="1"/>
    <col min="6651" max="6657" width="12.625" style="205" customWidth="1"/>
    <col min="6658" max="6905" width="9" style="205"/>
    <col min="6906" max="6906" width="30.5" style="205" customWidth="1"/>
    <col min="6907" max="6913" width="12.625" style="205" customWidth="1"/>
    <col min="6914" max="7161" width="9" style="205"/>
    <col min="7162" max="7162" width="30.5" style="205" customWidth="1"/>
    <col min="7163" max="7169" width="12.625" style="205" customWidth="1"/>
    <col min="7170" max="7417" width="9" style="205"/>
    <col min="7418" max="7418" width="30.5" style="205" customWidth="1"/>
    <col min="7419" max="7425" width="12.625" style="205" customWidth="1"/>
    <col min="7426" max="7673" width="9" style="205"/>
    <col min="7674" max="7674" width="30.5" style="205" customWidth="1"/>
    <col min="7675" max="7681" width="12.625" style="205" customWidth="1"/>
    <col min="7682" max="7929" width="9" style="205"/>
    <col min="7930" max="7930" width="30.5" style="205" customWidth="1"/>
    <col min="7931" max="7937" width="12.625" style="205" customWidth="1"/>
    <col min="7938" max="8185" width="9" style="205"/>
    <col min="8186" max="8186" width="30.5" style="205" customWidth="1"/>
    <col min="8187" max="8193" width="12.625" style="205" customWidth="1"/>
    <col min="8194" max="8441" width="9" style="205"/>
    <col min="8442" max="8442" width="30.5" style="205" customWidth="1"/>
    <col min="8443" max="8449" width="12.625" style="205" customWidth="1"/>
    <col min="8450" max="8697" width="9" style="205"/>
    <col min="8698" max="8698" width="30.5" style="205" customWidth="1"/>
    <col min="8699" max="8705" width="12.625" style="205" customWidth="1"/>
    <col min="8706" max="8953" width="9" style="205"/>
    <col min="8954" max="8954" width="30.5" style="205" customWidth="1"/>
    <col min="8955" max="8961" width="12.625" style="205" customWidth="1"/>
    <col min="8962" max="9209" width="9" style="205"/>
    <col min="9210" max="9210" width="30.5" style="205" customWidth="1"/>
    <col min="9211" max="9217" width="12.625" style="205" customWidth="1"/>
    <col min="9218" max="9465" width="9" style="205"/>
    <col min="9466" max="9466" width="30.5" style="205" customWidth="1"/>
    <col min="9467" max="9473" width="12.625" style="205" customWidth="1"/>
    <col min="9474" max="9721" width="9" style="205"/>
    <col min="9722" max="9722" width="30.5" style="205" customWidth="1"/>
    <col min="9723" max="9729" width="12.625" style="205" customWidth="1"/>
    <col min="9730" max="9977" width="9" style="205"/>
    <col min="9978" max="9978" width="30.5" style="205" customWidth="1"/>
    <col min="9979" max="9985" width="12.625" style="205" customWidth="1"/>
    <col min="9986" max="10233" width="9" style="205"/>
    <col min="10234" max="10234" width="30.5" style="205" customWidth="1"/>
    <col min="10235" max="10241" width="12.625" style="205" customWidth="1"/>
    <col min="10242" max="10489" width="9" style="205"/>
    <col min="10490" max="10490" width="30.5" style="205" customWidth="1"/>
    <col min="10491" max="10497" width="12.625" style="205" customWidth="1"/>
    <col min="10498" max="10745" width="9" style="205"/>
    <col min="10746" max="10746" width="30.5" style="205" customWidth="1"/>
    <col min="10747" max="10753" width="12.625" style="205" customWidth="1"/>
    <col min="10754" max="11001" width="9" style="205"/>
    <col min="11002" max="11002" width="30.5" style="205" customWidth="1"/>
    <col min="11003" max="11009" width="12.625" style="205" customWidth="1"/>
    <col min="11010" max="11257" width="9" style="205"/>
    <col min="11258" max="11258" width="30.5" style="205" customWidth="1"/>
    <col min="11259" max="11265" width="12.625" style="205" customWidth="1"/>
    <col min="11266" max="11513" width="9" style="205"/>
    <col min="11514" max="11514" width="30.5" style="205" customWidth="1"/>
    <col min="11515" max="11521" width="12.625" style="205" customWidth="1"/>
    <col min="11522" max="11769" width="9" style="205"/>
    <col min="11770" max="11770" width="30.5" style="205" customWidth="1"/>
    <col min="11771" max="11777" width="12.625" style="205" customWidth="1"/>
    <col min="11778" max="12025" width="9" style="205"/>
    <col min="12026" max="12026" width="30.5" style="205" customWidth="1"/>
    <col min="12027" max="12033" width="12.625" style="205" customWidth="1"/>
    <col min="12034" max="12281" width="9" style="205"/>
    <col min="12282" max="12282" width="30.5" style="205" customWidth="1"/>
    <col min="12283" max="12289" width="12.625" style="205" customWidth="1"/>
    <col min="12290" max="12537" width="9" style="205"/>
    <col min="12538" max="12538" width="30.5" style="205" customWidth="1"/>
    <col min="12539" max="12545" width="12.625" style="205" customWidth="1"/>
    <col min="12546" max="12793" width="9" style="205"/>
    <col min="12794" max="12794" width="30.5" style="205" customWidth="1"/>
    <col min="12795" max="12801" width="12.625" style="205" customWidth="1"/>
    <col min="12802" max="13049" width="9" style="205"/>
    <col min="13050" max="13050" width="30.5" style="205" customWidth="1"/>
    <col min="13051" max="13057" width="12.625" style="205" customWidth="1"/>
    <col min="13058" max="13305" width="9" style="205"/>
    <col min="13306" max="13306" width="30.5" style="205" customWidth="1"/>
    <col min="13307" max="13313" width="12.625" style="205" customWidth="1"/>
    <col min="13314" max="13561" width="9" style="205"/>
    <col min="13562" max="13562" width="30.5" style="205" customWidth="1"/>
    <col min="13563" max="13569" width="12.625" style="205" customWidth="1"/>
    <col min="13570" max="13817" width="9" style="205"/>
    <col min="13818" max="13818" width="30.5" style="205" customWidth="1"/>
    <col min="13819" max="13825" width="12.625" style="205" customWidth="1"/>
    <col min="13826" max="14073" width="9" style="205"/>
    <col min="14074" max="14074" width="30.5" style="205" customWidth="1"/>
    <col min="14075" max="14081" width="12.625" style="205" customWidth="1"/>
    <col min="14082" max="14329" width="9" style="205"/>
    <col min="14330" max="14330" width="30.5" style="205" customWidth="1"/>
    <col min="14331" max="14337" width="12.625" style="205" customWidth="1"/>
    <col min="14338" max="14585" width="9" style="205"/>
    <col min="14586" max="14586" width="30.5" style="205" customWidth="1"/>
    <col min="14587" max="14593" width="12.625" style="205" customWidth="1"/>
    <col min="14594" max="14841" width="9" style="205"/>
    <col min="14842" max="14842" width="30.5" style="205" customWidth="1"/>
    <col min="14843" max="14849" width="12.625" style="205" customWidth="1"/>
    <col min="14850" max="15097" width="9" style="205"/>
    <col min="15098" max="15098" width="30.5" style="205" customWidth="1"/>
    <col min="15099" max="15105" width="12.625" style="205" customWidth="1"/>
    <col min="15106" max="15353" width="9" style="205"/>
    <col min="15354" max="15354" width="30.5" style="205" customWidth="1"/>
    <col min="15355" max="15361" width="12.625" style="205" customWidth="1"/>
    <col min="15362" max="15609" width="9" style="205"/>
    <col min="15610" max="15610" width="30.5" style="205" customWidth="1"/>
    <col min="15611" max="15617" width="12.625" style="205" customWidth="1"/>
    <col min="15618" max="15865" width="9" style="205"/>
    <col min="15866" max="15866" width="30.5" style="205" customWidth="1"/>
    <col min="15867" max="15873" width="12.625" style="205" customWidth="1"/>
    <col min="15874" max="16121" width="9" style="205"/>
    <col min="16122" max="16122" width="30.5" style="205" customWidth="1"/>
    <col min="16123" max="16129" width="12.625" style="205" customWidth="1"/>
    <col min="16130" max="16384" width="9" style="205"/>
  </cols>
  <sheetData>
    <row r="1" spans="1:10" ht="14.25" customHeight="1">
      <c r="A1" s="2027" t="s">
        <v>1393</v>
      </c>
      <c r="B1" s="2027"/>
      <c r="C1" s="2027"/>
      <c r="D1" s="2027"/>
      <c r="E1" s="74"/>
      <c r="F1" s="74"/>
      <c r="G1" s="1550" t="s">
        <v>23</v>
      </c>
      <c r="H1" s="1550"/>
    </row>
    <row r="2" spans="1:10" ht="12.6" customHeight="1">
      <c r="A2" s="2027" t="s">
        <v>1384</v>
      </c>
      <c r="B2" s="2027"/>
      <c r="C2" s="2027"/>
      <c r="D2" s="2027"/>
      <c r="E2" s="203"/>
      <c r="F2" s="74"/>
      <c r="G2" s="1552" t="s">
        <v>895</v>
      </c>
      <c r="H2" s="1552"/>
    </row>
    <row r="3" spans="1:10" ht="12.6" customHeight="1">
      <c r="A3" s="2028" t="s">
        <v>1394</v>
      </c>
      <c r="B3" s="2028"/>
      <c r="C3" s="2028"/>
      <c r="D3" s="2028"/>
      <c r="E3" s="203"/>
      <c r="F3" s="203"/>
      <c r="G3" s="74"/>
      <c r="H3" s="74"/>
    </row>
    <row r="4" spans="1:10" ht="12.6" customHeight="1">
      <c r="A4" s="2026" t="s">
        <v>1383</v>
      </c>
      <c r="B4" s="2026"/>
      <c r="C4" s="2026"/>
      <c r="D4" s="2026"/>
      <c r="E4" s="74"/>
      <c r="F4" s="74"/>
      <c r="G4" s="74"/>
      <c r="H4" s="74"/>
    </row>
    <row r="5" spans="1:10">
      <c r="A5" s="1620" t="s">
        <v>867</v>
      </c>
      <c r="B5" s="2020" t="s">
        <v>428</v>
      </c>
      <c r="C5" s="2021"/>
      <c r="D5" s="2021"/>
      <c r="E5" s="2021"/>
      <c r="F5" s="2021"/>
      <c r="G5" s="2022"/>
      <c r="H5" s="1589" t="s">
        <v>429</v>
      </c>
    </row>
    <row r="6" spans="1:10">
      <c r="A6" s="1621"/>
      <c r="B6" s="2023"/>
      <c r="C6" s="2024"/>
      <c r="D6" s="2024"/>
      <c r="E6" s="2024"/>
      <c r="F6" s="2024"/>
      <c r="G6" s="2025"/>
      <c r="H6" s="1619"/>
    </row>
    <row r="7" spans="1:10">
      <c r="A7" s="1621"/>
      <c r="B7" s="2023"/>
      <c r="C7" s="2024"/>
      <c r="D7" s="2024"/>
      <c r="E7" s="2024"/>
      <c r="F7" s="2024"/>
      <c r="G7" s="2025"/>
      <c r="H7" s="1619"/>
    </row>
    <row r="8" spans="1:10">
      <c r="A8" s="1621"/>
      <c r="B8" s="1589" t="s">
        <v>1055</v>
      </c>
      <c r="C8" s="204"/>
      <c r="D8" s="1589" t="s">
        <v>1056</v>
      </c>
      <c r="E8" s="418"/>
      <c r="F8" s="1589" t="s">
        <v>430</v>
      </c>
      <c r="G8" s="204"/>
      <c r="H8" s="1619"/>
    </row>
    <row r="9" spans="1:10">
      <c r="A9" s="1621"/>
      <c r="B9" s="1619"/>
      <c r="C9" s="1573" t="s">
        <v>431</v>
      </c>
      <c r="D9" s="1619"/>
      <c r="E9" s="1573" t="s">
        <v>1057</v>
      </c>
      <c r="F9" s="1619"/>
      <c r="G9" s="1573" t="s">
        <v>432</v>
      </c>
      <c r="H9" s="1619"/>
    </row>
    <row r="10" spans="1:10">
      <c r="A10" s="1621"/>
      <c r="B10" s="1619"/>
      <c r="C10" s="1618"/>
      <c r="D10" s="1619"/>
      <c r="E10" s="1618"/>
      <c r="F10" s="1619"/>
      <c r="G10" s="1618"/>
      <c r="H10" s="1619"/>
    </row>
    <row r="11" spans="1:10">
      <c r="A11" s="1621"/>
      <c r="B11" s="1619"/>
      <c r="C11" s="1618"/>
      <c r="D11" s="1619"/>
      <c r="E11" s="1618"/>
      <c r="F11" s="1619"/>
      <c r="G11" s="1618"/>
      <c r="H11" s="1619"/>
    </row>
    <row r="12" spans="1:10">
      <c r="A12" s="1621"/>
      <c r="B12" s="1619"/>
      <c r="C12" s="1618"/>
      <c r="D12" s="1619"/>
      <c r="E12" s="1618"/>
      <c r="F12" s="1619"/>
      <c r="G12" s="1618"/>
      <c r="H12" s="1619"/>
    </row>
    <row r="13" spans="1:10" ht="15.75" customHeight="1">
      <c r="A13" s="1621"/>
      <c r="B13" s="1619"/>
      <c r="C13" s="1618"/>
      <c r="D13" s="1619"/>
      <c r="E13" s="1618"/>
      <c r="F13" s="1619"/>
      <c r="G13" s="1618"/>
      <c r="H13" s="1619"/>
    </row>
    <row r="14" spans="1:10" s="324" customFormat="1" ht="14.1" customHeight="1">
      <c r="A14" s="190" t="s">
        <v>172</v>
      </c>
      <c r="B14" s="306">
        <v>380395</v>
      </c>
      <c r="C14" s="306">
        <v>185034</v>
      </c>
      <c r="D14" s="306">
        <v>1220453</v>
      </c>
      <c r="E14" s="306">
        <v>568539</v>
      </c>
      <c r="F14" s="306">
        <v>466291</v>
      </c>
      <c r="G14" s="306">
        <v>301989</v>
      </c>
      <c r="H14" s="1101">
        <v>69.400000000000006</v>
      </c>
      <c r="J14" s="1106"/>
    </row>
    <row r="15" spans="1:10" ht="14.1" customHeight="1">
      <c r="A15" s="454" t="s">
        <v>173</v>
      </c>
      <c r="B15" s="1102"/>
      <c r="C15" s="1102"/>
      <c r="D15" s="1102"/>
      <c r="E15" s="1102"/>
      <c r="F15" s="1102"/>
      <c r="G15" s="1102"/>
      <c r="H15" s="1045"/>
      <c r="J15" s="1106"/>
    </row>
    <row r="16" spans="1:10" ht="14.1" customHeight="1">
      <c r="A16" s="469" t="s">
        <v>851</v>
      </c>
      <c r="B16" s="1043"/>
      <c r="C16" s="1043"/>
      <c r="D16" s="1043"/>
      <c r="E16" s="1043"/>
      <c r="F16" s="1043"/>
      <c r="G16" s="1043"/>
      <c r="H16" s="1045"/>
      <c r="J16" s="1106"/>
    </row>
    <row r="17" spans="1:10" s="324" customFormat="1" ht="14.1" customHeight="1">
      <c r="A17" s="191" t="s">
        <v>174</v>
      </c>
      <c r="B17" s="307">
        <v>81238</v>
      </c>
      <c r="C17" s="307">
        <v>39519</v>
      </c>
      <c r="D17" s="307">
        <v>268806</v>
      </c>
      <c r="E17" s="307">
        <v>124533</v>
      </c>
      <c r="F17" s="307">
        <v>108766</v>
      </c>
      <c r="G17" s="307">
        <v>70192</v>
      </c>
      <c r="H17" s="1103">
        <v>70.7</v>
      </c>
      <c r="J17" s="1106"/>
    </row>
    <row r="18" spans="1:10" ht="12" customHeight="1">
      <c r="A18" s="192" t="s">
        <v>427</v>
      </c>
      <c r="B18" s="1104"/>
      <c r="C18" s="1104"/>
      <c r="D18" s="1104"/>
      <c r="E18" s="1104"/>
      <c r="F18" s="1104"/>
      <c r="G18" s="1104"/>
      <c r="H18" s="1045"/>
      <c r="J18" s="1106"/>
    </row>
    <row r="19" spans="1:10" ht="12" customHeight="1">
      <c r="A19" s="193" t="s">
        <v>175</v>
      </c>
      <c r="B19" s="308">
        <v>3279</v>
      </c>
      <c r="C19" s="308">
        <v>1638</v>
      </c>
      <c r="D19" s="308">
        <v>12291</v>
      </c>
      <c r="E19" s="308">
        <v>5677</v>
      </c>
      <c r="F19" s="308">
        <v>4943</v>
      </c>
      <c r="G19" s="308">
        <v>3134</v>
      </c>
      <c r="H19" s="1045">
        <v>66.900000000000006</v>
      </c>
      <c r="J19" s="1106"/>
    </row>
    <row r="20" spans="1:10" ht="12" customHeight="1">
      <c r="A20" s="193" t="s">
        <v>176</v>
      </c>
      <c r="B20" s="308">
        <v>11863</v>
      </c>
      <c r="C20" s="308">
        <v>5722</v>
      </c>
      <c r="D20" s="308">
        <v>37301</v>
      </c>
      <c r="E20" s="308">
        <v>17275</v>
      </c>
      <c r="F20" s="308">
        <v>13807</v>
      </c>
      <c r="G20" s="308">
        <v>8818</v>
      </c>
      <c r="H20" s="1045">
        <v>68.8</v>
      </c>
      <c r="J20" s="1106"/>
    </row>
    <row r="21" spans="1:10" ht="12" customHeight="1">
      <c r="A21" s="193" t="s">
        <v>177</v>
      </c>
      <c r="B21" s="308">
        <v>18563</v>
      </c>
      <c r="C21" s="308">
        <v>8978</v>
      </c>
      <c r="D21" s="308">
        <v>64508</v>
      </c>
      <c r="E21" s="308">
        <v>29738</v>
      </c>
      <c r="F21" s="308">
        <v>25336</v>
      </c>
      <c r="G21" s="308">
        <v>16480</v>
      </c>
      <c r="H21" s="1045">
        <v>68.099999999999994</v>
      </c>
      <c r="J21" s="1106"/>
    </row>
    <row r="22" spans="1:10" ht="12" customHeight="1">
      <c r="A22" s="193" t="s">
        <v>178</v>
      </c>
      <c r="B22" s="308">
        <v>20480</v>
      </c>
      <c r="C22" s="308">
        <v>10026</v>
      </c>
      <c r="D22" s="308">
        <v>63569</v>
      </c>
      <c r="E22" s="308">
        <v>29296</v>
      </c>
      <c r="F22" s="308">
        <v>24390</v>
      </c>
      <c r="G22" s="308">
        <v>15721</v>
      </c>
      <c r="H22" s="1045">
        <v>70.599999999999994</v>
      </c>
      <c r="J22" s="1106"/>
    </row>
    <row r="23" spans="1:10" ht="12" customHeight="1">
      <c r="A23" s="193" t="s">
        <v>179</v>
      </c>
      <c r="B23" s="308">
        <v>4176</v>
      </c>
      <c r="C23" s="308">
        <v>2054</v>
      </c>
      <c r="D23" s="308">
        <v>15029</v>
      </c>
      <c r="E23" s="308">
        <v>6952</v>
      </c>
      <c r="F23" s="308">
        <v>6110</v>
      </c>
      <c r="G23" s="308">
        <v>3852</v>
      </c>
      <c r="H23" s="1045">
        <v>68.400000000000006</v>
      </c>
      <c r="J23" s="1106"/>
    </row>
    <row r="24" spans="1:10" ht="12" customHeight="1">
      <c r="A24" s="193" t="s">
        <v>180</v>
      </c>
      <c r="B24" s="308">
        <v>15570</v>
      </c>
      <c r="C24" s="308">
        <v>7566</v>
      </c>
      <c r="D24" s="308">
        <v>51932</v>
      </c>
      <c r="E24" s="308">
        <v>24095</v>
      </c>
      <c r="F24" s="308">
        <v>21854</v>
      </c>
      <c r="G24" s="308">
        <v>14049</v>
      </c>
      <c r="H24" s="1045">
        <v>72.099999999999994</v>
      </c>
      <c r="J24" s="1106"/>
    </row>
    <row r="25" spans="1:10" ht="12" customHeight="1">
      <c r="A25" s="193" t="s">
        <v>181</v>
      </c>
      <c r="B25" s="308">
        <v>7307</v>
      </c>
      <c r="C25" s="308">
        <v>3535</v>
      </c>
      <c r="D25" s="308">
        <v>24176</v>
      </c>
      <c r="E25" s="308">
        <v>11500</v>
      </c>
      <c r="F25" s="308">
        <v>12326</v>
      </c>
      <c r="G25" s="308">
        <v>8138</v>
      </c>
      <c r="H25" s="1045">
        <v>81.2</v>
      </c>
      <c r="J25" s="1106"/>
    </row>
    <row r="26" spans="1:10" s="324" customFormat="1" ht="14.1" customHeight="1">
      <c r="A26" s="191" t="s">
        <v>182</v>
      </c>
      <c r="B26" s="307">
        <v>64966</v>
      </c>
      <c r="C26" s="307">
        <v>31725</v>
      </c>
      <c r="D26" s="307">
        <v>218508</v>
      </c>
      <c r="E26" s="307">
        <v>100842</v>
      </c>
      <c r="F26" s="307">
        <v>86407</v>
      </c>
      <c r="G26" s="307">
        <v>56359</v>
      </c>
      <c r="H26" s="1103">
        <v>69.3</v>
      </c>
      <c r="J26" s="1106"/>
    </row>
    <row r="27" spans="1:10" ht="12" customHeight="1">
      <c r="A27" s="192" t="s">
        <v>427</v>
      </c>
      <c r="B27" s="1104"/>
      <c r="C27" s="1104"/>
      <c r="D27" s="1104"/>
      <c r="E27" s="1104"/>
      <c r="F27" s="1104"/>
      <c r="G27" s="1104"/>
      <c r="H27" s="1045"/>
      <c r="J27" s="1106"/>
    </row>
    <row r="28" spans="1:10" ht="12" customHeight="1">
      <c r="A28" s="193" t="s">
        <v>183</v>
      </c>
      <c r="B28" s="308">
        <v>20803</v>
      </c>
      <c r="C28" s="308">
        <v>10195</v>
      </c>
      <c r="D28" s="308">
        <v>68273</v>
      </c>
      <c r="E28" s="308">
        <v>31557</v>
      </c>
      <c r="F28" s="308">
        <v>26404</v>
      </c>
      <c r="G28" s="308">
        <v>17290</v>
      </c>
      <c r="H28" s="1045">
        <v>69.099999999999994</v>
      </c>
      <c r="J28" s="1106"/>
    </row>
    <row r="29" spans="1:10" ht="12" customHeight="1">
      <c r="A29" s="193" t="s">
        <v>184</v>
      </c>
      <c r="B29" s="308">
        <v>8686</v>
      </c>
      <c r="C29" s="308">
        <v>4248</v>
      </c>
      <c r="D29" s="308">
        <v>31371</v>
      </c>
      <c r="E29" s="308">
        <v>14202</v>
      </c>
      <c r="F29" s="308">
        <v>12183</v>
      </c>
      <c r="G29" s="308">
        <v>7885</v>
      </c>
      <c r="H29" s="1045">
        <v>66.5</v>
      </c>
      <c r="J29" s="1106"/>
    </row>
    <row r="30" spans="1:10" ht="12" customHeight="1">
      <c r="A30" s="193" t="s">
        <v>185</v>
      </c>
      <c r="B30" s="308">
        <v>13220</v>
      </c>
      <c r="C30" s="308">
        <v>6455</v>
      </c>
      <c r="D30" s="308">
        <v>42724</v>
      </c>
      <c r="E30" s="308">
        <v>19497</v>
      </c>
      <c r="F30" s="308">
        <v>14989</v>
      </c>
      <c r="G30" s="308">
        <v>9593</v>
      </c>
      <c r="H30" s="1045">
        <v>66</v>
      </c>
      <c r="J30" s="1106"/>
    </row>
    <row r="31" spans="1:10" ht="12" customHeight="1">
      <c r="A31" s="193" t="s">
        <v>186</v>
      </c>
      <c r="B31" s="308">
        <v>13859</v>
      </c>
      <c r="C31" s="308">
        <v>6782</v>
      </c>
      <c r="D31" s="308">
        <v>44947</v>
      </c>
      <c r="E31" s="308">
        <v>20828</v>
      </c>
      <c r="F31" s="308">
        <v>16780</v>
      </c>
      <c r="G31" s="308">
        <v>10805</v>
      </c>
      <c r="H31" s="1045">
        <v>68.2</v>
      </c>
      <c r="J31" s="1106"/>
    </row>
    <row r="32" spans="1:10" ht="12" customHeight="1">
      <c r="A32" s="193" t="s">
        <v>187</v>
      </c>
      <c r="B32" s="308">
        <v>8398</v>
      </c>
      <c r="C32" s="308">
        <v>4045</v>
      </c>
      <c r="D32" s="308">
        <v>31193</v>
      </c>
      <c r="E32" s="308">
        <v>14758</v>
      </c>
      <c r="F32" s="308">
        <v>16051</v>
      </c>
      <c r="G32" s="308">
        <v>10786</v>
      </c>
      <c r="H32" s="1045">
        <v>78.400000000000006</v>
      </c>
      <c r="J32" s="1106"/>
    </row>
    <row r="33" spans="1:10" s="324" customFormat="1" ht="14.1" customHeight="1">
      <c r="A33" s="191" t="s">
        <v>188</v>
      </c>
      <c r="B33" s="307">
        <v>129053</v>
      </c>
      <c r="C33" s="307">
        <v>62714</v>
      </c>
      <c r="D33" s="307">
        <v>385604</v>
      </c>
      <c r="E33" s="307">
        <v>182041</v>
      </c>
      <c r="F33" s="307">
        <v>134250</v>
      </c>
      <c r="G33" s="307">
        <v>86904</v>
      </c>
      <c r="H33" s="1103">
        <v>68.3</v>
      </c>
      <c r="J33" s="1106"/>
    </row>
    <row r="34" spans="1:10" ht="12" customHeight="1">
      <c r="A34" s="192" t="s">
        <v>427</v>
      </c>
      <c r="B34" s="1105"/>
      <c r="C34" s="1105"/>
      <c r="D34" s="1105"/>
      <c r="E34" s="1105"/>
      <c r="F34" s="1105"/>
      <c r="G34" s="1105"/>
      <c r="H34" s="1045"/>
      <c r="J34" s="1106"/>
    </row>
    <row r="35" spans="1:10" ht="12" customHeight="1">
      <c r="A35" s="193" t="s">
        <v>189</v>
      </c>
      <c r="B35" s="308">
        <v>11313</v>
      </c>
      <c r="C35" s="308">
        <v>5426</v>
      </c>
      <c r="D35" s="308">
        <v>37435</v>
      </c>
      <c r="E35" s="308">
        <v>17358</v>
      </c>
      <c r="F35" s="308">
        <v>12301</v>
      </c>
      <c r="G35" s="308">
        <v>7884</v>
      </c>
      <c r="H35" s="1045">
        <v>63.1</v>
      </c>
      <c r="J35" s="1106"/>
    </row>
    <row r="36" spans="1:10" ht="12" customHeight="1">
      <c r="A36" s="193" t="s">
        <v>190</v>
      </c>
      <c r="B36" s="308">
        <v>16378</v>
      </c>
      <c r="C36" s="308">
        <v>7888</v>
      </c>
      <c r="D36" s="308">
        <v>47276</v>
      </c>
      <c r="E36" s="308">
        <v>21954</v>
      </c>
      <c r="F36" s="308">
        <v>17103</v>
      </c>
      <c r="G36" s="308">
        <v>11118</v>
      </c>
      <c r="H36" s="1045">
        <v>70.8</v>
      </c>
      <c r="J36" s="1106"/>
    </row>
    <row r="37" spans="1:10" ht="12" customHeight="1">
      <c r="A37" s="193" t="s">
        <v>191</v>
      </c>
      <c r="B37" s="308">
        <v>15299</v>
      </c>
      <c r="C37" s="308">
        <v>7521</v>
      </c>
      <c r="D37" s="308">
        <v>44100</v>
      </c>
      <c r="E37" s="308">
        <v>20568</v>
      </c>
      <c r="F37" s="308">
        <v>14614</v>
      </c>
      <c r="G37" s="308">
        <v>9366</v>
      </c>
      <c r="H37" s="1045">
        <v>67.8</v>
      </c>
      <c r="J37" s="1106"/>
    </row>
    <row r="38" spans="1:10" ht="12" customHeight="1">
      <c r="A38" s="193" t="s">
        <v>192</v>
      </c>
      <c r="B38" s="308">
        <v>37307</v>
      </c>
      <c r="C38" s="308">
        <v>18029</v>
      </c>
      <c r="D38" s="308">
        <v>105251</v>
      </c>
      <c r="E38" s="308">
        <v>49310</v>
      </c>
      <c r="F38" s="308">
        <v>33799</v>
      </c>
      <c r="G38" s="308">
        <v>21645</v>
      </c>
      <c r="H38" s="1045">
        <v>67.599999999999994</v>
      </c>
      <c r="J38" s="1106"/>
    </row>
    <row r="39" spans="1:10" ht="12" customHeight="1">
      <c r="A39" s="193" t="s">
        <v>193</v>
      </c>
      <c r="B39" s="308">
        <v>10595</v>
      </c>
      <c r="C39" s="308">
        <v>5169</v>
      </c>
      <c r="D39" s="308">
        <v>35531</v>
      </c>
      <c r="E39" s="308">
        <v>16317</v>
      </c>
      <c r="F39" s="308">
        <v>12899</v>
      </c>
      <c r="G39" s="308">
        <v>8255</v>
      </c>
      <c r="H39" s="1045">
        <v>66.099999999999994</v>
      </c>
      <c r="J39" s="1106"/>
    </row>
    <row r="40" spans="1:10" ht="12" customHeight="1">
      <c r="A40" s="193" t="s">
        <v>194</v>
      </c>
      <c r="B40" s="308">
        <v>38161</v>
      </c>
      <c r="C40" s="308">
        <v>18681</v>
      </c>
      <c r="D40" s="308">
        <v>116011</v>
      </c>
      <c r="E40" s="308">
        <v>56534</v>
      </c>
      <c r="F40" s="308">
        <v>43534</v>
      </c>
      <c r="G40" s="308">
        <v>28636</v>
      </c>
      <c r="H40" s="1045">
        <v>70.400000000000006</v>
      </c>
      <c r="J40" s="1106"/>
    </row>
    <row r="41" spans="1:10" s="324" customFormat="1" ht="14.1" customHeight="1">
      <c r="A41" s="191" t="s">
        <v>195</v>
      </c>
      <c r="B41" s="307">
        <v>105138</v>
      </c>
      <c r="C41" s="307">
        <v>51076</v>
      </c>
      <c r="D41" s="307">
        <v>347535</v>
      </c>
      <c r="E41" s="307">
        <v>161123</v>
      </c>
      <c r="F41" s="307">
        <v>136868</v>
      </c>
      <c r="G41" s="307">
        <v>88534</v>
      </c>
      <c r="H41" s="1103">
        <v>69.599999999999994</v>
      </c>
      <c r="J41" s="1106"/>
    </row>
    <row r="42" spans="1:10" ht="12" customHeight="1">
      <c r="A42" s="192" t="s">
        <v>421</v>
      </c>
      <c r="B42" s="1104"/>
      <c r="C42" s="1104"/>
      <c r="D42" s="1104"/>
      <c r="E42" s="1104"/>
      <c r="F42" s="1104"/>
      <c r="G42" s="1104"/>
      <c r="H42" s="1045"/>
      <c r="J42" s="1106"/>
    </row>
    <row r="43" spans="1:10" ht="12" customHeight="1">
      <c r="A43" s="193" t="s">
        <v>196</v>
      </c>
      <c r="B43" s="308">
        <v>25429</v>
      </c>
      <c r="C43" s="308">
        <v>12293</v>
      </c>
      <c r="D43" s="308">
        <v>78447</v>
      </c>
      <c r="E43" s="308">
        <v>36227</v>
      </c>
      <c r="F43" s="308">
        <v>28444</v>
      </c>
      <c r="G43" s="308">
        <v>18405</v>
      </c>
      <c r="H43" s="1045">
        <v>68.7</v>
      </c>
      <c r="J43" s="1106"/>
    </row>
    <row r="44" spans="1:10" ht="12" customHeight="1">
      <c r="A44" s="193" t="s">
        <v>197</v>
      </c>
      <c r="B44" s="308">
        <v>12066</v>
      </c>
      <c r="C44" s="308">
        <v>5911</v>
      </c>
      <c r="D44" s="308">
        <v>39651</v>
      </c>
      <c r="E44" s="308">
        <v>18270</v>
      </c>
      <c r="F44" s="308">
        <v>14728</v>
      </c>
      <c r="G44" s="308">
        <v>9503</v>
      </c>
      <c r="H44" s="1045">
        <v>67.599999999999994</v>
      </c>
      <c r="J44" s="1106"/>
    </row>
    <row r="45" spans="1:10" ht="12" customHeight="1">
      <c r="A45" s="193" t="s">
        <v>198</v>
      </c>
      <c r="B45" s="308">
        <v>25243</v>
      </c>
      <c r="C45" s="308">
        <v>12259</v>
      </c>
      <c r="D45" s="308">
        <v>77779</v>
      </c>
      <c r="E45" s="308">
        <v>36126</v>
      </c>
      <c r="F45" s="308">
        <v>29701</v>
      </c>
      <c r="G45" s="308">
        <v>19044</v>
      </c>
      <c r="H45" s="1045">
        <v>70.599999999999994</v>
      </c>
      <c r="J45" s="1106"/>
    </row>
    <row r="46" spans="1:10" ht="12" customHeight="1">
      <c r="A46" s="193" t="s">
        <v>199</v>
      </c>
      <c r="B46" s="308">
        <v>10773</v>
      </c>
      <c r="C46" s="308">
        <v>5322</v>
      </c>
      <c r="D46" s="308">
        <v>38450</v>
      </c>
      <c r="E46" s="308">
        <v>17592</v>
      </c>
      <c r="F46" s="308">
        <v>14183</v>
      </c>
      <c r="G46" s="308">
        <v>9309</v>
      </c>
      <c r="H46" s="1045">
        <v>64.900000000000006</v>
      </c>
      <c r="J46" s="1106"/>
    </row>
    <row r="47" spans="1:10" ht="12" customHeight="1">
      <c r="A47" s="193" t="s">
        <v>200</v>
      </c>
      <c r="B47" s="308">
        <v>16498</v>
      </c>
      <c r="C47" s="308">
        <v>7997</v>
      </c>
      <c r="D47" s="308">
        <v>58121</v>
      </c>
      <c r="E47" s="308">
        <v>27218</v>
      </c>
      <c r="F47" s="308">
        <v>25827</v>
      </c>
      <c r="G47" s="308">
        <v>16551</v>
      </c>
      <c r="H47" s="1045">
        <v>72.8</v>
      </c>
      <c r="J47" s="1106"/>
    </row>
    <row r="48" spans="1:10" ht="12" customHeight="1">
      <c r="A48" s="193" t="s">
        <v>201</v>
      </c>
      <c r="B48" s="308">
        <v>8661</v>
      </c>
      <c r="C48" s="308">
        <v>4187</v>
      </c>
      <c r="D48" s="308">
        <v>30225</v>
      </c>
      <c r="E48" s="308">
        <v>13985</v>
      </c>
      <c r="F48" s="308">
        <v>11843</v>
      </c>
      <c r="G48" s="308">
        <v>7687</v>
      </c>
      <c r="H48" s="1045">
        <v>67.8</v>
      </c>
      <c r="J48" s="1106"/>
    </row>
    <row r="49" spans="1:10" ht="12" customHeight="1">
      <c r="A49" s="193" t="s">
        <v>202</v>
      </c>
      <c r="B49" s="308">
        <v>6468</v>
      </c>
      <c r="C49" s="308">
        <v>3107</v>
      </c>
      <c r="D49" s="308">
        <v>24862</v>
      </c>
      <c r="E49" s="308">
        <v>11705</v>
      </c>
      <c r="F49" s="308">
        <v>12142</v>
      </c>
      <c r="G49" s="308">
        <v>8035</v>
      </c>
      <c r="H49" s="457">
        <v>74.900000000000006</v>
      </c>
      <c r="J49" s="1106"/>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activeCell="D31" sqref="D31"/>
    </sheetView>
  </sheetViews>
  <sheetFormatPr defaultColWidth="9" defaultRowHeight="14.25"/>
  <cols>
    <col min="1" max="1" width="27.75" style="6" customWidth="1"/>
    <col min="2" max="11" width="9.625" style="6" customWidth="1"/>
    <col min="12" max="15" width="6" style="205" customWidth="1"/>
    <col min="16" max="16384" width="9" style="205"/>
  </cols>
  <sheetData>
    <row r="1" spans="1:21" ht="14.25" customHeight="1">
      <c r="A1" s="985" t="s">
        <v>1395</v>
      </c>
      <c r="B1" s="985"/>
      <c r="C1" s="985"/>
      <c r="D1" s="985"/>
      <c r="E1" s="74"/>
      <c r="H1" s="205"/>
      <c r="J1" s="1550" t="s">
        <v>23</v>
      </c>
      <c r="K1" s="1550"/>
    </row>
    <row r="2" spans="1:21" ht="14.25" customHeight="1">
      <c r="A2" s="2032" t="s">
        <v>1396</v>
      </c>
      <c r="B2" s="2032"/>
      <c r="C2" s="2032"/>
      <c r="D2" s="2032"/>
      <c r="E2" s="74"/>
      <c r="H2" s="205"/>
      <c r="I2" s="205"/>
      <c r="J2" s="1552" t="s">
        <v>895</v>
      </c>
      <c r="K2" s="1552"/>
    </row>
    <row r="3" spans="1:21" ht="14.85" customHeight="1">
      <c r="A3" s="1561" t="s">
        <v>433</v>
      </c>
      <c r="B3" s="1904" t="s">
        <v>413</v>
      </c>
      <c r="C3" s="1904" t="s">
        <v>434</v>
      </c>
      <c r="D3" s="1559" t="s">
        <v>435</v>
      </c>
      <c r="E3" s="179"/>
      <c r="F3" s="1560" t="s">
        <v>1239</v>
      </c>
      <c r="G3" s="1904" t="s">
        <v>436</v>
      </c>
      <c r="H3" s="1559" t="s">
        <v>437</v>
      </c>
      <c r="I3" s="1559" t="s">
        <v>435</v>
      </c>
      <c r="J3" s="179"/>
      <c r="K3" s="1559" t="s">
        <v>1241</v>
      </c>
    </row>
    <row r="4" spans="1:21" ht="6" customHeight="1">
      <c r="A4" s="1563"/>
      <c r="B4" s="1905"/>
      <c r="C4" s="1905"/>
      <c r="D4" s="1906"/>
      <c r="E4" s="337"/>
      <c r="F4" s="1557"/>
      <c r="G4" s="1905"/>
      <c r="H4" s="1906"/>
      <c r="I4" s="1906"/>
      <c r="J4" s="206"/>
      <c r="K4" s="1906"/>
    </row>
    <row r="5" spans="1:21" ht="18.75" customHeight="1">
      <c r="A5" s="1563"/>
      <c r="B5" s="1905"/>
      <c r="C5" s="1905"/>
      <c r="D5" s="1906"/>
      <c r="E5" s="1573" t="s">
        <v>1238</v>
      </c>
      <c r="F5" s="1557"/>
      <c r="G5" s="1905"/>
      <c r="H5" s="1906"/>
      <c r="I5" s="1906"/>
      <c r="J5" s="1589" t="s">
        <v>1240</v>
      </c>
      <c r="K5" s="1906"/>
    </row>
    <row r="6" spans="1:21" ht="15.75" customHeight="1">
      <c r="A6" s="1563"/>
      <c r="B6" s="1905"/>
      <c r="C6" s="1905"/>
      <c r="D6" s="1564"/>
      <c r="E6" s="1618"/>
      <c r="F6" s="1557"/>
      <c r="G6" s="1905"/>
      <c r="H6" s="1906"/>
      <c r="I6" s="1564"/>
      <c r="J6" s="1619"/>
      <c r="K6" s="1906"/>
    </row>
    <row r="7" spans="1:21" ht="14.85" customHeight="1">
      <c r="A7" s="1565"/>
      <c r="B7" s="2030" t="s">
        <v>438</v>
      </c>
      <c r="C7" s="2018"/>
      <c r="D7" s="2018"/>
      <c r="E7" s="2018"/>
      <c r="F7" s="2031"/>
      <c r="G7" s="2017" t="s">
        <v>439</v>
      </c>
      <c r="H7" s="2018"/>
      <c r="I7" s="2018"/>
      <c r="J7" s="2018"/>
      <c r="K7" s="2018"/>
    </row>
    <row r="8" spans="1:21" ht="15" customHeight="1">
      <c r="A8" s="190" t="s">
        <v>172</v>
      </c>
      <c r="B8" s="1133">
        <v>2262</v>
      </c>
      <c r="C8" s="1133">
        <v>6972</v>
      </c>
      <c r="D8" s="1133">
        <v>9917</v>
      </c>
      <c r="E8" s="1133">
        <v>19</v>
      </c>
      <c r="F8" s="1133">
        <v>-2945</v>
      </c>
      <c r="G8" s="968">
        <v>2.2000000000000002</v>
      </c>
      <c r="H8" s="968">
        <v>6.7</v>
      </c>
      <c r="I8" s="968">
        <v>9.6</v>
      </c>
      <c r="J8" s="968">
        <v>2.7</v>
      </c>
      <c r="K8" s="1134">
        <v>-2.8</v>
      </c>
      <c r="L8" s="324"/>
      <c r="M8" s="471"/>
      <c r="N8" s="471"/>
      <c r="O8" s="471"/>
      <c r="P8" s="471"/>
      <c r="Q8" s="471"/>
      <c r="R8" s="471"/>
      <c r="S8" s="471"/>
      <c r="T8" s="471"/>
      <c r="U8" s="471"/>
    </row>
    <row r="9" spans="1:21" ht="11.45" customHeight="1">
      <c r="A9" s="454" t="s">
        <v>173</v>
      </c>
      <c r="B9" s="198"/>
      <c r="C9" s="198"/>
      <c r="D9" s="198"/>
      <c r="E9" s="198"/>
      <c r="F9" s="287"/>
      <c r="G9" s="287"/>
      <c r="H9" s="287"/>
      <c r="I9" s="287"/>
      <c r="J9" s="287"/>
      <c r="K9" s="1135"/>
      <c r="M9" s="471"/>
      <c r="N9" s="471"/>
      <c r="O9" s="471"/>
      <c r="P9" s="471"/>
      <c r="Q9" s="471"/>
      <c r="R9" s="471"/>
      <c r="S9" s="471"/>
      <c r="T9" s="471"/>
      <c r="U9" s="471"/>
    </row>
    <row r="10" spans="1:21" ht="12" customHeight="1">
      <c r="A10" s="469" t="s">
        <v>851</v>
      </c>
      <c r="B10" s="198"/>
      <c r="C10" s="198"/>
      <c r="D10" s="198"/>
      <c r="E10" s="198"/>
      <c r="F10" s="287"/>
      <c r="G10" s="287"/>
      <c r="H10" s="287"/>
      <c r="I10" s="287"/>
      <c r="J10" s="287"/>
      <c r="K10" s="1135"/>
      <c r="M10" s="471"/>
      <c r="N10" s="471"/>
      <c r="O10" s="471"/>
      <c r="P10" s="471"/>
      <c r="Q10" s="471"/>
      <c r="R10" s="471"/>
      <c r="S10" s="471"/>
      <c r="T10" s="471"/>
      <c r="U10" s="471"/>
    </row>
    <row r="11" spans="1:21" ht="12" customHeight="1">
      <c r="A11" s="191" t="s">
        <v>174</v>
      </c>
      <c r="B11" s="311">
        <v>443</v>
      </c>
      <c r="C11" s="311">
        <v>1303</v>
      </c>
      <c r="D11" s="311">
        <v>2275</v>
      </c>
      <c r="E11" s="311" t="s">
        <v>92</v>
      </c>
      <c r="F11" s="311">
        <v>-972</v>
      </c>
      <c r="G11" s="969">
        <v>1.9</v>
      </c>
      <c r="H11" s="969">
        <v>5.7</v>
      </c>
      <c r="I11" s="969">
        <v>9.9</v>
      </c>
      <c r="J11" s="969" t="s">
        <v>92</v>
      </c>
      <c r="K11" s="1136">
        <v>-4.2</v>
      </c>
      <c r="M11" s="471"/>
      <c r="N11" s="471"/>
      <c r="O11" s="471"/>
      <c r="P11" s="471"/>
      <c r="Q11" s="471"/>
      <c r="R11" s="471"/>
      <c r="S11" s="471"/>
      <c r="T11" s="471"/>
      <c r="U11" s="471"/>
    </row>
    <row r="12" spans="1:21" ht="12" customHeight="1">
      <c r="A12" s="192" t="s">
        <v>421</v>
      </c>
      <c r="B12" s="201"/>
      <c r="C12" s="201"/>
      <c r="D12" s="201"/>
      <c r="E12" s="201"/>
      <c r="F12" s="287"/>
      <c r="G12" s="287"/>
      <c r="H12" s="287"/>
      <c r="I12" s="287"/>
      <c r="J12" s="287"/>
      <c r="K12" s="1135"/>
      <c r="M12" s="471"/>
      <c r="N12" s="471"/>
      <c r="O12" s="471"/>
      <c r="P12" s="471"/>
      <c r="Q12" s="471"/>
      <c r="R12" s="471"/>
      <c r="S12" s="471"/>
      <c r="T12" s="471"/>
      <c r="U12" s="471"/>
    </row>
    <row r="13" spans="1:21" ht="11.45" customHeight="1">
      <c r="A13" s="193" t="s">
        <v>175</v>
      </c>
      <c r="B13" s="312">
        <v>15</v>
      </c>
      <c r="C13" s="312">
        <v>43</v>
      </c>
      <c r="D13" s="312">
        <v>94</v>
      </c>
      <c r="E13" s="312" t="s">
        <v>92</v>
      </c>
      <c r="F13" s="312">
        <v>-51</v>
      </c>
      <c r="G13" s="305">
        <v>1.5</v>
      </c>
      <c r="H13" s="305">
        <v>4.2</v>
      </c>
      <c r="I13" s="305">
        <v>9.1</v>
      </c>
      <c r="J13" s="305" t="s">
        <v>92</v>
      </c>
      <c r="K13" s="444">
        <v>-5</v>
      </c>
      <c r="M13" s="471"/>
      <c r="N13" s="471"/>
      <c r="O13" s="471"/>
      <c r="P13" s="471"/>
      <c r="Q13" s="471"/>
      <c r="R13" s="471"/>
      <c r="S13" s="471"/>
      <c r="T13" s="471"/>
      <c r="U13" s="471"/>
    </row>
    <row r="14" spans="1:21" ht="11.45" customHeight="1">
      <c r="A14" s="193" t="s">
        <v>176</v>
      </c>
      <c r="B14" s="312">
        <v>66</v>
      </c>
      <c r="C14" s="312">
        <v>214</v>
      </c>
      <c r="D14" s="312">
        <v>290</v>
      </c>
      <c r="E14" s="312" t="s">
        <v>92</v>
      </c>
      <c r="F14" s="312">
        <v>-76</v>
      </c>
      <c r="G14" s="970">
        <v>2.1</v>
      </c>
      <c r="H14" s="970">
        <v>6.8</v>
      </c>
      <c r="I14" s="970">
        <v>9.1999999999999993</v>
      </c>
      <c r="J14" s="970" t="s">
        <v>92</v>
      </c>
      <c r="K14" s="1137">
        <v>-2.4</v>
      </c>
      <c r="M14" s="471"/>
      <c r="N14" s="471"/>
      <c r="O14" s="471"/>
      <c r="P14" s="471"/>
      <c r="Q14" s="471"/>
      <c r="R14" s="471"/>
      <c r="S14" s="471"/>
      <c r="T14" s="471"/>
      <c r="U14" s="471"/>
    </row>
    <row r="15" spans="1:21" ht="11.45" customHeight="1">
      <c r="A15" s="193" t="s">
        <v>177</v>
      </c>
      <c r="B15" s="312">
        <v>98</v>
      </c>
      <c r="C15" s="312">
        <v>302</v>
      </c>
      <c r="D15" s="312">
        <v>521</v>
      </c>
      <c r="E15" s="312" t="s">
        <v>92</v>
      </c>
      <c r="F15" s="312">
        <v>-219</v>
      </c>
      <c r="G15" s="970">
        <v>1.8</v>
      </c>
      <c r="H15" s="970">
        <v>5.6</v>
      </c>
      <c r="I15" s="970">
        <v>9.6</v>
      </c>
      <c r="J15" s="970" t="s">
        <v>92</v>
      </c>
      <c r="K15" s="1137">
        <v>-4</v>
      </c>
      <c r="M15" s="471"/>
      <c r="N15" s="471"/>
      <c r="O15" s="471"/>
      <c r="P15" s="471"/>
      <c r="Q15" s="471"/>
      <c r="R15" s="471"/>
      <c r="S15" s="471"/>
      <c r="T15" s="471"/>
      <c r="U15" s="471"/>
    </row>
    <row r="16" spans="1:21" ht="11.45" customHeight="1">
      <c r="A16" s="193" t="s">
        <v>178</v>
      </c>
      <c r="B16" s="312">
        <v>114</v>
      </c>
      <c r="C16" s="312">
        <v>334</v>
      </c>
      <c r="D16" s="312">
        <v>478</v>
      </c>
      <c r="E16" s="312" t="s">
        <v>92</v>
      </c>
      <c r="F16" s="312">
        <v>-144</v>
      </c>
      <c r="G16" s="970">
        <v>2.1</v>
      </c>
      <c r="H16" s="970">
        <v>6.2</v>
      </c>
      <c r="I16" s="970">
        <v>8.8000000000000007</v>
      </c>
      <c r="J16" s="970" t="s">
        <v>92</v>
      </c>
      <c r="K16" s="1137">
        <v>-2.7</v>
      </c>
      <c r="M16" s="471"/>
      <c r="N16" s="471"/>
      <c r="O16" s="471"/>
      <c r="P16" s="471"/>
      <c r="Q16" s="471"/>
      <c r="R16" s="471"/>
      <c r="S16" s="471"/>
      <c r="T16" s="471"/>
      <c r="U16" s="471"/>
    </row>
    <row r="17" spans="1:21" ht="11.45" customHeight="1">
      <c r="A17" s="193" t="s">
        <v>179</v>
      </c>
      <c r="B17" s="312">
        <v>33</v>
      </c>
      <c r="C17" s="312">
        <v>61</v>
      </c>
      <c r="D17" s="312">
        <v>114</v>
      </c>
      <c r="E17" s="312" t="s">
        <v>92</v>
      </c>
      <c r="F17" s="312">
        <v>-53</v>
      </c>
      <c r="G17" s="970">
        <v>2.6</v>
      </c>
      <c r="H17" s="970">
        <v>4.8</v>
      </c>
      <c r="I17" s="970">
        <v>9</v>
      </c>
      <c r="J17" s="970" t="s">
        <v>92</v>
      </c>
      <c r="K17" s="1137">
        <v>-4.2</v>
      </c>
      <c r="M17" s="471"/>
      <c r="N17" s="471"/>
      <c r="O17" s="471"/>
      <c r="P17" s="471"/>
      <c r="Q17" s="471"/>
      <c r="R17" s="471"/>
      <c r="S17" s="471"/>
      <c r="T17" s="471"/>
      <c r="U17" s="471"/>
    </row>
    <row r="18" spans="1:21" ht="11.45" customHeight="1">
      <c r="A18" s="193" t="s">
        <v>212</v>
      </c>
      <c r="B18" s="312">
        <v>70</v>
      </c>
      <c r="C18" s="312">
        <v>219</v>
      </c>
      <c r="D18" s="312">
        <v>446</v>
      </c>
      <c r="E18" s="312" t="s">
        <v>92</v>
      </c>
      <c r="F18" s="312">
        <v>-227</v>
      </c>
      <c r="G18" s="970">
        <v>1.6</v>
      </c>
      <c r="H18" s="970">
        <v>4.9000000000000004</v>
      </c>
      <c r="I18" s="970">
        <v>10</v>
      </c>
      <c r="J18" s="970" t="s">
        <v>92</v>
      </c>
      <c r="K18" s="1137">
        <v>-5.0999999999999996</v>
      </c>
      <c r="M18" s="471"/>
      <c r="N18" s="471"/>
      <c r="O18" s="471"/>
      <c r="P18" s="471"/>
      <c r="Q18" s="471"/>
      <c r="R18" s="471"/>
      <c r="S18" s="471"/>
      <c r="T18" s="471"/>
      <c r="U18" s="471"/>
    </row>
    <row r="19" spans="1:21" ht="11.45" customHeight="1">
      <c r="A19" s="193" t="s">
        <v>181</v>
      </c>
      <c r="B19" s="1138">
        <v>47</v>
      </c>
      <c r="C19" s="1138">
        <v>130</v>
      </c>
      <c r="D19" s="1138">
        <v>332</v>
      </c>
      <c r="E19" s="1138" t="s">
        <v>92</v>
      </c>
      <c r="F19" s="1138">
        <v>-202</v>
      </c>
      <c r="G19" s="970">
        <v>2.1</v>
      </c>
      <c r="H19" s="970">
        <v>5.9</v>
      </c>
      <c r="I19" s="970">
        <v>15.1</v>
      </c>
      <c r="J19" s="970" t="s">
        <v>92</v>
      </c>
      <c r="K19" s="1137">
        <v>-9.1999999999999993</v>
      </c>
      <c r="M19" s="471"/>
      <c r="N19" s="471"/>
      <c r="O19" s="471"/>
      <c r="P19" s="471"/>
      <c r="Q19" s="471"/>
      <c r="R19" s="471"/>
      <c r="S19" s="471"/>
      <c r="T19" s="471"/>
      <c r="U19" s="471"/>
    </row>
    <row r="20" spans="1:21" ht="14.25" customHeight="1">
      <c r="A20" s="193"/>
      <c r="B20" s="313"/>
      <c r="C20" s="313"/>
      <c r="D20" s="313"/>
      <c r="E20" s="313"/>
      <c r="F20" s="151"/>
      <c r="G20" s="151"/>
      <c r="H20" s="151"/>
      <c r="I20" s="151"/>
      <c r="J20" s="151"/>
      <c r="K20" s="1135"/>
      <c r="M20" s="471"/>
      <c r="N20" s="471"/>
      <c r="O20" s="471"/>
      <c r="P20" s="471"/>
      <c r="Q20" s="471"/>
      <c r="R20" s="471"/>
      <c r="S20" s="471"/>
      <c r="T20" s="471"/>
      <c r="U20" s="471"/>
    </row>
    <row r="21" spans="1:21" ht="12" customHeight="1">
      <c r="A21" s="191" t="s">
        <v>182</v>
      </c>
      <c r="B21" s="311">
        <v>434</v>
      </c>
      <c r="C21" s="311">
        <v>1172</v>
      </c>
      <c r="D21" s="311">
        <v>1948</v>
      </c>
      <c r="E21" s="311">
        <v>4</v>
      </c>
      <c r="F21" s="311">
        <v>-776</v>
      </c>
      <c r="G21" s="969">
        <v>2.2999999999999998</v>
      </c>
      <c r="H21" s="969">
        <v>6.3</v>
      </c>
      <c r="I21" s="969">
        <v>10.5</v>
      </c>
      <c r="J21" s="969">
        <v>3.4</v>
      </c>
      <c r="K21" s="1136">
        <v>-4.2</v>
      </c>
      <c r="M21" s="471"/>
      <c r="N21" s="471"/>
      <c r="O21" s="471"/>
      <c r="P21" s="471"/>
      <c r="Q21" s="471"/>
      <c r="R21" s="471"/>
      <c r="S21" s="471"/>
      <c r="T21" s="471"/>
      <c r="U21" s="471"/>
    </row>
    <row r="22" spans="1:21" ht="12" customHeight="1">
      <c r="A22" s="192" t="s">
        <v>421</v>
      </c>
      <c r="B22" s="201"/>
      <c r="C22" s="201"/>
      <c r="D22" s="201"/>
      <c r="E22" s="201"/>
      <c r="F22" s="287"/>
      <c r="G22" s="287"/>
      <c r="H22" s="287"/>
      <c r="I22" s="287"/>
      <c r="J22" s="287"/>
      <c r="K22" s="1135"/>
      <c r="M22" s="471"/>
      <c r="N22" s="471"/>
      <c r="O22" s="471"/>
      <c r="P22" s="471"/>
      <c r="Q22" s="471"/>
      <c r="R22" s="471"/>
      <c r="S22" s="471"/>
      <c r="T22" s="471"/>
      <c r="U22" s="471"/>
    </row>
    <row r="23" spans="1:21" ht="11.45" customHeight="1">
      <c r="A23" s="193" t="s">
        <v>183</v>
      </c>
      <c r="B23" s="312">
        <v>145</v>
      </c>
      <c r="C23" s="312">
        <v>406</v>
      </c>
      <c r="D23" s="312">
        <v>589</v>
      </c>
      <c r="E23" s="312">
        <v>2</v>
      </c>
      <c r="F23" s="312">
        <v>-183</v>
      </c>
      <c r="G23" s="970">
        <v>2.5</v>
      </c>
      <c r="H23" s="970">
        <v>7</v>
      </c>
      <c r="I23" s="970">
        <v>10.199999999999999</v>
      </c>
      <c r="J23" s="970">
        <v>4.9000000000000004</v>
      </c>
      <c r="K23" s="1137">
        <v>-3.2</v>
      </c>
      <c r="M23" s="471"/>
      <c r="N23" s="471"/>
      <c r="O23" s="471"/>
      <c r="P23" s="471"/>
      <c r="Q23" s="471"/>
      <c r="R23" s="471"/>
      <c r="S23" s="471"/>
      <c r="T23" s="471"/>
      <c r="U23" s="471"/>
    </row>
    <row r="24" spans="1:21" ht="11.45" customHeight="1">
      <c r="A24" s="193" t="s">
        <v>184</v>
      </c>
      <c r="B24" s="312">
        <v>70</v>
      </c>
      <c r="C24" s="312">
        <v>154</v>
      </c>
      <c r="D24" s="312">
        <v>323</v>
      </c>
      <c r="E24" s="312" t="s">
        <v>92</v>
      </c>
      <c r="F24" s="312">
        <v>-169</v>
      </c>
      <c r="G24" s="970">
        <v>2.7</v>
      </c>
      <c r="H24" s="970">
        <v>5.9</v>
      </c>
      <c r="I24" s="970">
        <v>12.3</v>
      </c>
      <c r="J24" s="970" t="s">
        <v>92</v>
      </c>
      <c r="K24" s="1137">
        <v>-6.5</v>
      </c>
      <c r="M24" s="471"/>
      <c r="N24" s="471"/>
      <c r="O24" s="471"/>
      <c r="P24" s="471"/>
      <c r="Q24" s="471"/>
      <c r="R24" s="471"/>
      <c r="S24" s="471"/>
      <c r="T24" s="471"/>
      <c r="U24" s="471"/>
    </row>
    <row r="25" spans="1:21" ht="11.45" customHeight="1">
      <c r="A25" s="193" t="s">
        <v>185</v>
      </c>
      <c r="B25" s="312">
        <v>81</v>
      </c>
      <c r="C25" s="312">
        <v>215</v>
      </c>
      <c r="D25" s="312">
        <v>328</v>
      </c>
      <c r="E25" s="312" t="s">
        <v>92</v>
      </c>
      <c r="F25" s="312">
        <v>-113</v>
      </c>
      <c r="G25" s="970">
        <v>2.2999999999999998</v>
      </c>
      <c r="H25" s="970">
        <v>6.1</v>
      </c>
      <c r="I25" s="970">
        <v>9.1999999999999993</v>
      </c>
      <c r="J25" s="970" t="s">
        <v>92</v>
      </c>
      <c r="K25" s="1137">
        <v>-3.2</v>
      </c>
      <c r="M25" s="471"/>
      <c r="N25" s="471"/>
      <c r="O25" s="471"/>
      <c r="P25" s="471"/>
      <c r="Q25" s="471"/>
      <c r="R25" s="471"/>
      <c r="S25" s="471"/>
      <c r="T25" s="471"/>
      <c r="U25" s="471"/>
    </row>
    <row r="26" spans="1:21" ht="11.45" customHeight="1">
      <c r="A26" s="193" t="s">
        <v>186</v>
      </c>
      <c r="B26" s="312">
        <v>87</v>
      </c>
      <c r="C26" s="312">
        <v>255</v>
      </c>
      <c r="D26" s="312">
        <v>332</v>
      </c>
      <c r="E26" s="312">
        <v>2</v>
      </c>
      <c r="F26" s="312">
        <v>-77</v>
      </c>
      <c r="G26" s="970">
        <v>2.2999999999999998</v>
      </c>
      <c r="H26" s="970">
        <v>6.7</v>
      </c>
      <c r="I26" s="970">
        <v>8.8000000000000007</v>
      </c>
      <c r="J26" s="970">
        <v>7.8</v>
      </c>
      <c r="K26" s="1137">
        <v>-2</v>
      </c>
      <c r="M26" s="471"/>
      <c r="N26" s="471"/>
      <c r="O26" s="471"/>
      <c r="P26" s="471"/>
      <c r="Q26" s="471"/>
      <c r="R26" s="471"/>
      <c r="S26" s="471"/>
      <c r="T26" s="471"/>
      <c r="U26" s="471"/>
    </row>
    <row r="27" spans="1:21" ht="11.45" customHeight="1">
      <c r="A27" s="193" t="s">
        <v>187</v>
      </c>
      <c r="B27" s="1138">
        <v>51</v>
      </c>
      <c r="C27" s="1138">
        <v>142</v>
      </c>
      <c r="D27" s="1138">
        <v>376</v>
      </c>
      <c r="E27" s="1138" t="s">
        <v>92</v>
      </c>
      <c r="F27" s="1138">
        <v>-234</v>
      </c>
      <c r="G27" s="970">
        <v>1.8</v>
      </c>
      <c r="H27" s="970">
        <v>5.0999999999999996</v>
      </c>
      <c r="I27" s="970">
        <v>13.5</v>
      </c>
      <c r="J27" s="970" t="s">
        <v>92</v>
      </c>
      <c r="K27" s="1137">
        <v>-8.4</v>
      </c>
      <c r="M27" s="471"/>
      <c r="N27" s="471"/>
      <c r="O27" s="471"/>
      <c r="P27" s="471"/>
      <c r="Q27" s="471"/>
      <c r="R27" s="471"/>
      <c r="S27" s="471"/>
      <c r="T27" s="471"/>
      <c r="U27" s="471"/>
    </row>
    <row r="28" spans="1:21" ht="13.5" customHeight="1">
      <c r="A28" s="193"/>
      <c r="B28" s="313"/>
      <c r="C28" s="313"/>
      <c r="D28" s="313"/>
      <c r="E28" s="313"/>
      <c r="F28" s="151"/>
      <c r="G28" s="151"/>
      <c r="H28" s="151"/>
      <c r="I28" s="151"/>
      <c r="J28" s="151"/>
      <c r="K28" s="1135"/>
      <c r="M28" s="471"/>
      <c r="N28" s="471"/>
      <c r="O28" s="471"/>
      <c r="P28" s="471"/>
      <c r="Q28" s="471"/>
      <c r="R28" s="471"/>
      <c r="S28" s="471"/>
      <c r="T28" s="471"/>
      <c r="U28" s="471"/>
    </row>
    <row r="29" spans="1:21" ht="12" customHeight="1">
      <c r="A29" s="191" t="s">
        <v>188</v>
      </c>
      <c r="B29" s="311">
        <v>764</v>
      </c>
      <c r="C29" s="311">
        <v>2663</v>
      </c>
      <c r="D29" s="311">
        <v>2803</v>
      </c>
      <c r="E29" s="311">
        <v>7</v>
      </c>
      <c r="F29" s="311">
        <v>-140</v>
      </c>
      <c r="G29" s="969">
        <v>2.4</v>
      </c>
      <c r="H29" s="969">
        <v>8.1999999999999993</v>
      </c>
      <c r="I29" s="969">
        <v>8.6</v>
      </c>
      <c r="J29" s="969">
        <v>2.6</v>
      </c>
      <c r="K29" s="1136">
        <v>-0.4</v>
      </c>
      <c r="M29" s="471"/>
      <c r="N29" s="471"/>
      <c r="O29" s="471"/>
      <c r="P29" s="471"/>
      <c r="Q29" s="471"/>
      <c r="R29" s="471"/>
      <c r="S29" s="471"/>
      <c r="T29" s="471"/>
      <c r="U29" s="471"/>
    </row>
    <row r="30" spans="1:21" ht="12" customHeight="1">
      <c r="A30" s="192" t="s">
        <v>421</v>
      </c>
      <c r="B30" s="198"/>
      <c r="C30" s="198"/>
      <c r="D30" s="198"/>
      <c r="E30" s="198"/>
      <c r="F30" s="287"/>
      <c r="G30" s="287"/>
      <c r="H30" s="287"/>
      <c r="I30" s="287"/>
      <c r="J30" s="287"/>
      <c r="K30" s="1135"/>
      <c r="M30" s="471"/>
      <c r="N30" s="471"/>
      <c r="O30" s="471"/>
      <c r="P30" s="471"/>
      <c r="Q30" s="471"/>
      <c r="R30" s="471"/>
      <c r="S30" s="471"/>
      <c r="T30" s="471"/>
      <c r="U30" s="471"/>
    </row>
    <row r="31" spans="1:21" ht="11.45" customHeight="1">
      <c r="A31" s="193" t="s">
        <v>189</v>
      </c>
      <c r="B31" s="312">
        <v>62</v>
      </c>
      <c r="C31" s="312">
        <v>221</v>
      </c>
      <c r="D31" s="312">
        <v>265</v>
      </c>
      <c r="E31" s="312" t="s">
        <v>92</v>
      </c>
      <c r="F31" s="312">
        <v>-44</v>
      </c>
      <c r="G31" s="970">
        <v>2</v>
      </c>
      <c r="H31" s="970">
        <v>7.2</v>
      </c>
      <c r="I31" s="970">
        <v>8.6999999999999993</v>
      </c>
      <c r="J31" s="970" t="s">
        <v>92</v>
      </c>
      <c r="K31" s="1137">
        <v>-1.4</v>
      </c>
      <c r="M31" s="471"/>
      <c r="N31" s="471"/>
      <c r="O31" s="471"/>
      <c r="P31" s="471"/>
      <c r="Q31" s="471"/>
      <c r="R31" s="471"/>
      <c r="S31" s="471"/>
      <c r="T31" s="471"/>
      <c r="U31" s="471"/>
    </row>
    <row r="32" spans="1:21" ht="11.45" customHeight="1">
      <c r="A32" s="193" t="s">
        <v>190</v>
      </c>
      <c r="B32" s="312">
        <v>95</v>
      </c>
      <c r="C32" s="312">
        <v>285</v>
      </c>
      <c r="D32" s="312">
        <v>428</v>
      </c>
      <c r="E32" s="312" t="s">
        <v>92</v>
      </c>
      <c r="F32" s="312">
        <v>-143</v>
      </c>
      <c r="G32" s="970">
        <v>2.4</v>
      </c>
      <c r="H32" s="970">
        <v>7.1</v>
      </c>
      <c r="I32" s="970">
        <v>10.6</v>
      </c>
      <c r="J32" s="970" t="s">
        <v>92</v>
      </c>
      <c r="K32" s="1137">
        <v>-3.5</v>
      </c>
      <c r="M32" s="471"/>
      <c r="N32" s="471"/>
      <c r="O32" s="471"/>
      <c r="P32" s="471"/>
      <c r="Q32" s="471"/>
      <c r="R32" s="471"/>
      <c r="S32" s="471"/>
      <c r="T32" s="471"/>
      <c r="U32" s="471"/>
    </row>
    <row r="33" spans="1:21" ht="11.45" customHeight="1">
      <c r="A33" s="193" t="s">
        <v>191</v>
      </c>
      <c r="B33" s="312">
        <v>78</v>
      </c>
      <c r="C33" s="312">
        <v>285</v>
      </c>
      <c r="D33" s="312">
        <v>289</v>
      </c>
      <c r="E33" s="312" t="s">
        <v>92</v>
      </c>
      <c r="F33" s="312">
        <v>-4</v>
      </c>
      <c r="G33" s="970">
        <v>2.1</v>
      </c>
      <c r="H33" s="970">
        <v>7.7</v>
      </c>
      <c r="I33" s="970">
        <v>7.8</v>
      </c>
      <c r="J33" s="970" t="s">
        <v>92</v>
      </c>
      <c r="K33" s="1137">
        <v>-0.1</v>
      </c>
      <c r="M33" s="471"/>
      <c r="N33" s="471"/>
      <c r="O33" s="471"/>
      <c r="P33" s="471"/>
      <c r="Q33" s="471"/>
      <c r="R33" s="471"/>
      <c r="S33" s="471"/>
      <c r="T33" s="471"/>
      <c r="U33" s="471"/>
    </row>
    <row r="34" spans="1:21" ht="11.45" customHeight="1">
      <c r="A34" s="193" t="s">
        <v>192</v>
      </c>
      <c r="B34" s="312">
        <v>196</v>
      </c>
      <c r="C34" s="312">
        <v>707</v>
      </c>
      <c r="D34" s="312">
        <v>719</v>
      </c>
      <c r="E34" s="312">
        <v>2</v>
      </c>
      <c r="F34" s="312">
        <v>-12</v>
      </c>
      <c r="G34" s="970">
        <v>2.2000000000000002</v>
      </c>
      <c r="H34" s="970">
        <v>8</v>
      </c>
      <c r="I34" s="970">
        <v>8.1999999999999993</v>
      </c>
      <c r="J34" s="970">
        <v>2.8</v>
      </c>
      <c r="K34" s="1137">
        <v>-0.1</v>
      </c>
      <c r="M34" s="471"/>
      <c r="N34" s="471"/>
      <c r="O34" s="471"/>
      <c r="P34" s="471"/>
      <c r="Q34" s="471"/>
      <c r="R34" s="471"/>
      <c r="S34" s="471"/>
      <c r="T34" s="471"/>
      <c r="U34" s="471"/>
    </row>
    <row r="35" spans="1:21" ht="11.45" customHeight="1">
      <c r="A35" s="193" t="s">
        <v>193</v>
      </c>
      <c r="B35" s="312">
        <v>55</v>
      </c>
      <c r="C35" s="312">
        <v>212</v>
      </c>
      <c r="D35" s="312">
        <v>287</v>
      </c>
      <c r="E35" s="312" t="s">
        <v>92</v>
      </c>
      <c r="F35" s="312">
        <v>-75</v>
      </c>
      <c r="G35" s="970">
        <v>1.9</v>
      </c>
      <c r="H35" s="970">
        <v>7.2</v>
      </c>
      <c r="I35" s="970">
        <v>9.6999999999999993</v>
      </c>
      <c r="J35" s="970" t="s">
        <v>92</v>
      </c>
      <c r="K35" s="1137">
        <v>-2.5</v>
      </c>
      <c r="M35" s="471"/>
      <c r="N35" s="471"/>
      <c r="O35" s="471"/>
      <c r="P35" s="471"/>
      <c r="Q35" s="471"/>
      <c r="R35" s="471"/>
      <c r="S35" s="471"/>
      <c r="T35" s="471"/>
      <c r="U35" s="471"/>
    </row>
    <row r="36" spans="1:21" ht="11.45" customHeight="1">
      <c r="A36" s="193" t="s">
        <v>194</v>
      </c>
      <c r="B36" s="1138">
        <v>278</v>
      </c>
      <c r="C36" s="1138">
        <v>953</v>
      </c>
      <c r="D36" s="1138">
        <v>815</v>
      </c>
      <c r="E36" s="1138">
        <v>5</v>
      </c>
      <c r="F36" s="1138">
        <v>138</v>
      </c>
      <c r="G36" s="970">
        <v>2.8</v>
      </c>
      <c r="H36" s="970">
        <v>9.6999999999999993</v>
      </c>
      <c r="I36" s="970">
        <v>8.3000000000000007</v>
      </c>
      <c r="J36" s="970">
        <v>5.2</v>
      </c>
      <c r="K36" s="1137">
        <v>1.4</v>
      </c>
      <c r="M36" s="471"/>
      <c r="N36" s="471"/>
      <c r="O36" s="471"/>
      <c r="P36" s="471"/>
      <c r="Q36" s="471"/>
      <c r="R36" s="471"/>
      <c r="S36" s="471"/>
      <c r="T36" s="471"/>
      <c r="U36" s="471"/>
    </row>
    <row r="37" spans="1:21" ht="10.5" customHeight="1">
      <c r="A37" s="193"/>
      <c r="B37" s="470"/>
      <c r="C37" s="470"/>
      <c r="D37" s="470"/>
      <c r="E37" s="470"/>
      <c r="F37" s="25"/>
      <c r="G37" s="287"/>
      <c r="H37" s="287"/>
      <c r="I37" s="287"/>
      <c r="J37" s="287"/>
      <c r="K37" s="1139"/>
      <c r="M37" s="471"/>
      <c r="N37" s="471"/>
      <c r="O37" s="471"/>
      <c r="P37" s="471"/>
      <c r="Q37" s="471"/>
      <c r="R37" s="471"/>
      <c r="S37" s="471"/>
      <c r="T37" s="471"/>
      <c r="U37" s="471"/>
    </row>
    <row r="38" spans="1:21" ht="12" customHeight="1">
      <c r="A38" s="191" t="s">
        <v>195</v>
      </c>
      <c r="B38" s="311">
        <v>621</v>
      </c>
      <c r="C38" s="311">
        <v>1834</v>
      </c>
      <c r="D38" s="311">
        <v>2891</v>
      </c>
      <c r="E38" s="311">
        <v>8</v>
      </c>
      <c r="F38" s="311">
        <v>-1057</v>
      </c>
      <c r="G38" s="969">
        <v>2.1</v>
      </c>
      <c r="H38" s="969">
        <v>6.2</v>
      </c>
      <c r="I38" s="969">
        <v>9.8000000000000007</v>
      </c>
      <c r="J38" s="969">
        <v>4.4000000000000004</v>
      </c>
      <c r="K38" s="1136">
        <v>-3.6</v>
      </c>
      <c r="L38" s="471"/>
      <c r="M38" s="471"/>
      <c r="N38" s="471"/>
      <c r="O38" s="471"/>
      <c r="P38" s="471"/>
      <c r="Q38" s="471"/>
      <c r="R38" s="471"/>
      <c r="S38" s="471"/>
      <c r="T38" s="471"/>
      <c r="U38" s="471"/>
    </row>
    <row r="39" spans="1:21" ht="12" customHeight="1">
      <c r="A39" s="192" t="s">
        <v>421</v>
      </c>
      <c r="B39" s="201"/>
      <c r="C39" s="201"/>
      <c r="D39" s="201"/>
      <c r="E39" s="201"/>
      <c r="F39" s="287"/>
      <c r="G39" s="287"/>
      <c r="H39" s="287"/>
      <c r="I39" s="287"/>
      <c r="J39" s="287"/>
      <c r="K39" s="1135"/>
      <c r="M39" s="471"/>
      <c r="N39" s="471"/>
      <c r="O39" s="471"/>
      <c r="P39" s="471"/>
      <c r="Q39" s="471"/>
      <c r="R39" s="471"/>
      <c r="S39" s="471"/>
      <c r="T39" s="471"/>
      <c r="U39" s="471"/>
    </row>
    <row r="40" spans="1:21" ht="11.45" customHeight="1">
      <c r="A40" s="193" t="s">
        <v>196</v>
      </c>
      <c r="B40" s="312">
        <v>139</v>
      </c>
      <c r="C40" s="312">
        <v>446</v>
      </c>
      <c r="D40" s="312">
        <v>601</v>
      </c>
      <c r="E40" s="312">
        <v>1</v>
      </c>
      <c r="F40" s="312">
        <v>-155</v>
      </c>
      <c r="G40" s="970">
        <v>2.1</v>
      </c>
      <c r="H40" s="970">
        <v>6.7</v>
      </c>
      <c r="I40" s="970">
        <v>9.1</v>
      </c>
      <c r="J40" s="970">
        <v>2.2000000000000002</v>
      </c>
      <c r="K40" s="1137">
        <v>-2.2999999999999998</v>
      </c>
      <c r="M40" s="471"/>
      <c r="N40" s="471"/>
      <c r="O40" s="471"/>
      <c r="P40" s="471"/>
      <c r="Q40" s="471"/>
      <c r="R40" s="471"/>
      <c r="S40" s="471"/>
      <c r="T40" s="471"/>
      <c r="U40" s="471"/>
    </row>
    <row r="41" spans="1:21" ht="11.45" customHeight="1">
      <c r="A41" s="193" t="s">
        <v>197</v>
      </c>
      <c r="B41" s="312">
        <v>85</v>
      </c>
      <c r="C41" s="312">
        <v>212</v>
      </c>
      <c r="D41" s="312">
        <v>306</v>
      </c>
      <c r="E41" s="312">
        <v>2</v>
      </c>
      <c r="F41" s="312">
        <v>-94</v>
      </c>
      <c r="G41" s="970">
        <v>2.6</v>
      </c>
      <c r="H41" s="970">
        <v>6.4</v>
      </c>
      <c r="I41" s="970">
        <v>9.1999999999999993</v>
      </c>
      <c r="J41" s="970">
        <v>9.4</v>
      </c>
      <c r="K41" s="1137">
        <v>-2.8</v>
      </c>
      <c r="M41" s="471"/>
      <c r="N41" s="471"/>
      <c r="O41" s="471"/>
      <c r="P41" s="471"/>
      <c r="Q41" s="471"/>
      <c r="R41" s="471"/>
      <c r="S41" s="471"/>
      <c r="T41" s="471"/>
      <c r="U41" s="471"/>
    </row>
    <row r="42" spans="1:21" ht="11.45" customHeight="1">
      <c r="A42" s="193" t="s">
        <v>198</v>
      </c>
      <c r="B42" s="312">
        <v>148</v>
      </c>
      <c r="C42" s="312">
        <v>497</v>
      </c>
      <c r="D42" s="312">
        <v>667</v>
      </c>
      <c r="E42" s="312">
        <v>2</v>
      </c>
      <c r="F42" s="312">
        <v>-170</v>
      </c>
      <c r="G42" s="970">
        <v>2.2000000000000002</v>
      </c>
      <c r="H42" s="970">
        <v>7.5</v>
      </c>
      <c r="I42" s="970">
        <v>10</v>
      </c>
      <c r="J42" s="970">
        <v>4</v>
      </c>
      <c r="K42" s="1137">
        <v>-2.6</v>
      </c>
      <c r="M42" s="471"/>
      <c r="N42" s="471"/>
      <c r="O42" s="471"/>
      <c r="P42" s="471"/>
      <c r="Q42" s="471"/>
      <c r="R42" s="471"/>
      <c r="S42" s="471"/>
      <c r="T42" s="471"/>
      <c r="U42" s="471"/>
    </row>
    <row r="43" spans="1:21" ht="11.45" customHeight="1">
      <c r="A43" s="193" t="s">
        <v>199</v>
      </c>
      <c r="B43" s="312">
        <v>60</v>
      </c>
      <c r="C43" s="312">
        <v>172</v>
      </c>
      <c r="D43" s="312">
        <v>314</v>
      </c>
      <c r="E43" s="312">
        <v>1</v>
      </c>
      <c r="F43" s="312">
        <v>-142</v>
      </c>
      <c r="G43" s="970">
        <v>1.9</v>
      </c>
      <c r="H43" s="970">
        <v>5.4</v>
      </c>
      <c r="I43" s="970">
        <v>9.9</v>
      </c>
      <c r="J43" s="970">
        <v>5.8</v>
      </c>
      <c r="K43" s="1137">
        <v>-4.5</v>
      </c>
      <c r="M43" s="471"/>
      <c r="N43" s="471"/>
      <c r="O43" s="471"/>
      <c r="P43" s="471"/>
      <c r="Q43" s="471"/>
      <c r="R43" s="471"/>
      <c r="S43" s="471"/>
      <c r="T43" s="471"/>
      <c r="U43" s="471"/>
    </row>
    <row r="44" spans="1:21" ht="11.45" customHeight="1">
      <c r="A44" s="193" t="s">
        <v>200</v>
      </c>
      <c r="B44" s="312">
        <v>103</v>
      </c>
      <c r="C44" s="312">
        <v>276</v>
      </c>
      <c r="D44" s="312">
        <v>505</v>
      </c>
      <c r="E44" s="312">
        <v>1</v>
      </c>
      <c r="F44" s="312">
        <v>-229</v>
      </c>
      <c r="G44" s="970">
        <v>2</v>
      </c>
      <c r="H44" s="970">
        <v>5.5</v>
      </c>
      <c r="I44" s="970">
        <v>10</v>
      </c>
      <c r="J44" s="970">
        <v>3.6</v>
      </c>
      <c r="K44" s="1137">
        <v>-4.5999999999999996</v>
      </c>
      <c r="M44" s="471"/>
      <c r="N44" s="471"/>
      <c r="O44" s="471"/>
      <c r="P44" s="471"/>
      <c r="Q44" s="471"/>
      <c r="R44" s="471"/>
      <c r="S44" s="471"/>
      <c r="T44" s="471"/>
      <c r="U44" s="471"/>
    </row>
    <row r="45" spans="1:21" ht="11.45" customHeight="1">
      <c r="A45" s="193" t="s">
        <v>201</v>
      </c>
      <c r="B45" s="312">
        <v>43</v>
      </c>
      <c r="C45" s="312">
        <v>142</v>
      </c>
      <c r="D45" s="312">
        <v>244</v>
      </c>
      <c r="E45" s="312" t="s">
        <v>92</v>
      </c>
      <c r="F45" s="312">
        <v>-102</v>
      </c>
      <c r="G45" s="970">
        <v>1.7</v>
      </c>
      <c r="H45" s="970">
        <v>5.6</v>
      </c>
      <c r="I45" s="970">
        <v>9.6</v>
      </c>
      <c r="J45" s="970" t="s">
        <v>92</v>
      </c>
      <c r="K45" s="1137">
        <v>-4</v>
      </c>
      <c r="M45" s="471"/>
      <c r="N45" s="471"/>
      <c r="O45" s="471"/>
      <c r="P45" s="471"/>
      <c r="Q45" s="471"/>
      <c r="R45" s="471"/>
      <c r="S45" s="471"/>
      <c r="T45" s="471"/>
      <c r="U45" s="471"/>
    </row>
    <row r="46" spans="1:21">
      <c r="A46" s="193" t="s">
        <v>202</v>
      </c>
      <c r="B46" s="1138">
        <v>43</v>
      </c>
      <c r="C46" s="1138">
        <v>89</v>
      </c>
      <c r="D46" s="1138">
        <v>254</v>
      </c>
      <c r="E46" s="1138">
        <v>1</v>
      </c>
      <c r="F46" s="1138">
        <v>-165</v>
      </c>
      <c r="G46" s="970">
        <v>2</v>
      </c>
      <c r="H46" s="970">
        <v>4.0999999999999996</v>
      </c>
      <c r="I46" s="970">
        <v>11.7</v>
      </c>
      <c r="J46" s="970">
        <v>11.2</v>
      </c>
      <c r="K46" s="1137">
        <v>-7.6</v>
      </c>
      <c r="M46" s="471"/>
      <c r="N46" s="471"/>
      <c r="O46" s="471"/>
      <c r="P46" s="471"/>
      <c r="Q46" s="471"/>
      <c r="R46" s="471"/>
      <c r="S46" s="471"/>
      <c r="T46" s="471"/>
      <c r="U46" s="471"/>
    </row>
    <row r="47" spans="1:21" ht="8.25" customHeight="1">
      <c r="A47" s="193"/>
      <c r="B47" s="169"/>
      <c r="C47" s="169"/>
      <c r="D47" s="169"/>
      <c r="E47" s="169"/>
      <c r="F47" s="169"/>
      <c r="G47" s="207"/>
      <c r="H47" s="207"/>
      <c r="I47" s="207"/>
      <c r="J47" s="207"/>
      <c r="K47" s="207"/>
    </row>
    <row r="48" spans="1:21" s="411" customFormat="1" ht="12.75" customHeight="1">
      <c r="A48" s="1616" t="s">
        <v>1150</v>
      </c>
      <c r="B48" s="1616"/>
      <c r="C48" s="1616"/>
      <c r="D48" s="1616"/>
      <c r="E48" s="1616"/>
      <c r="F48" s="1616"/>
      <c r="G48" s="1616"/>
      <c r="H48" s="1616"/>
      <c r="I48" s="1616"/>
      <c r="J48" s="1616"/>
      <c r="K48" s="427"/>
    </row>
    <row r="49" spans="1:11" ht="11.25" customHeight="1">
      <c r="A49" s="2029" t="s">
        <v>1151</v>
      </c>
      <c r="B49" s="2029"/>
      <c r="C49" s="2029"/>
      <c r="D49" s="2029"/>
      <c r="E49" s="2029"/>
      <c r="F49" s="2029"/>
      <c r="G49" s="2029"/>
      <c r="H49" s="2"/>
      <c r="I49" s="2"/>
      <c r="J49" s="2"/>
      <c r="K49" s="2"/>
    </row>
  </sheetData>
  <mergeCells count="18">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activeCell="G38" sqref="G38"/>
    </sheetView>
  </sheetViews>
  <sheetFormatPr defaultColWidth="9" defaultRowHeight="14.25"/>
  <cols>
    <col min="1" max="1" width="37.875" style="369" customWidth="1"/>
    <col min="2" max="8" width="10.625" style="369" customWidth="1"/>
    <col min="9" max="16384" width="9" style="363"/>
  </cols>
  <sheetData>
    <row r="1" spans="1:8" ht="14.1" customHeight="1">
      <c r="A1" s="1553" t="s">
        <v>1344</v>
      </c>
      <c r="B1" s="1553"/>
      <c r="C1" s="1553"/>
      <c r="D1" s="1553"/>
      <c r="E1" s="382"/>
      <c r="F1" s="382"/>
      <c r="G1" s="1550" t="s">
        <v>23</v>
      </c>
      <c r="H1" s="1550"/>
    </row>
    <row r="2" spans="1:8" ht="12.95" customHeight="1">
      <c r="A2" s="1698" t="s">
        <v>1429</v>
      </c>
      <c r="B2" s="1698"/>
      <c r="C2" s="1698"/>
      <c r="D2" s="1698"/>
      <c r="E2" s="738"/>
      <c r="F2" s="738"/>
      <c r="G2" s="1552" t="s">
        <v>895</v>
      </c>
      <c r="H2" s="1552"/>
    </row>
    <row r="3" spans="1:8" ht="12.95" customHeight="1">
      <c r="A3" s="1697" t="s">
        <v>1345</v>
      </c>
      <c r="B3" s="1697"/>
      <c r="C3" s="1697"/>
      <c r="D3" s="1697"/>
      <c r="E3" s="738"/>
      <c r="F3" s="738"/>
      <c r="G3" s="748"/>
      <c r="H3" s="748"/>
    </row>
    <row r="4" spans="1:8" ht="12" customHeight="1">
      <c r="A4" s="1697" t="s">
        <v>1430</v>
      </c>
      <c r="B4" s="1697"/>
      <c r="C4" s="1697"/>
      <c r="D4" s="1697"/>
      <c r="E4" s="382"/>
      <c r="F4" s="382"/>
      <c r="G4" s="382"/>
      <c r="H4" s="382"/>
    </row>
    <row r="5" spans="1:8" ht="12" customHeight="1">
      <c r="A5" s="1544" t="s">
        <v>724</v>
      </c>
      <c r="B5" s="1740" t="s">
        <v>387</v>
      </c>
      <c r="C5" s="1540"/>
      <c r="D5" s="1540"/>
      <c r="E5" s="1540"/>
      <c r="F5" s="1540"/>
      <c r="G5" s="1541" t="s">
        <v>1034</v>
      </c>
      <c r="H5" s="1525" t="s">
        <v>391</v>
      </c>
    </row>
    <row r="6" spans="1:8" ht="12" customHeight="1">
      <c r="A6" s="1545"/>
      <c r="B6" s="1691"/>
      <c r="C6" s="1528"/>
      <c r="D6" s="1528"/>
      <c r="E6" s="1528"/>
      <c r="F6" s="1528"/>
      <c r="G6" s="1542"/>
      <c r="H6" s="1527"/>
    </row>
    <row r="7" spans="1:8" ht="12" customHeight="1">
      <c r="A7" s="1545"/>
      <c r="B7" s="1541" t="s">
        <v>286</v>
      </c>
      <c r="C7" s="1740" t="s">
        <v>1366</v>
      </c>
      <c r="D7" s="1540"/>
      <c r="E7" s="1540"/>
      <c r="F7" s="2033"/>
      <c r="G7" s="1542"/>
      <c r="H7" s="1527"/>
    </row>
    <row r="8" spans="1:8" ht="12" customHeight="1">
      <c r="A8" s="1545"/>
      <c r="B8" s="1542"/>
      <c r="C8" s="1691"/>
      <c r="D8" s="1528"/>
      <c r="E8" s="1528"/>
      <c r="F8" s="1545"/>
      <c r="G8" s="1542"/>
      <c r="H8" s="1527"/>
    </row>
    <row r="9" spans="1:8" ht="12" customHeight="1">
      <c r="A9" s="1545"/>
      <c r="B9" s="1542"/>
      <c r="C9" s="1740" t="s">
        <v>868</v>
      </c>
      <c r="D9" s="1699" t="s">
        <v>388</v>
      </c>
      <c r="E9" s="1699" t="s">
        <v>389</v>
      </c>
      <c r="F9" s="1602" t="s">
        <v>390</v>
      </c>
      <c r="G9" s="1542"/>
      <c r="H9" s="1527"/>
    </row>
    <row r="10" spans="1:8" ht="12" customHeight="1">
      <c r="A10" s="1545"/>
      <c r="B10" s="1542"/>
      <c r="C10" s="1691"/>
      <c r="D10" s="1700"/>
      <c r="E10" s="1700"/>
      <c r="F10" s="1709"/>
      <c r="G10" s="1542"/>
      <c r="H10" s="1527"/>
    </row>
    <row r="11" spans="1:8" ht="12" customHeight="1">
      <c r="A11" s="1545"/>
      <c r="B11" s="1542"/>
      <c r="C11" s="1691"/>
      <c r="D11" s="1700"/>
      <c r="E11" s="1700"/>
      <c r="F11" s="1709"/>
      <c r="G11" s="1542"/>
      <c r="H11" s="1527"/>
    </row>
    <row r="12" spans="1:8" ht="12" customHeight="1">
      <c r="A12" s="1545"/>
      <c r="B12" s="1542"/>
      <c r="C12" s="1691"/>
      <c r="D12" s="1700"/>
      <c r="E12" s="1700"/>
      <c r="F12" s="1709"/>
      <c r="G12" s="1542"/>
      <c r="H12" s="1527"/>
    </row>
    <row r="13" spans="1:8" ht="13.5" customHeight="1">
      <c r="A13" s="1545"/>
      <c r="B13" s="1542"/>
      <c r="C13" s="1691"/>
      <c r="D13" s="1700"/>
      <c r="E13" s="1700"/>
      <c r="F13" s="1709"/>
      <c r="G13" s="1542"/>
      <c r="H13" s="1692"/>
    </row>
    <row r="14" spans="1:8" s="369" customFormat="1" ht="12.95" customHeight="1">
      <c r="A14" s="383" t="s">
        <v>172</v>
      </c>
      <c r="B14" s="874">
        <v>67336</v>
      </c>
      <c r="C14" s="874">
        <v>33994</v>
      </c>
      <c r="D14" s="874">
        <v>56672</v>
      </c>
      <c r="E14" s="874">
        <v>8962</v>
      </c>
      <c r="F14" s="874">
        <v>3195</v>
      </c>
      <c r="G14" s="875">
        <v>8.6999999999999993</v>
      </c>
      <c r="H14" s="889">
        <v>1738</v>
      </c>
    </row>
    <row r="15" spans="1:8" s="369" customFormat="1" ht="11.1" customHeight="1">
      <c r="A15" s="384" t="s">
        <v>173</v>
      </c>
      <c r="B15" s="622"/>
      <c r="C15" s="622"/>
      <c r="D15" s="622"/>
      <c r="E15" s="876"/>
      <c r="F15" s="622"/>
      <c r="G15" s="623"/>
      <c r="H15" s="885"/>
    </row>
    <row r="16" spans="1:8" s="369" customFormat="1" ht="11.45" customHeight="1">
      <c r="A16" s="385" t="s">
        <v>338</v>
      </c>
      <c r="B16" s="198"/>
      <c r="C16" s="198"/>
      <c r="D16" s="198"/>
      <c r="E16" s="198"/>
      <c r="F16" s="877"/>
      <c r="G16" s="112"/>
      <c r="H16" s="885"/>
    </row>
    <row r="17" spans="1:8" s="369" customFormat="1" ht="11.1" customHeight="1">
      <c r="A17" s="386" t="s">
        <v>174</v>
      </c>
      <c r="B17" s="878">
        <v>17606</v>
      </c>
      <c r="C17" s="890">
        <v>9102</v>
      </c>
      <c r="D17" s="891">
        <v>14720</v>
      </c>
      <c r="E17" s="890">
        <v>2321</v>
      </c>
      <c r="F17" s="891">
        <v>775</v>
      </c>
      <c r="G17" s="892">
        <v>11</v>
      </c>
      <c r="H17" s="889">
        <v>301</v>
      </c>
    </row>
    <row r="18" spans="1:8" s="369" customFormat="1" ht="11.45" customHeight="1">
      <c r="A18" s="385" t="s">
        <v>340</v>
      </c>
      <c r="B18" s="879"/>
      <c r="C18" s="201"/>
      <c r="D18" s="880"/>
      <c r="E18" s="201"/>
      <c r="F18" s="880"/>
      <c r="G18" s="168"/>
      <c r="H18" s="885"/>
    </row>
    <row r="19" spans="1:8" s="369" customFormat="1" ht="11.1" customHeight="1">
      <c r="A19" s="387" t="s">
        <v>175</v>
      </c>
      <c r="B19" s="888">
        <v>1130</v>
      </c>
      <c r="C19" s="886">
        <v>538</v>
      </c>
      <c r="D19" s="887">
        <v>977</v>
      </c>
      <c r="E19" s="886">
        <v>131</v>
      </c>
      <c r="F19" s="887">
        <v>49</v>
      </c>
      <c r="G19" s="8">
        <v>16.100000000000001</v>
      </c>
      <c r="H19" s="884">
        <v>2</v>
      </c>
    </row>
    <row r="20" spans="1:8" s="369" customFormat="1" ht="11.1" customHeight="1">
      <c r="A20" s="387" t="s">
        <v>176</v>
      </c>
      <c r="B20" s="888">
        <v>3780</v>
      </c>
      <c r="C20" s="886">
        <v>1833</v>
      </c>
      <c r="D20" s="887">
        <v>3192</v>
      </c>
      <c r="E20" s="886">
        <v>437</v>
      </c>
      <c r="F20" s="887">
        <v>169</v>
      </c>
      <c r="G20" s="8">
        <v>20.7</v>
      </c>
      <c r="H20" s="884">
        <v>19</v>
      </c>
    </row>
    <row r="21" spans="1:8" s="369" customFormat="1" ht="11.1" customHeight="1">
      <c r="A21" s="387" t="s">
        <v>177</v>
      </c>
      <c r="B21" s="888">
        <v>4919</v>
      </c>
      <c r="C21" s="886">
        <v>2797</v>
      </c>
      <c r="D21" s="887">
        <v>4227</v>
      </c>
      <c r="E21" s="886">
        <v>896</v>
      </c>
      <c r="F21" s="887">
        <v>234</v>
      </c>
      <c r="G21" s="8">
        <v>12.9</v>
      </c>
      <c r="H21" s="884">
        <v>135</v>
      </c>
    </row>
    <row r="22" spans="1:8" s="369" customFormat="1" ht="11.1" customHeight="1">
      <c r="A22" s="387" t="s">
        <v>178</v>
      </c>
      <c r="B22" s="888">
        <v>2356</v>
      </c>
      <c r="C22" s="886">
        <v>1304</v>
      </c>
      <c r="D22" s="887">
        <v>1848</v>
      </c>
      <c r="E22" s="886">
        <v>231</v>
      </c>
      <c r="F22" s="887">
        <v>113</v>
      </c>
      <c r="G22" s="8">
        <v>8.8000000000000007</v>
      </c>
      <c r="H22" s="884">
        <v>27</v>
      </c>
    </row>
    <row r="23" spans="1:8" s="369" customFormat="1" ht="11.1" customHeight="1">
      <c r="A23" s="387" t="s">
        <v>179</v>
      </c>
      <c r="B23" s="888">
        <v>1726</v>
      </c>
      <c r="C23" s="886">
        <v>800</v>
      </c>
      <c r="D23" s="887">
        <v>1459</v>
      </c>
      <c r="E23" s="886">
        <v>152</v>
      </c>
      <c r="F23" s="887">
        <v>56</v>
      </c>
      <c r="G23" s="8">
        <v>19.2</v>
      </c>
      <c r="H23" s="884">
        <v>18</v>
      </c>
    </row>
    <row r="24" spans="1:8" s="369" customFormat="1" ht="11.1" customHeight="1">
      <c r="A24" s="387" t="s">
        <v>212</v>
      </c>
      <c r="B24" s="888">
        <v>2881</v>
      </c>
      <c r="C24" s="886">
        <v>1404</v>
      </c>
      <c r="D24" s="887">
        <v>2326</v>
      </c>
      <c r="E24" s="886">
        <v>389</v>
      </c>
      <c r="F24" s="887">
        <v>125</v>
      </c>
      <c r="G24" s="8">
        <v>8.6999999999999993</v>
      </c>
      <c r="H24" s="884">
        <v>69</v>
      </c>
    </row>
    <row r="25" spans="1:8" s="369" customFormat="1" ht="11.1" customHeight="1">
      <c r="A25" s="387" t="s">
        <v>181</v>
      </c>
      <c r="B25" s="888">
        <v>814</v>
      </c>
      <c r="C25" s="886">
        <v>426</v>
      </c>
      <c r="D25" s="887">
        <v>691</v>
      </c>
      <c r="E25" s="886">
        <v>85</v>
      </c>
      <c r="F25" s="887">
        <v>29</v>
      </c>
      <c r="G25" s="8">
        <v>3</v>
      </c>
      <c r="H25" s="884">
        <v>31</v>
      </c>
    </row>
    <row r="26" spans="1:8" s="369" customFormat="1" ht="11.1" customHeight="1">
      <c r="A26" s="386" t="s">
        <v>182</v>
      </c>
      <c r="B26" s="893">
        <v>14826</v>
      </c>
      <c r="C26" s="890">
        <v>7375</v>
      </c>
      <c r="D26" s="891">
        <v>12586</v>
      </c>
      <c r="E26" s="890">
        <v>2304</v>
      </c>
      <c r="F26" s="891">
        <v>675</v>
      </c>
      <c r="G26" s="892">
        <v>11.9</v>
      </c>
      <c r="H26" s="889">
        <v>270</v>
      </c>
    </row>
    <row r="27" spans="1:8" s="369" customFormat="1" ht="11.45" customHeight="1">
      <c r="A27" s="385" t="s">
        <v>340</v>
      </c>
      <c r="B27" s="881"/>
      <c r="C27" s="388"/>
      <c r="D27" s="882"/>
      <c r="E27" s="388"/>
      <c r="F27" s="882"/>
      <c r="G27" s="216"/>
      <c r="H27" s="885"/>
    </row>
    <row r="28" spans="1:8" s="369" customFormat="1" ht="11.1" customHeight="1">
      <c r="A28" s="387" t="s">
        <v>183</v>
      </c>
      <c r="B28" s="888">
        <v>4489</v>
      </c>
      <c r="C28" s="886">
        <v>2302</v>
      </c>
      <c r="D28" s="887">
        <v>3773</v>
      </c>
      <c r="E28" s="886">
        <v>705</v>
      </c>
      <c r="F28" s="887">
        <v>205</v>
      </c>
      <c r="G28" s="8">
        <v>11</v>
      </c>
      <c r="H28" s="884">
        <v>64</v>
      </c>
    </row>
    <row r="29" spans="1:8" s="369" customFormat="1" ht="11.1" customHeight="1">
      <c r="A29" s="387" t="s">
        <v>184</v>
      </c>
      <c r="B29" s="888">
        <v>1704</v>
      </c>
      <c r="C29" s="886">
        <v>780</v>
      </c>
      <c r="D29" s="887">
        <v>1428</v>
      </c>
      <c r="E29" s="886">
        <v>171</v>
      </c>
      <c r="F29" s="887">
        <v>95</v>
      </c>
      <c r="G29" s="8">
        <v>10</v>
      </c>
      <c r="H29" s="884">
        <v>15</v>
      </c>
    </row>
    <row r="30" spans="1:8" s="369" customFormat="1" ht="11.1" customHeight="1">
      <c r="A30" s="387" t="s">
        <v>185</v>
      </c>
      <c r="B30" s="888">
        <v>2958</v>
      </c>
      <c r="C30" s="886">
        <v>1459</v>
      </c>
      <c r="D30" s="887">
        <v>2501</v>
      </c>
      <c r="E30" s="886">
        <v>486</v>
      </c>
      <c r="F30" s="887">
        <v>138</v>
      </c>
      <c r="G30" s="8">
        <v>15.7</v>
      </c>
      <c r="H30" s="884">
        <v>11</v>
      </c>
    </row>
    <row r="31" spans="1:8" s="369" customFormat="1" ht="11.1" customHeight="1">
      <c r="A31" s="387" t="s">
        <v>186</v>
      </c>
      <c r="B31" s="888">
        <v>3337</v>
      </c>
      <c r="C31" s="886">
        <v>1750</v>
      </c>
      <c r="D31" s="887">
        <v>2817</v>
      </c>
      <c r="E31" s="886">
        <v>582</v>
      </c>
      <c r="F31" s="887">
        <v>165</v>
      </c>
      <c r="G31" s="8">
        <v>13.3</v>
      </c>
      <c r="H31" s="884">
        <v>162</v>
      </c>
    </row>
    <row r="32" spans="1:8" s="369" customFormat="1" ht="11.45" customHeight="1">
      <c r="A32" s="387" t="s">
        <v>187</v>
      </c>
      <c r="B32" s="888">
        <v>2338</v>
      </c>
      <c r="C32" s="886">
        <v>1084</v>
      </c>
      <c r="D32" s="887">
        <v>2067</v>
      </c>
      <c r="E32" s="886">
        <v>360</v>
      </c>
      <c r="F32" s="887">
        <v>72</v>
      </c>
      <c r="G32" s="8">
        <v>10.1</v>
      </c>
      <c r="H32" s="884">
        <v>18</v>
      </c>
    </row>
    <row r="33" spans="1:8" s="369" customFormat="1" ht="11.1" customHeight="1">
      <c r="A33" s="386" t="s">
        <v>188</v>
      </c>
      <c r="B33" s="893">
        <v>19338</v>
      </c>
      <c r="C33" s="890">
        <v>9485</v>
      </c>
      <c r="D33" s="891">
        <v>16237</v>
      </c>
      <c r="E33" s="890">
        <v>2505</v>
      </c>
      <c r="F33" s="891">
        <v>955</v>
      </c>
      <c r="G33" s="892">
        <v>7.1</v>
      </c>
      <c r="H33" s="889">
        <v>582</v>
      </c>
    </row>
    <row r="34" spans="1:8" s="369" customFormat="1" ht="11.45" customHeight="1">
      <c r="A34" s="385" t="s">
        <v>339</v>
      </c>
      <c r="B34" s="883"/>
      <c r="C34" s="198"/>
      <c r="D34" s="877"/>
      <c r="E34" s="198"/>
      <c r="F34" s="877"/>
      <c r="G34" s="199"/>
      <c r="H34" s="885"/>
    </row>
    <row r="35" spans="1:8" s="369" customFormat="1" ht="11.1" customHeight="1">
      <c r="A35" s="387" t="s">
        <v>189</v>
      </c>
      <c r="B35" s="888">
        <v>1536</v>
      </c>
      <c r="C35" s="886">
        <v>709</v>
      </c>
      <c r="D35" s="887">
        <v>1176</v>
      </c>
      <c r="E35" s="886">
        <v>176</v>
      </c>
      <c r="F35" s="887">
        <v>82</v>
      </c>
      <c r="G35" s="8">
        <v>8.1999999999999993</v>
      </c>
      <c r="H35" s="884">
        <v>46</v>
      </c>
    </row>
    <row r="36" spans="1:8" s="369" customFormat="1" ht="11.1" customHeight="1">
      <c r="A36" s="387" t="s">
        <v>190</v>
      </c>
      <c r="B36" s="888">
        <v>2519</v>
      </c>
      <c r="C36" s="886">
        <v>1195</v>
      </c>
      <c r="D36" s="887">
        <v>1961</v>
      </c>
      <c r="E36" s="886">
        <v>349</v>
      </c>
      <c r="F36" s="887">
        <v>138</v>
      </c>
      <c r="G36" s="8">
        <v>9.5</v>
      </c>
      <c r="H36" s="884">
        <v>33</v>
      </c>
    </row>
    <row r="37" spans="1:8" s="369" customFormat="1" ht="11.45" customHeight="1">
      <c r="A37" s="387" t="s">
        <v>191</v>
      </c>
      <c r="B37" s="888">
        <v>2673</v>
      </c>
      <c r="C37" s="886">
        <v>1378</v>
      </c>
      <c r="D37" s="887">
        <v>2127</v>
      </c>
      <c r="E37" s="886">
        <v>418</v>
      </c>
      <c r="F37" s="887">
        <v>200</v>
      </c>
      <c r="G37" s="8">
        <v>10.7</v>
      </c>
      <c r="H37" s="884">
        <v>28</v>
      </c>
    </row>
    <row r="38" spans="1:8" s="369" customFormat="1" ht="11.1" customHeight="1">
      <c r="A38" s="387" t="s">
        <v>192</v>
      </c>
      <c r="B38" s="888">
        <v>4540</v>
      </c>
      <c r="C38" s="886">
        <v>2159</v>
      </c>
      <c r="D38" s="887">
        <v>3929</v>
      </c>
      <c r="E38" s="886">
        <v>550</v>
      </c>
      <c r="F38" s="887">
        <v>216</v>
      </c>
      <c r="G38" s="8">
        <v>7.4</v>
      </c>
      <c r="H38" s="884">
        <v>63</v>
      </c>
    </row>
    <row r="39" spans="1:8" s="369" customFormat="1" ht="11.45" customHeight="1">
      <c r="A39" s="387" t="s">
        <v>193</v>
      </c>
      <c r="B39" s="888">
        <v>3113</v>
      </c>
      <c r="C39" s="886">
        <v>1569</v>
      </c>
      <c r="D39" s="887">
        <v>2632</v>
      </c>
      <c r="E39" s="886">
        <v>471</v>
      </c>
      <c r="F39" s="887">
        <v>140</v>
      </c>
      <c r="G39" s="8">
        <v>17.2</v>
      </c>
      <c r="H39" s="884">
        <v>34</v>
      </c>
    </row>
    <row r="40" spans="1:8" s="369" customFormat="1" ht="11.1" customHeight="1">
      <c r="A40" s="387" t="s">
        <v>194</v>
      </c>
      <c r="B40" s="888">
        <v>4957</v>
      </c>
      <c r="C40" s="886">
        <v>2475</v>
      </c>
      <c r="D40" s="887">
        <v>4412</v>
      </c>
      <c r="E40" s="886">
        <v>541</v>
      </c>
      <c r="F40" s="887">
        <v>179</v>
      </c>
      <c r="G40" s="8">
        <v>4</v>
      </c>
      <c r="H40" s="884">
        <v>378</v>
      </c>
    </row>
    <row r="41" spans="1:8" ht="11.1" customHeight="1">
      <c r="A41" s="386" t="s">
        <v>195</v>
      </c>
      <c r="B41" s="893">
        <v>15566</v>
      </c>
      <c r="C41" s="890">
        <v>8032</v>
      </c>
      <c r="D41" s="891">
        <v>13129</v>
      </c>
      <c r="E41" s="890">
        <v>1832</v>
      </c>
      <c r="F41" s="891">
        <v>790</v>
      </c>
      <c r="G41" s="892">
        <v>7.1</v>
      </c>
      <c r="H41" s="889">
        <v>585</v>
      </c>
    </row>
    <row r="42" spans="1:8" ht="11.45" customHeight="1">
      <c r="A42" s="385" t="s">
        <v>340</v>
      </c>
      <c r="B42" s="879"/>
      <c r="C42" s="201"/>
      <c r="D42" s="880"/>
      <c r="E42" s="201"/>
      <c r="F42" s="880"/>
      <c r="G42" s="168"/>
      <c r="H42" s="885"/>
    </row>
    <row r="43" spans="1:8" ht="11.45" customHeight="1">
      <c r="A43" s="387" t="s">
        <v>196</v>
      </c>
      <c r="B43" s="888">
        <v>2247</v>
      </c>
      <c r="C43" s="886">
        <v>1355</v>
      </c>
      <c r="D43" s="887">
        <v>1889</v>
      </c>
      <c r="E43" s="886">
        <v>277</v>
      </c>
      <c r="F43" s="887">
        <v>156</v>
      </c>
      <c r="G43" s="8">
        <v>4.3</v>
      </c>
      <c r="H43" s="884">
        <v>231</v>
      </c>
    </row>
    <row r="44" spans="1:8" ht="11.45" customHeight="1">
      <c r="A44" s="387" t="s">
        <v>197</v>
      </c>
      <c r="B44" s="888">
        <v>2975</v>
      </c>
      <c r="C44" s="886">
        <v>1524</v>
      </c>
      <c r="D44" s="887">
        <v>2535</v>
      </c>
      <c r="E44" s="886">
        <v>440</v>
      </c>
      <c r="F44" s="887">
        <v>143</v>
      </c>
      <c r="G44" s="8">
        <v>14</v>
      </c>
      <c r="H44" s="884">
        <v>92</v>
      </c>
    </row>
    <row r="45" spans="1:8" ht="11.1" customHeight="1">
      <c r="A45" s="387" t="s">
        <v>198</v>
      </c>
      <c r="B45" s="888">
        <v>3075</v>
      </c>
      <c r="C45" s="886">
        <v>1506</v>
      </c>
      <c r="D45" s="887">
        <v>2633</v>
      </c>
      <c r="E45" s="886">
        <v>264</v>
      </c>
      <c r="F45" s="887">
        <v>151</v>
      </c>
      <c r="G45" s="8">
        <v>5.3</v>
      </c>
      <c r="H45" s="884">
        <v>124</v>
      </c>
    </row>
    <row r="46" spans="1:8" ht="11.1" customHeight="1">
      <c r="A46" s="387" t="s">
        <v>199</v>
      </c>
      <c r="B46" s="888">
        <v>2929</v>
      </c>
      <c r="C46" s="886">
        <v>1452</v>
      </c>
      <c r="D46" s="887">
        <v>2408</v>
      </c>
      <c r="E46" s="886">
        <v>393</v>
      </c>
      <c r="F46" s="887">
        <v>141</v>
      </c>
      <c r="G46" s="8">
        <v>16.3</v>
      </c>
      <c r="H46" s="884">
        <v>15</v>
      </c>
    </row>
    <row r="47" spans="1:8" ht="11.1" customHeight="1">
      <c r="A47" s="387" t="s">
        <v>200</v>
      </c>
      <c r="B47" s="888">
        <v>2098</v>
      </c>
      <c r="C47" s="886">
        <v>1083</v>
      </c>
      <c r="D47" s="887">
        <v>1790</v>
      </c>
      <c r="E47" s="886">
        <v>243</v>
      </c>
      <c r="F47" s="887">
        <v>92</v>
      </c>
      <c r="G47" s="8">
        <v>5.3</v>
      </c>
      <c r="H47" s="884">
        <v>37</v>
      </c>
    </row>
    <row r="48" spans="1:8" ht="11.1" customHeight="1">
      <c r="A48" s="387" t="s">
        <v>201</v>
      </c>
      <c r="B48" s="888">
        <v>1243</v>
      </c>
      <c r="C48" s="886">
        <v>619</v>
      </c>
      <c r="D48" s="887">
        <v>1009</v>
      </c>
      <c r="E48" s="886">
        <v>121</v>
      </c>
      <c r="F48" s="887">
        <v>57</v>
      </c>
      <c r="G48" s="8">
        <v>7.4</v>
      </c>
      <c r="H48" s="884">
        <v>54</v>
      </c>
    </row>
    <row r="49" spans="1:8" ht="11.45" customHeight="1">
      <c r="A49" s="387" t="s">
        <v>202</v>
      </c>
      <c r="B49" s="888">
        <v>999</v>
      </c>
      <c r="C49" s="886">
        <v>493</v>
      </c>
      <c r="D49" s="887">
        <v>865</v>
      </c>
      <c r="E49" s="886">
        <v>94</v>
      </c>
      <c r="F49" s="887">
        <v>50</v>
      </c>
      <c r="G49" s="8">
        <v>6.7</v>
      </c>
      <c r="H49" s="884">
        <v>32</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activeCell="D34" sqref="D34"/>
    </sheetView>
  </sheetViews>
  <sheetFormatPr defaultColWidth="9" defaultRowHeight="12.75"/>
  <cols>
    <col min="1" max="1" width="43.125" style="352" customWidth="1"/>
    <col min="2" max="6" width="15.625" style="352" customWidth="1"/>
    <col min="7" max="16384" width="9" style="352"/>
  </cols>
  <sheetData>
    <row r="1" spans="1:7" ht="14.85" customHeight="1">
      <c r="A1" s="1553" t="s">
        <v>1346</v>
      </c>
      <c r="B1" s="1553"/>
      <c r="C1" s="1553"/>
      <c r="D1" s="908"/>
      <c r="E1" s="1550" t="s">
        <v>23</v>
      </c>
      <c r="F1" s="1550"/>
    </row>
    <row r="2" spans="1:7" ht="12.75" customHeight="1">
      <c r="A2" s="1698" t="s">
        <v>1429</v>
      </c>
      <c r="B2" s="1698"/>
      <c r="C2" s="1698"/>
      <c r="D2" s="1698"/>
      <c r="E2" s="1552" t="s">
        <v>895</v>
      </c>
      <c r="F2" s="1552"/>
    </row>
    <row r="3" spans="1:7" ht="12.75" customHeight="1">
      <c r="A3" s="1697" t="s">
        <v>1347</v>
      </c>
      <c r="B3" s="1697"/>
      <c r="C3" s="1697"/>
      <c r="D3" s="911"/>
      <c r="E3" s="726"/>
      <c r="F3" s="726"/>
    </row>
    <row r="4" spans="1:7" ht="12.75" customHeight="1">
      <c r="A4" s="1697" t="s">
        <v>1430</v>
      </c>
      <c r="B4" s="1697"/>
      <c r="C4" s="1697"/>
      <c r="D4" s="1697"/>
      <c r="E4" s="355"/>
      <c r="F4" s="355"/>
    </row>
    <row r="5" spans="1:7" ht="14.85" customHeight="1">
      <c r="A5" s="2034" t="s">
        <v>392</v>
      </c>
      <c r="B5" s="1602" t="s">
        <v>402</v>
      </c>
      <c r="C5" s="1540"/>
      <c r="D5" s="1540"/>
      <c r="E5" s="1540"/>
      <c r="F5" s="1540"/>
    </row>
    <row r="6" spans="1:7" ht="14.85" customHeight="1">
      <c r="A6" s="1597"/>
      <c r="B6" s="1709"/>
      <c r="C6" s="1528"/>
      <c r="D6" s="1528"/>
      <c r="E6" s="1528"/>
      <c r="F6" s="1528"/>
    </row>
    <row r="7" spans="1:7" ht="14.85" customHeight="1">
      <c r="A7" s="1597"/>
      <c r="B7" s="1699" t="s">
        <v>1367</v>
      </c>
      <c r="C7" s="1706" t="s">
        <v>208</v>
      </c>
      <c r="D7" s="1706" t="s">
        <v>209</v>
      </c>
      <c r="E7" s="1706" t="s">
        <v>210</v>
      </c>
      <c r="F7" s="1602" t="s">
        <v>393</v>
      </c>
    </row>
    <row r="8" spans="1:7" ht="14.85" customHeight="1">
      <c r="A8" s="1597"/>
      <c r="B8" s="1700"/>
      <c r="C8" s="1707"/>
      <c r="D8" s="1707"/>
      <c r="E8" s="1707"/>
      <c r="F8" s="1709"/>
    </row>
    <row r="9" spans="1:7" ht="7.5" customHeight="1">
      <c r="A9" s="1597"/>
      <c r="B9" s="1700"/>
      <c r="C9" s="1707"/>
      <c r="D9" s="1707"/>
      <c r="E9" s="1707"/>
      <c r="F9" s="1709"/>
    </row>
    <row r="10" spans="1:7" ht="12.95" customHeight="1">
      <c r="A10" s="383" t="s">
        <v>172</v>
      </c>
      <c r="B10" s="897">
        <v>9732</v>
      </c>
      <c r="C10" s="898">
        <v>16821</v>
      </c>
      <c r="D10" s="898">
        <v>17222</v>
      </c>
      <c r="E10" s="899">
        <v>13370</v>
      </c>
      <c r="F10" s="900">
        <v>10191</v>
      </c>
    </row>
    <row r="11" spans="1:7" ht="12.6" customHeight="1">
      <c r="A11" s="730" t="s">
        <v>173</v>
      </c>
      <c r="B11" s="198"/>
      <c r="C11" s="198"/>
      <c r="D11" s="198"/>
      <c r="E11" s="198"/>
      <c r="F11" s="896"/>
    </row>
    <row r="12" spans="1:7" ht="12.6" customHeight="1">
      <c r="A12" s="389" t="s">
        <v>338</v>
      </c>
      <c r="B12" s="198"/>
      <c r="C12" s="198"/>
      <c r="D12" s="198"/>
      <c r="E12" s="198"/>
      <c r="F12" s="896"/>
    </row>
    <row r="13" spans="1:7" ht="12.6" customHeight="1">
      <c r="A13" s="390" t="s">
        <v>174</v>
      </c>
      <c r="B13" s="890">
        <v>2539</v>
      </c>
      <c r="C13" s="901">
        <v>4404</v>
      </c>
      <c r="D13" s="901">
        <v>4536</v>
      </c>
      <c r="E13" s="902">
        <v>3622</v>
      </c>
      <c r="F13" s="903">
        <v>2505</v>
      </c>
      <c r="G13" s="391"/>
    </row>
    <row r="14" spans="1:7" ht="12.6" customHeight="1">
      <c r="A14" s="389" t="s">
        <v>339</v>
      </c>
      <c r="B14" s="201"/>
      <c r="C14" s="201"/>
      <c r="D14" s="201"/>
      <c r="E14" s="263"/>
      <c r="F14" s="466"/>
      <c r="G14" s="391"/>
    </row>
    <row r="15" spans="1:7" ht="12.6" customHeight="1">
      <c r="A15" s="392" t="s">
        <v>175</v>
      </c>
      <c r="B15" s="886">
        <v>167</v>
      </c>
      <c r="C15" s="894">
        <v>313</v>
      </c>
      <c r="D15" s="894">
        <v>279</v>
      </c>
      <c r="E15" s="895">
        <v>212</v>
      </c>
      <c r="F15" s="896">
        <v>159</v>
      </c>
      <c r="G15" s="391"/>
    </row>
    <row r="16" spans="1:7" ht="12.6" customHeight="1">
      <c r="A16" s="392" t="s">
        <v>176</v>
      </c>
      <c r="B16" s="886">
        <v>590</v>
      </c>
      <c r="C16" s="894">
        <v>946</v>
      </c>
      <c r="D16" s="894">
        <v>943</v>
      </c>
      <c r="E16" s="895">
        <v>750</v>
      </c>
      <c r="F16" s="896">
        <v>551</v>
      </c>
      <c r="G16" s="391"/>
    </row>
    <row r="17" spans="1:7" ht="12.6" customHeight="1">
      <c r="A17" s="392" t="s">
        <v>177</v>
      </c>
      <c r="B17" s="886">
        <v>727</v>
      </c>
      <c r="C17" s="894">
        <v>1219</v>
      </c>
      <c r="D17" s="894">
        <v>1275</v>
      </c>
      <c r="E17" s="895">
        <v>1030</v>
      </c>
      <c r="F17" s="896">
        <v>668</v>
      </c>
      <c r="G17" s="391"/>
    </row>
    <row r="18" spans="1:7" ht="12.6" customHeight="1">
      <c r="A18" s="392" t="s">
        <v>178</v>
      </c>
      <c r="B18" s="886">
        <v>316</v>
      </c>
      <c r="C18" s="894">
        <v>614</v>
      </c>
      <c r="D18" s="894">
        <v>577</v>
      </c>
      <c r="E18" s="895">
        <v>489</v>
      </c>
      <c r="F18" s="896">
        <v>360</v>
      </c>
      <c r="G18" s="391"/>
    </row>
    <row r="19" spans="1:7" ht="12.6" customHeight="1">
      <c r="A19" s="392" t="s">
        <v>179</v>
      </c>
      <c r="B19" s="886">
        <v>218</v>
      </c>
      <c r="C19" s="894">
        <v>419</v>
      </c>
      <c r="D19" s="894">
        <v>438</v>
      </c>
      <c r="E19" s="895">
        <v>375</v>
      </c>
      <c r="F19" s="896">
        <v>276</v>
      </c>
    </row>
    <row r="20" spans="1:7" ht="12.6" customHeight="1">
      <c r="A20" s="392" t="s">
        <v>213</v>
      </c>
      <c r="B20" s="886">
        <v>431</v>
      </c>
      <c r="C20" s="894">
        <v>710</v>
      </c>
      <c r="D20" s="894">
        <v>780</v>
      </c>
      <c r="E20" s="895">
        <v>577</v>
      </c>
      <c r="F20" s="896">
        <v>383</v>
      </c>
      <c r="G20" s="391"/>
    </row>
    <row r="21" spans="1:7" ht="12.6" customHeight="1">
      <c r="A21" s="392" t="s">
        <v>181</v>
      </c>
      <c r="B21" s="886">
        <v>90</v>
      </c>
      <c r="C21" s="894">
        <v>183</v>
      </c>
      <c r="D21" s="894">
        <v>244</v>
      </c>
      <c r="E21" s="895">
        <v>189</v>
      </c>
      <c r="F21" s="896">
        <v>108</v>
      </c>
      <c r="G21" s="391"/>
    </row>
    <row r="22" spans="1:7" ht="12.6" customHeight="1">
      <c r="A22" s="390" t="s">
        <v>182</v>
      </c>
      <c r="B22" s="890">
        <v>2085</v>
      </c>
      <c r="C22" s="901">
        <v>3620</v>
      </c>
      <c r="D22" s="901">
        <v>3797</v>
      </c>
      <c r="E22" s="902">
        <v>3025</v>
      </c>
      <c r="F22" s="903">
        <v>2299</v>
      </c>
      <c r="G22" s="391"/>
    </row>
    <row r="23" spans="1:7" ht="12.6" customHeight="1">
      <c r="A23" s="389" t="s">
        <v>339</v>
      </c>
      <c r="B23" s="388"/>
      <c r="C23" s="388"/>
      <c r="D23" s="388"/>
      <c r="E23" s="388"/>
      <c r="F23" s="624"/>
      <c r="G23" s="391"/>
    </row>
    <row r="24" spans="1:7" ht="12.6" customHeight="1">
      <c r="A24" s="392" t="s">
        <v>183</v>
      </c>
      <c r="B24" s="886">
        <v>666</v>
      </c>
      <c r="C24" s="894">
        <v>1083</v>
      </c>
      <c r="D24" s="894">
        <v>1154</v>
      </c>
      <c r="E24" s="895">
        <v>905</v>
      </c>
      <c r="F24" s="896">
        <v>681</v>
      </c>
      <c r="G24" s="391"/>
    </row>
    <row r="25" spans="1:7" ht="12.6" customHeight="1">
      <c r="A25" s="392" t="s">
        <v>184</v>
      </c>
      <c r="B25" s="886">
        <v>314</v>
      </c>
      <c r="C25" s="894">
        <v>383</v>
      </c>
      <c r="D25" s="894">
        <v>366</v>
      </c>
      <c r="E25" s="895">
        <v>338</v>
      </c>
      <c r="F25" s="896">
        <v>303</v>
      </c>
      <c r="G25" s="391"/>
    </row>
    <row r="26" spans="1:7" ht="12.6" customHeight="1">
      <c r="A26" s="392" t="s">
        <v>185</v>
      </c>
      <c r="B26" s="886">
        <v>414</v>
      </c>
      <c r="C26" s="894">
        <v>793</v>
      </c>
      <c r="D26" s="894">
        <v>713</v>
      </c>
      <c r="E26" s="895">
        <v>571</v>
      </c>
      <c r="F26" s="896">
        <v>467</v>
      </c>
      <c r="G26" s="391"/>
    </row>
    <row r="27" spans="1:7" ht="12.6" customHeight="1">
      <c r="A27" s="392" t="s">
        <v>186</v>
      </c>
      <c r="B27" s="886">
        <v>495</v>
      </c>
      <c r="C27" s="894">
        <v>879</v>
      </c>
      <c r="D27" s="894">
        <v>897</v>
      </c>
      <c r="E27" s="895">
        <v>634</v>
      </c>
      <c r="F27" s="896">
        <v>432</v>
      </c>
      <c r="G27" s="391"/>
    </row>
    <row r="28" spans="1:7" ht="12.6" customHeight="1">
      <c r="A28" s="392" t="s">
        <v>187</v>
      </c>
      <c r="B28" s="886">
        <v>196</v>
      </c>
      <c r="C28" s="894">
        <v>482</v>
      </c>
      <c r="D28" s="894">
        <v>667</v>
      </c>
      <c r="E28" s="895">
        <v>577</v>
      </c>
      <c r="F28" s="896">
        <v>416</v>
      </c>
      <c r="G28" s="391"/>
    </row>
    <row r="29" spans="1:7" ht="12.6" customHeight="1">
      <c r="A29" s="390" t="s">
        <v>188</v>
      </c>
      <c r="B29" s="890">
        <v>2709</v>
      </c>
      <c r="C29" s="901">
        <v>4885</v>
      </c>
      <c r="D29" s="901">
        <v>5004</v>
      </c>
      <c r="E29" s="902">
        <v>3760</v>
      </c>
      <c r="F29" s="903">
        <v>2980</v>
      </c>
      <c r="G29" s="391"/>
    </row>
    <row r="30" spans="1:7" ht="12.6" customHeight="1">
      <c r="A30" s="389" t="s">
        <v>339</v>
      </c>
      <c r="B30" s="198"/>
      <c r="C30" s="198"/>
      <c r="D30" s="198"/>
      <c r="E30" s="198"/>
      <c r="F30" s="507"/>
      <c r="G30" s="391"/>
    </row>
    <row r="31" spans="1:7" ht="12.6" customHeight="1">
      <c r="A31" s="392" t="s">
        <v>189</v>
      </c>
      <c r="B31" s="886">
        <v>241</v>
      </c>
      <c r="C31" s="894">
        <v>388</v>
      </c>
      <c r="D31" s="894">
        <v>361</v>
      </c>
      <c r="E31" s="895">
        <v>260</v>
      </c>
      <c r="F31" s="896">
        <v>286</v>
      </c>
      <c r="G31" s="391"/>
    </row>
    <row r="32" spans="1:7" ht="12.6" customHeight="1">
      <c r="A32" s="392" t="s">
        <v>190</v>
      </c>
      <c r="B32" s="886">
        <v>423</v>
      </c>
      <c r="C32" s="894">
        <v>650</v>
      </c>
      <c r="D32" s="894">
        <v>593</v>
      </c>
      <c r="E32" s="895">
        <v>480</v>
      </c>
      <c r="F32" s="896">
        <v>373</v>
      </c>
      <c r="G32" s="391"/>
    </row>
    <row r="33" spans="1:7" ht="12.6" customHeight="1">
      <c r="A33" s="392" t="s">
        <v>191</v>
      </c>
      <c r="B33" s="886">
        <v>531</v>
      </c>
      <c r="C33" s="894">
        <v>658</v>
      </c>
      <c r="D33" s="894">
        <v>619</v>
      </c>
      <c r="E33" s="895">
        <v>500</v>
      </c>
      <c r="F33" s="896">
        <v>365</v>
      </c>
      <c r="G33" s="391"/>
    </row>
    <row r="34" spans="1:7" ht="12.6" customHeight="1">
      <c r="A34" s="392" t="s">
        <v>192</v>
      </c>
      <c r="B34" s="886">
        <v>647</v>
      </c>
      <c r="C34" s="894">
        <v>1197</v>
      </c>
      <c r="D34" s="894">
        <v>1178</v>
      </c>
      <c r="E34" s="895">
        <v>832</v>
      </c>
      <c r="F34" s="896">
        <v>686</v>
      </c>
      <c r="G34" s="391"/>
    </row>
    <row r="35" spans="1:7" ht="12.6" customHeight="1">
      <c r="A35" s="392" t="s">
        <v>193</v>
      </c>
      <c r="B35" s="886">
        <v>474</v>
      </c>
      <c r="C35" s="894">
        <v>809</v>
      </c>
      <c r="D35" s="894">
        <v>753</v>
      </c>
      <c r="E35" s="895">
        <v>620</v>
      </c>
      <c r="F35" s="896">
        <v>457</v>
      </c>
      <c r="G35" s="391"/>
    </row>
    <row r="36" spans="1:7" ht="12.6" customHeight="1">
      <c r="A36" s="392" t="s">
        <v>194</v>
      </c>
      <c r="B36" s="886">
        <v>393</v>
      </c>
      <c r="C36" s="894">
        <v>1183</v>
      </c>
      <c r="D36" s="894">
        <v>1500</v>
      </c>
      <c r="E36" s="895">
        <v>1068</v>
      </c>
      <c r="F36" s="896">
        <v>813</v>
      </c>
      <c r="G36" s="391"/>
    </row>
    <row r="37" spans="1:7" ht="12.6" customHeight="1">
      <c r="A37" s="390" t="s">
        <v>195</v>
      </c>
      <c r="B37" s="890">
        <v>2399</v>
      </c>
      <c r="C37" s="901">
        <v>3912</v>
      </c>
      <c r="D37" s="901">
        <v>3885</v>
      </c>
      <c r="E37" s="902">
        <v>2963</v>
      </c>
      <c r="F37" s="903">
        <v>2407</v>
      </c>
      <c r="G37" s="391"/>
    </row>
    <row r="38" spans="1:7" ht="12.6" customHeight="1">
      <c r="A38" s="389" t="s">
        <v>725</v>
      </c>
      <c r="B38" s="201"/>
      <c r="C38" s="201"/>
      <c r="D38" s="201"/>
      <c r="E38" s="263"/>
      <c r="F38" s="507"/>
      <c r="G38" s="391"/>
    </row>
    <row r="39" spans="1:7" ht="12.6" customHeight="1">
      <c r="A39" s="392" t="s">
        <v>196</v>
      </c>
      <c r="B39" s="886">
        <v>426</v>
      </c>
      <c r="C39" s="894">
        <v>558</v>
      </c>
      <c r="D39" s="894">
        <v>540</v>
      </c>
      <c r="E39" s="895">
        <v>388</v>
      </c>
      <c r="F39" s="896">
        <v>335</v>
      </c>
      <c r="G39" s="391"/>
    </row>
    <row r="40" spans="1:7" ht="12.6" customHeight="1">
      <c r="A40" s="392" t="s">
        <v>197</v>
      </c>
      <c r="B40" s="886">
        <v>473</v>
      </c>
      <c r="C40" s="894">
        <v>822</v>
      </c>
      <c r="D40" s="894">
        <v>737</v>
      </c>
      <c r="E40" s="895">
        <v>523</v>
      </c>
      <c r="F40" s="896">
        <v>420</v>
      </c>
      <c r="G40" s="391"/>
    </row>
    <row r="41" spans="1:7" ht="12.6" customHeight="1">
      <c r="A41" s="392" t="s">
        <v>198</v>
      </c>
      <c r="B41" s="886">
        <v>501</v>
      </c>
      <c r="C41" s="894">
        <v>749</v>
      </c>
      <c r="D41" s="894">
        <v>771</v>
      </c>
      <c r="E41" s="895">
        <v>581</v>
      </c>
      <c r="F41" s="896">
        <v>473</v>
      </c>
      <c r="G41" s="391"/>
    </row>
    <row r="42" spans="1:7" ht="12.6" customHeight="1">
      <c r="A42" s="392" t="s">
        <v>199</v>
      </c>
      <c r="B42" s="886">
        <v>439</v>
      </c>
      <c r="C42" s="894">
        <v>765</v>
      </c>
      <c r="D42" s="894">
        <v>761</v>
      </c>
      <c r="E42" s="895">
        <v>519</v>
      </c>
      <c r="F42" s="896">
        <v>445</v>
      </c>
      <c r="G42" s="391"/>
    </row>
    <row r="43" spans="1:7" ht="12.6" customHeight="1">
      <c r="A43" s="392" t="s">
        <v>200</v>
      </c>
      <c r="B43" s="886">
        <v>274</v>
      </c>
      <c r="C43" s="894">
        <v>509</v>
      </c>
      <c r="D43" s="894">
        <v>503</v>
      </c>
      <c r="E43" s="895">
        <v>470</v>
      </c>
      <c r="F43" s="896">
        <v>342</v>
      </c>
      <c r="G43" s="391"/>
    </row>
    <row r="44" spans="1:7" ht="12.6" customHeight="1">
      <c r="A44" s="392" t="s">
        <v>201</v>
      </c>
      <c r="B44" s="886">
        <v>172</v>
      </c>
      <c r="C44" s="894">
        <v>287</v>
      </c>
      <c r="D44" s="894">
        <v>313</v>
      </c>
      <c r="E44" s="895">
        <v>244</v>
      </c>
      <c r="F44" s="896">
        <v>227</v>
      </c>
      <c r="G44" s="391"/>
    </row>
    <row r="45" spans="1:7" ht="12.6" customHeight="1">
      <c r="A45" s="392" t="s">
        <v>202</v>
      </c>
      <c r="B45" s="886">
        <v>114</v>
      </c>
      <c r="C45" s="894">
        <v>222</v>
      </c>
      <c r="D45" s="894">
        <v>260</v>
      </c>
      <c r="E45" s="895">
        <v>238</v>
      </c>
      <c r="F45" s="896">
        <v>165</v>
      </c>
      <c r="G45" s="391"/>
    </row>
    <row r="46" spans="1:7" ht="14.85" customHeight="1">
      <c r="A46" s="170"/>
      <c r="B46" s="170"/>
      <c r="C46" s="170"/>
      <c r="D46" s="170"/>
      <c r="E46" s="170"/>
      <c r="F46" s="170"/>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activeCell="C24" sqref="C24"/>
    </sheetView>
  </sheetViews>
  <sheetFormatPr defaultColWidth="9" defaultRowHeight="14.25"/>
  <cols>
    <col min="1" max="1" width="37.25" style="352" customWidth="1"/>
    <col min="2" max="6" width="16.625" style="352" customWidth="1"/>
    <col min="7" max="16384" width="9" style="363"/>
  </cols>
  <sheetData>
    <row r="1" spans="1:7">
      <c r="A1" s="2035" t="s">
        <v>1348</v>
      </c>
      <c r="B1" s="2035"/>
      <c r="C1" s="2035"/>
      <c r="D1" s="2035"/>
      <c r="E1" s="1550" t="s">
        <v>23</v>
      </c>
      <c r="F1" s="1550"/>
    </row>
    <row r="2" spans="1:7" ht="12.75" customHeight="1">
      <c r="A2" s="774" t="s">
        <v>1431</v>
      </c>
      <c r="B2" s="353"/>
      <c r="C2" s="353"/>
      <c r="D2" s="353"/>
      <c r="E2" s="1552" t="s">
        <v>895</v>
      </c>
      <c r="F2" s="1552"/>
    </row>
    <row r="3" spans="1:7" ht="12.75" customHeight="1">
      <c r="A3" s="2036" t="s">
        <v>1349</v>
      </c>
      <c r="B3" s="2036"/>
      <c r="C3" s="2036"/>
      <c r="D3" s="2036"/>
      <c r="E3" s="727"/>
      <c r="F3" s="727"/>
    </row>
    <row r="4" spans="1:7" ht="12.75" customHeight="1">
      <c r="A4" s="2037" t="s">
        <v>1432</v>
      </c>
      <c r="B4" s="2037"/>
      <c r="C4" s="2037"/>
      <c r="D4" s="2037"/>
      <c r="E4" s="727"/>
      <c r="F4" s="727"/>
    </row>
    <row r="5" spans="1:7" ht="14.85" customHeight="1">
      <c r="A5" s="2034" t="s">
        <v>394</v>
      </c>
      <c r="B5" s="1602" t="s">
        <v>398</v>
      </c>
      <c r="C5" s="1540"/>
      <c r="D5" s="1540"/>
      <c r="E5" s="1540"/>
      <c r="F5" s="1540"/>
    </row>
    <row r="6" spans="1:7" ht="14.85" customHeight="1">
      <c r="A6" s="1597"/>
      <c r="B6" s="1709"/>
      <c r="C6" s="1528"/>
      <c r="D6" s="1528"/>
      <c r="E6" s="1528"/>
      <c r="F6" s="1528"/>
    </row>
    <row r="7" spans="1:7" ht="20.100000000000001" customHeight="1">
      <c r="A7" s="1597"/>
      <c r="B7" s="1699" t="s">
        <v>395</v>
      </c>
      <c r="C7" s="1699" t="s">
        <v>1368</v>
      </c>
      <c r="D7" s="1699" t="s">
        <v>396</v>
      </c>
      <c r="E7" s="1699" t="s">
        <v>1362</v>
      </c>
      <c r="F7" s="1602" t="s">
        <v>397</v>
      </c>
    </row>
    <row r="8" spans="1:7" ht="20.100000000000001" customHeight="1">
      <c r="A8" s="1597"/>
      <c r="B8" s="1700"/>
      <c r="C8" s="1700"/>
      <c r="D8" s="1700"/>
      <c r="E8" s="1700"/>
      <c r="F8" s="1709"/>
    </row>
    <row r="9" spans="1:7" ht="20.100000000000001" customHeight="1">
      <c r="A9" s="1597"/>
      <c r="B9" s="1700"/>
      <c r="C9" s="1700"/>
      <c r="D9" s="1700"/>
      <c r="E9" s="1700"/>
      <c r="F9" s="1709"/>
    </row>
    <row r="10" spans="1:7" ht="20.100000000000001" customHeight="1">
      <c r="A10" s="1597"/>
      <c r="B10" s="1700"/>
      <c r="C10" s="1700"/>
      <c r="D10" s="1700"/>
      <c r="E10" s="1700"/>
      <c r="F10" s="1709"/>
    </row>
    <row r="11" spans="1:7" ht="12.95" customHeight="1">
      <c r="A11" s="383" t="s">
        <v>172</v>
      </c>
      <c r="B11" s="898">
        <v>10658</v>
      </c>
      <c r="C11" s="898">
        <v>18363</v>
      </c>
      <c r="D11" s="905">
        <v>7906</v>
      </c>
      <c r="E11" s="898">
        <v>18305</v>
      </c>
      <c r="F11" s="906">
        <v>12104</v>
      </c>
    </row>
    <row r="12" spans="1:7" ht="11.45" customHeight="1">
      <c r="A12" s="384" t="s">
        <v>173</v>
      </c>
      <c r="B12" s="198"/>
      <c r="C12" s="877"/>
      <c r="D12" s="198"/>
      <c r="E12" s="198"/>
      <c r="F12" s="461"/>
    </row>
    <row r="13" spans="1:7" ht="11.45" customHeight="1">
      <c r="A13" s="389" t="s">
        <v>399</v>
      </c>
      <c r="B13" s="198"/>
      <c r="C13" s="877"/>
      <c r="D13" s="198"/>
      <c r="E13" s="198"/>
      <c r="F13" s="461"/>
    </row>
    <row r="14" spans="1:7" ht="11.45" customHeight="1">
      <c r="A14" s="390" t="s">
        <v>174</v>
      </c>
      <c r="B14" s="901">
        <v>2519</v>
      </c>
      <c r="C14" s="901">
        <v>5084</v>
      </c>
      <c r="D14" s="901">
        <v>1732</v>
      </c>
      <c r="E14" s="901">
        <v>5213</v>
      </c>
      <c r="F14" s="907">
        <v>3058</v>
      </c>
      <c r="G14" s="370"/>
    </row>
    <row r="15" spans="1:7" ht="11.45" customHeight="1">
      <c r="A15" s="389" t="s">
        <v>1290</v>
      </c>
      <c r="B15" s="263"/>
      <c r="C15" s="263"/>
      <c r="D15" s="201"/>
      <c r="E15" s="201"/>
      <c r="F15" s="466"/>
      <c r="G15" s="370"/>
    </row>
    <row r="16" spans="1:7" ht="11.45" customHeight="1">
      <c r="A16" s="392" t="s">
        <v>175</v>
      </c>
      <c r="B16" s="894">
        <v>126</v>
      </c>
      <c r="C16" s="894">
        <v>289</v>
      </c>
      <c r="D16" s="894">
        <v>126</v>
      </c>
      <c r="E16" s="894">
        <v>341</v>
      </c>
      <c r="F16" s="904">
        <v>248</v>
      </c>
      <c r="G16" s="370"/>
    </row>
    <row r="17" spans="1:7" ht="11.45" customHeight="1">
      <c r="A17" s="392" t="s">
        <v>176</v>
      </c>
      <c r="B17" s="894">
        <v>427</v>
      </c>
      <c r="C17" s="894">
        <v>1097</v>
      </c>
      <c r="D17" s="894">
        <v>337</v>
      </c>
      <c r="E17" s="894">
        <v>1260</v>
      </c>
      <c r="F17" s="904">
        <v>659</v>
      </c>
      <c r="G17" s="370"/>
    </row>
    <row r="18" spans="1:7" ht="11.45" customHeight="1">
      <c r="A18" s="392" t="s">
        <v>177</v>
      </c>
      <c r="B18" s="894">
        <v>680</v>
      </c>
      <c r="C18" s="894">
        <v>1436</v>
      </c>
      <c r="D18" s="894">
        <v>515</v>
      </c>
      <c r="E18" s="894">
        <v>1480</v>
      </c>
      <c r="F18" s="904">
        <v>808</v>
      </c>
      <c r="G18" s="370"/>
    </row>
    <row r="19" spans="1:7" ht="11.25" customHeight="1">
      <c r="A19" s="392" t="s">
        <v>178</v>
      </c>
      <c r="B19" s="894">
        <v>421</v>
      </c>
      <c r="C19" s="894">
        <v>653</v>
      </c>
      <c r="D19" s="894">
        <v>195</v>
      </c>
      <c r="E19" s="894">
        <v>699</v>
      </c>
      <c r="F19" s="904">
        <v>388</v>
      </c>
      <c r="G19" s="370"/>
    </row>
    <row r="20" spans="1:7" ht="11.45" customHeight="1">
      <c r="A20" s="392" t="s">
        <v>179</v>
      </c>
      <c r="B20" s="894">
        <v>191</v>
      </c>
      <c r="C20" s="894">
        <v>519</v>
      </c>
      <c r="D20" s="894">
        <v>183</v>
      </c>
      <c r="E20" s="894">
        <v>492</v>
      </c>
      <c r="F20" s="904">
        <v>341</v>
      </c>
      <c r="G20" s="370"/>
    </row>
    <row r="21" spans="1:7" ht="11.45" customHeight="1">
      <c r="A21" s="392" t="s">
        <v>212</v>
      </c>
      <c r="B21" s="894">
        <v>436</v>
      </c>
      <c r="C21" s="894">
        <v>870</v>
      </c>
      <c r="D21" s="894">
        <v>270</v>
      </c>
      <c r="E21" s="894">
        <v>805</v>
      </c>
      <c r="F21" s="904">
        <v>500</v>
      </c>
      <c r="G21" s="370"/>
    </row>
    <row r="22" spans="1:7" ht="11.45" customHeight="1">
      <c r="A22" s="392" t="s">
        <v>181</v>
      </c>
      <c r="B22" s="894">
        <v>238</v>
      </c>
      <c r="C22" s="894">
        <v>220</v>
      </c>
      <c r="D22" s="894">
        <v>106</v>
      </c>
      <c r="E22" s="894">
        <v>136</v>
      </c>
      <c r="F22" s="904">
        <v>114</v>
      </c>
      <c r="G22" s="370"/>
    </row>
    <row r="23" spans="1:7" ht="11.45" customHeight="1">
      <c r="A23" s="390" t="s">
        <v>182</v>
      </c>
      <c r="B23" s="901">
        <v>2141</v>
      </c>
      <c r="C23" s="901">
        <v>3475</v>
      </c>
      <c r="D23" s="901">
        <v>2136</v>
      </c>
      <c r="E23" s="901">
        <v>3982</v>
      </c>
      <c r="F23" s="907">
        <v>3092</v>
      </c>
      <c r="G23" s="370"/>
    </row>
    <row r="24" spans="1:7" ht="11.45" customHeight="1">
      <c r="A24" s="389" t="s">
        <v>339</v>
      </c>
      <c r="B24" s="388"/>
      <c r="C24" s="388"/>
      <c r="D24" s="388"/>
      <c r="E24" s="388"/>
      <c r="F24" s="624"/>
      <c r="G24" s="370"/>
    </row>
    <row r="25" spans="1:7" ht="11.45" customHeight="1">
      <c r="A25" s="392" t="s">
        <v>183</v>
      </c>
      <c r="B25" s="894">
        <v>687</v>
      </c>
      <c r="C25" s="894">
        <v>1077</v>
      </c>
      <c r="D25" s="894">
        <v>516</v>
      </c>
      <c r="E25" s="894">
        <v>1278</v>
      </c>
      <c r="F25" s="904">
        <v>931</v>
      </c>
      <c r="G25" s="370"/>
    </row>
    <row r="26" spans="1:7" ht="11.45" customHeight="1">
      <c r="A26" s="392" t="s">
        <v>184</v>
      </c>
      <c r="B26" s="894">
        <v>201</v>
      </c>
      <c r="C26" s="894">
        <v>360</v>
      </c>
      <c r="D26" s="894">
        <v>230</v>
      </c>
      <c r="E26" s="894">
        <v>577</v>
      </c>
      <c r="F26" s="904">
        <v>336</v>
      </c>
      <c r="G26" s="370"/>
    </row>
    <row r="27" spans="1:7" ht="11.45" customHeight="1">
      <c r="A27" s="392" t="s">
        <v>185</v>
      </c>
      <c r="B27" s="894">
        <v>339</v>
      </c>
      <c r="C27" s="894">
        <v>736</v>
      </c>
      <c r="D27" s="894">
        <v>396</v>
      </c>
      <c r="E27" s="894">
        <v>812</v>
      </c>
      <c r="F27" s="904">
        <v>675</v>
      </c>
      <c r="G27" s="370"/>
    </row>
    <row r="28" spans="1:7" ht="11.45" customHeight="1">
      <c r="A28" s="392" t="s">
        <v>186</v>
      </c>
      <c r="B28" s="894">
        <v>499</v>
      </c>
      <c r="C28" s="894">
        <v>770</v>
      </c>
      <c r="D28" s="894">
        <v>593</v>
      </c>
      <c r="E28" s="894">
        <v>873</v>
      </c>
      <c r="F28" s="904">
        <v>602</v>
      </c>
      <c r="G28" s="370"/>
    </row>
    <row r="29" spans="1:7" ht="11.45" customHeight="1">
      <c r="A29" s="392" t="s">
        <v>187</v>
      </c>
      <c r="B29" s="894">
        <v>415</v>
      </c>
      <c r="C29" s="894">
        <v>532</v>
      </c>
      <c r="D29" s="894">
        <v>401</v>
      </c>
      <c r="E29" s="894">
        <v>442</v>
      </c>
      <c r="F29" s="904">
        <v>548</v>
      </c>
      <c r="G29" s="370"/>
    </row>
    <row r="30" spans="1:7" ht="11.45" customHeight="1">
      <c r="A30" s="390" t="s">
        <v>188</v>
      </c>
      <c r="B30" s="901">
        <v>3553</v>
      </c>
      <c r="C30" s="901">
        <v>5755</v>
      </c>
      <c r="D30" s="901">
        <v>2070</v>
      </c>
      <c r="E30" s="901">
        <v>4740</v>
      </c>
      <c r="F30" s="907">
        <v>3220</v>
      </c>
      <c r="G30" s="370"/>
    </row>
    <row r="31" spans="1:7" ht="11.45" customHeight="1">
      <c r="A31" s="389" t="s">
        <v>340</v>
      </c>
      <c r="B31" s="198"/>
      <c r="C31" s="198"/>
      <c r="D31" s="263"/>
      <c r="E31" s="198"/>
      <c r="F31" s="461"/>
      <c r="G31" s="370"/>
    </row>
    <row r="32" spans="1:7" ht="11.45" customHeight="1">
      <c r="A32" s="392" t="s">
        <v>189</v>
      </c>
      <c r="B32" s="894">
        <v>185</v>
      </c>
      <c r="C32" s="894">
        <v>461</v>
      </c>
      <c r="D32" s="894">
        <v>127</v>
      </c>
      <c r="E32" s="894">
        <v>499</v>
      </c>
      <c r="F32" s="904">
        <v>264</v>
      </c>
      <c r="G32" s="370"/>
    </row>
    <row r="33" spans="1:7" ht="11.45" customHeight="1">
      <c r="A33" s="392" t="s">
        <v>190</v>
      </c>
      <c r="B33" s="894">
        <v>443</v>
      </c>
      <c r="C33" s="894">
        <v>771</v>
      </c>
      <c r="D33" s="894">
        <v>253</v>
      </c>
      <c r="E33" s="894">
        <v>644</v>
      </c>
      <c r="F33" s="904">
        <v>408</v>
      </c>
      <c r="G33" s="370"/>
    </row>
    <row r="34" spans="1:7" ht="11.45" customHeight="1">
      <c r="A34" s="392" t="s">
        <v>191</v>
      </c>
      <c r="B34" s="894">
        <v>314</v>
      </c>
      <c r="C34" s="894">
        <v>1030</v>
      </c>
      <c r="D34" s="894">
        <v>254</v>
      </c>
      <c r="E34" s="894">
        <v>618</v>
      </c>
      <c r="F34" s="904">
        <v>457</v>
      </c>
      <c r="G34" s="370"/>
    </row>
    <row r="35" spans="1:7" ht="11.45" customHeight="1">
      <c r="A35" s="392" t="s">
        <v>192</v>
      </c>
      <c r="B35" s="894">
        <v>730</v>
      </c>
      <c r="C35" s="894">
        <v>1367</v>
      </c>
      <c r="D35" s="894">
        <v>496</v>
      </c>
      <c r="E35" s="894">
        <v>1149</v>
      </c>
      <c r="F35" s="904">
        <v>798</v>
      </c>
      <c r="G35" s="370"/>
    </row>
    <row r="36" spans="1:7" ht="11.45" customHeight="1">
      <c r="A36" s="392" t="s">
        <v>193</v>
      </c>
      <c r="B36" s="894">
        <v>333</v>
      </c>
      <c r="C36" s="894">
        <v>921</v>
      </c>
      <c r="D36" s="894">
        <v>287</v>
      </c>
      <c r="E36" s="894">
        <v>1087</v>
      </c>
      <c r="F36" s="904">
        <v>485</v>
      </c>
      <c r="G36" s="370"/>
    </row>
    <row r="37" spans="1:7" ht="11.45" customHeight="1">
      <c r="A37" s="392" t="s">
        <v>194</v>
      </c>
      <c r="B37" s="894">
        <v>1548</v>
      </c>
      <c r="C37" s="894">
        <v>1205</v>
      </c>
      <c r="D37" s="894">
        <v>653</v>
      </c>
      <c r="E37" s="894">
        <v>743</v>
      </c>
      <c r="F37" s="904">
        <v>808</v>
      </c>
      <c r="G37" s="370"/>
    </row>
    <row r="38" spans="1:7" ht="11.45" customHeight="1">
      <c r="A38" s="390" t="s">
        <v>195</v>
      </c>
      <c r="B38" s="901">
        <v>2445</v>
      </c>
      <c r="C38" s="901">
        <v>4049</v>
      </c>
      <c r="D38" s="901">
        <v>1968</v>
      </c>
      <c r="E38" s="901">
        <v>4370</v>
      </c>
      <c r="F38" s="907">
        <v>2734</v>
      </c>
      <c r="G38" s="370"/>
    </row>
    <row r="39" spans="1:7" ht="11.45" customHeight="1">
      <c r="A39" s="389" t="s">
        <v>386</v>
      </c>
      <c r="B39" s="201"/>
      <c r="C39" s="201"/>
      <c r="D39" s="201"/>
      <c r="E39" s="201"/>
      <c r="F39" s="466"/>
      <c r="G39" s="370"/>
    </row>
    <row r="40" spans="1:7" ht="11.45" customHeight="1">
      <c r="A40" s="392" t="s">
        <v>196</v>
      </c>
      <c r="B40" s="894">
        <v>374</v>
      </c>
      <c r="C40" s="894">
        <v>629</v>
      </c>
      <c r="D40" s="894">
        <v>308</v>
      </c>
      <c r="E40" s="894">
        <v>595</v>
      </c>
      <c r="F40" s="904">
        <v>341</v>
      </c>
      <c r="G40" s="370"/>
    </row>
    <row r="41" spans="1:7" ht="11.45" customHeight="1">
      <c r="A41" s="392" t="s">
        <v>197</v>
      </c>
      <c r="B41" s="894">
        <v>411</v>
      </c>
      <c r="C41" s="894">
        <v>801</v>
      </c>
      <c r="D41" s="894">
        <v>376</v>
      </c>
      <c r="E41" s="894">
        <v>935</v>
      </c>
      <c r="F41" s="904">
        <v>452</v>
      </c>
      <c r="G41" s="370"/>
    </row>
    <row r="42" spans="1:7" ht="11.45" customHeight="1">
      <c r="A42" s="392" t="s">
        <v>198</v>
      </c>
      <c r="B42" s="894">
        <v>419</v>
      </c>
      <c r="C42" s="894">
        <v>709</v>
      </c>
      <c r="D42" s="894">
        <v>411</v>
      </c>
      <c r="E42" s="894">
        <v>1041</v>
      </c>
      <c r="F42" s="904">
        <v>495</v>
      </c>
      <c r="G42" s="370"/>
    </row>
    <row r="43" spans="1:7" ht="11.45" customHeight="1">
      <c r="A43" s="392" t="s">
        <v>199</v>
      </c>
      <c r="B43" s="894">
        <v>430</v>
      </c>
      <c r="C43" s="894">
        <v>817</v>
      </c>
      <c r="D43" s="894">
        <v>338</v>
      </c>
      <c r="E43" s="894">
        <v>684</v>
      </c>
      <c r="F43" s="904">
        <v>660</v>
      </c>
      <c r="G43" s="370"/>
    </row>
    <row r="44" spans="1:7" ht="11.45" customHeight="1">
      <c r="A44" s="392" t="s">
        <v>200</v>
      </c>
      <c r="B44" s="894">
        <v>381</v>
      </c>
      <c r="C44" s="894">
        <v>531</v>
      </c>
      <c r="D44" s="894">
        <v>264</v>
      </c>
      <c r="E44" s="894">
        <v>484</v>
      </c>
      <c r="F44" s="904">
        <v>438</v>
      </c>
      <c r="G44" s="370"/>
    </row>
    <row r="45" spans="1:7" ht="11.45" customHeight="1">
      <c r="A45" s="392" t="s">
        <v>201</v>
      </c>
      <c r="B45" s="894">
        <v>178</v>
      </c>
      <c r="C45" s="894">
        <v>311</v>
      </c>
      <c r="D45" s="894">
        <v>141</v>
      </c>
      <c r="E45" s="894">
        <v>409</v>
      </c>
      <c r="F45" s="904">
        <v>204</v>
      </c>
      <c r="G45" s="370"/>
    </row>
    <row r="46" spans="1:7" ht="11.45" customHeight="1">
      <c r="A46" s="392" t="s">
        <v>202</v>
      </c>
      <c r="B46" s="894">
        <v>252</v>
      </c>
      <c r="C46" s="894">
        <v>251</v>
      </c>
      <c r="D46" s="894">
        <v>130</v>
      </c>
      <c r="E46" s="894">
        <v>222</v>
      </c>
      <c r="F46" s="904">
        <v>144</v>
      </c>
      <c r="G46" s="370"/>
    </row>
    <row r="47" spans="1:7" ht="3" customHeight="1">
      <c r="A47" s="392"/>
      <c r="B47" s="123"/>
      <c r="C47" s="123"/>
      <c r="D47" s="123"/>
      <c r="E47" s="123"/>
      <c r="F47" s="123"/>
      <c r="G47" s="370"/>
    </row>
    <row r="48" spans="1:7" s="374" customFormat="1" ht="11.25" customHeight="1">
      <c r="A48" s="1875"/>
      <c r="B48" s="1875"/>
      <c r="C48" s="380"/>
      <c r="D48" s="380"/>
      <c r="E48" s="380"/>
      <c r="F48" s="380"/>
      <c r="G48" s="393"/>
    </row>
    <row r="49" spans="1:7" s="375" customFormat="1" ht="10.5" customHeight="1">
      <c r="A49" s="1919"/>
      <c r="B49" s="1919"/>
      <c r="C49" s="381"/>
      <c r="D49" s="381"/>
      <c r="E49" s="381"/>
      <c r="F49" s="381"/>
      <c r="G49" s="395"/>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sqref="A1:E1"/>
    </sheetView>
  </sheetViews>
  <sheetFormatPr defaultColWidth="9" defaultRowHeight="14.25"/>
  <cols>
    <col min="1" max="1" width="31.625" style="641" customWidth="1"/>
    <col min="2" max="7" width="14.625" style="641" customWidth="1"/>
    <col min="8" max="16384" width="9" style="578"/>
  </cols>
  <sheetData>
    <row r="1" spans="1:7" ht="14.85" customHeight="1">
      <c r="A1" s="1894" t="s">
        <v>1433</v>
      </c>
      <c r="B1" s="1894"/>
      <c r="C1" s="1894"/>
      <c r="D1" s="1894"/>
      <c r="E1" s="1894"/>
      <c r="F1" s="2039" t="s">
        <v>23</v>
      </c>
      <c r="G1" s="2039"/>
    </row>
    <row r="2" spans="1:7" ht="14.85" customHeight="1">
      <c r="A2" s="2040" t="s">
        <v>1434</v>
      </c>
      <c r="B2" s="2040"/>
      <c r="C2" s="2040"/>
      <c r="D2" s="2040"/>
      <c r="E2" s="2040"/>
      <c r="F2" s="2041" t="s">
        <v>895</v>
      </c>
      <c r="G2" s="2041"/>
    </row>
    <row r="3" spans="1:7" ht="14.85" customHeight="1">
      <c r="A3" s="2042" t="s">
        <v>306</v>
      </c>
      <c r="B3" s="1891" t="s">
        <v>307</v>
      </c>
      <c r="C3" s="665"/>
      <c r="D3" s="675"/>
      <c r="E3" s="1891" t="s">
        <v>309</v>
      </c>
      <c r="F3" s="665"/>
      <c r="G3" s="665"/>
    </row>
    <row r="4" spans="1:7" ht="14.85" customHeight="1">
      <c r="A4" s="2043"/>
      <c r="B4" s="1892"/>
      <c r="C4" s="666"/>
      <c r="D4" s="676"/>
      <c r="E4" s="1892"/>
      <c r="F4" s="666"/>
      <c r="G4" s="666"/>
    </row>
    <row r="5" spans="1:7" ht="14.85" customHeight="1">
      <c r="A5" s="2043"/>
      <c r="B5" s="1892"/>
      <c r="C5" s="2044" t="s">
        <v>26</v>
      </c>
      <c r="D5" s="1883" t="s">
        <v>308</v>
      </c>
      <c r="E5" s="1892"/>
      <c r="F5" s="2044" t="s">
        <v>26</v>
      </c>
      <c r="G5" s="1891" t="s">
        <v>310</v>
      </c>
    </row>
    <row r="6" spans="1:7" ht="14.85" customHeight="1">
      <c r="A6" s="2043"/>
      <c r="B6" s="1892"/>
      <c r="C6" s="2045"/>
      <c r="D6" s="1884"/>
      <c r="E6" s="1892"/>
      <c r="F6" s="2045"/>
      <c r="G6" s="1892"/>
    </row>
    <row r="7" spans="1:7" ht="14.85" customHeight="1">
      <c r="A7" s="2043"/>
      <c r="B7" s="1892"/>
      <c r="C7" s="2045"/>
      <c r="D7" s="1884"/>
      <c r="E7" s="1892"/>
      <c r="F7" s="2045"/>
      <c r="G7" s="1892"/>
    </row>
    <row r="8" spans="1:7" ht="14.85" customHeight="1">
      <c r="A8" s="2043"/>
      <c r="B8" s="1892"/>
      <c r="C8" s="2045"/>
      <c r="D8" s="1884"/>
      <c r="E8" s="1892"/>
      <c r="F8" s="2045"/>
      <c r="G8" s="1892"/>
    </row>
    <row r="9" spans="1:7" ht="14.85" customHeight="1">
      <c r="A9" s="2043"/>
      <c r="B9" s="2038"/>
      <c r="C9" s="2046"/>
      <c r="D9" s="2047"/>
      <c r="E9" s="2038"/>
      <c r="F9" s="2046"/>
      <c r="G9" s="2038"/>
    </row>
    <row r="10" spans="1:7" ht="17.25" customHeight="1">
      <c r="A10" s="677" t="s">
        <v>172</v>
      </c>
      <c r="B10" s="678">
        <v>8524</v>
      </c>
      <c r="C10" s="679">
        <v>98.8</v>
      </c>
      <c r="D10" s="678">
        <v>4533</v>
      </c>
      <c r="E10" s="678">
        <v>888706</v>
      </c>
      <c r="F10" s="679">
        <v>93</v>
      </c>
      <c r="G10" s="680">
        <v>647069</v>
      </c>
    </row>
    <row r="11" spans="1:7" ht="12" customHeight="1">
      <c r="A11" s="681" t="s">
        <v>173</v>
      </c>
      <c r="B11" s="1409"/>
      <c r="C11" s="1410"/>
      <c r="D11" s="1409"/>
      <c r="E11" s="1410"/>
      <c r="F11" s="1410"/>
      <c r="G11" s="401"/>
    </row>
    <row r="12" spans="1:7" ht="12" customHeight="1">
      <c r="A12" s="682" t="s">
        <v>726</v>
      </c>
      <c r="B12" s="1411"/>
      <c r="C12" s="1412"/>
      <c r="D12" s="1411"/>
      <c r="E12" s="1412"/>
      <c r="F12" s="1412"/>
      <c r="G12" s="14"/>
    </row>
    <row r="13" spans="1:7" ht="12" customHeight="1">
      <c r="A13" s="683" t="s">
        <v>174</v>
      </c>
      <c r="B13" s="1413">
        <v>1033</v>
      </c>
      <c r="C13" s="1414">
        <v>81.5</v>
      </c>
      <c r="D13" s="1413">
        <v>776</v>
      </c>
      <c r="E13" s="1413">
        <v>126951</v>
      </c>
      <c r="F13" s="1414">
        <v>84.4</v>
      </c>
      <c r="G13" s="680">
        <v>111786</v>
      </c>
    </row>
    <row r="14" spans="1:7" ht="12" customHeight="1">
      <c r="A14" s="682" t="s">
        <v>339</v>
      </c>
      <c r="B14" s="1411"/>
      <c r="C14" s="1411"/>
      <c r="D14" s="1411"/>
      <c r="E14" s="1411"/>
      <c r="F14" s="1411"/>
      <c r="G14" s="176"/>
    </row>
    <row r="15" spans="1:7" ht="12" customHeight="1">
      <c r="A15" s="684" t="s">
        <v>175</v>
      </c>
      <c r="B15" s="1415">
        <v>29</v>
      </c>
      <c r="C15" s="1416">
        <v>23.6</v>
      </c>
      <c r="D15" s="1415">
        <v>29</v>
      </c>
      <c r="E15" s="1415">
        <v>3998</v>
      </c>
      <c r="F15" s="1416">
        <v>37.5</v>
      </c>
      <c r="G15" s="674">
        <v>3998</v>
      </c>
    </row>
    <row r="16" spans="1:7" ht="12" customHeight="1">
      <c r="A16" s="684" t="s">
        <v>176</v>
      </c>
      <c r="B16" s="1415">
        <v>168</v>
      </c>
      <c r="C16" s="1416">
        <v>96.6</v>
      </c>
      <c r="D16" s="1415">
        <v>137</v>
      </c>
      <c r="E16" s="1415">
        <v>22075</v>
      </c>
      <c r="F16" s="1416">
        <v>96.1</v>
      </c>
      <c r="G16" s="674">
        <v>20222</v>
      </c>
    </row>
    <row r="17" spans="1:7" ht="12" customHeight="1">
      <c r="A17" s="684" t="s">
        <v>177</v>
      </c>
      <c r="B17" s="1415">
        <v>119</v>
      </c>
      <c r="C17" s="1416">
        <v>82.1</v>
      </c>
      <c r="D17" s="1415">
        <v>119</v>
      </c>
      <c r="E17" s="1415">
        <v>14961</v>
      </c>
      <c r="F17" s="1416">
        <v>82.3</v>
      </c>
      <c r="G17" s="674">
        <v>14961</v>
      </c>
    </row>
    <row r="18" spans="1:7" ht="12" customHeight="1">
      <c r="A18" s="684" t="s">
        <v>178</v>
      </c>
      <c r="B18" s="1415">
        <v>256</v>
      </c>
      <c r="C18" s="1416">
        <v>80.8</v>
      </c>
      <c r="D18" s="1415">
        <v>216</v>
      </c>
      <c r="E18" s="1415">
        <v>34929</v>
      </c>
      <c r="F18" s="1416">
        <v>87</v>
      </c>
      <c r="G18" s="674">
        <v>32794</v>
      </c>
    </row>
    <row r="19" spans="1:7" ht="12" customHeight="1">
      <c r="A19" s="684" t="s">
        <v>179</v>
      </c>
      <c r="B19" s="1415">
        <v>131</v>
      </c>
      <c r="C19" s="1416">
        <v>113.9</v>
      </c>
      <c r="D19" s="1415">
        <v>89</v>
      </c>
      <c r="E19" s="1415">
        <v>13286</v>
      </c>
      <c r="F19" s="1416">
        <v>96.1</v>
      </c>
      <c r="G19" s="674">
        <v>11134</v>
      </c>
    </row>
    <row r="20" spans="1:7" ht="12" customHeight="1">
      <c r="A20" s="684" t="s">
        <v>212</v>
      </c>
      <c r="B20" s="1415">
        <v>155</v>
      </c>
      <c r="C20" s="1416">
        <v>61.5</v>
      </c>
      <c r="D20" s="1415">
        <v>145</v>
      </c>
      <c r="E20" s="1415">
        <v>23824</v>
      </c>
      <c r="F20" s="1416">
        <v>75</v>
      </c>
      <c r="G20" s="674">
        <v>22864</v>
      </c>
    </row>
    <row r="21" spans="1:7" ht="12" customHeight="1">
      <c r="A21" s="684" t="s">
        <v>181</v>
      </c>
      <c r="B21" s="1415">
        <v>175</v>
      </c>
      <c r="C21" s="1416">
        <v>124.1</v>
      </c>
      <c r="D21" s="1415">
        <v>41</v>
      </c>
      <c r="E21" s="1415">
        <v>13878</v>
      </c>
      <c r="F21" s="1416">
        <v>107.9</v>
      </c>
      <c r="G21" s="674">
        <v>5813</v>
      </c>
    </row>
    <row r="22" spans="1:7" ht="12" customHeight="1">
      <c r="A22" s="683" t="s">
        <v>182</v>
      </c>
      <c r="B22" s="1417">
        <v>1174</v>
      </c>
      <c r="C22" s="1418">
        <v>116.5</v>
      </c>
      <c r="D22" s="1419">
        <v>726</v>
      </c>
      <c r="E22" s="1420">
        <v>124113</v>
      </c>
      <c r="F22" s="1418">
        <v>104.8</v>
      </c>
      <c r="G22" s="1421">
        <v>99249</v>
      </c>
    </row>
    <row r="23" spans="1:7" ht="12" customHeight="1">
      <c r="A23" s="682" t="s">
        <v>339</v>
      </c>
      <c r="B23" s="1411"/>
      <c r="C23" s="1411"/>
      <c r="D23" s="1411"/>
      <c r="E23" s="1411"/>
      <c r="F23" s="1411"/>
      <c r="G23" s="176"/>
    </row>
    <row r="24" spans="1:7" ht="12" customHeight="1">
      <c r="A24" s="684" t="s">
        <v>183</v>
      </c>
      <c r="B24" s="1415">
        <v>416</v>
      </c>
      <c r="C24" s="1416">
        <v>150.19999999999999</v>
      </c>
      <c r="D24" s="1415">
        <v>253</v>
      </c>
      <c r="E24" s="1415">
        <v>44653</v>
      </c>
      <c r="F24" s="1416">
        <v>122.5</v>
      </c>
      <c r="G24" s="674">
        <v>35244</v>
      </c>
    </row>
    <row r="25" spans="1:7" ht="12" customHeight="1">
      <c r="A25" s="684" t="s">
        <v>184</v>
      </c>
      <c r="B25" s="1415">
        <v>114</v>
      </c>
      <c r="C25" s="1416">
        <v>95</v>
      </c>
      <c r="D25" s="1415">
        <v>114</v>
      </c>
      <c r="E25" s="1415">
        <v>14948</v>
      </c>
      <c r="F25" s="1416">
        <v>99.4</v>
      </c>
      <c r="G25" s="674">
        <v>14948</v>
      </c>
    </row>
    <row r="26" spans="1:7" ht="12" customHeight="1">
      <c r="A26" s="684" t="s">
        <v>185</v>
      </c>
      <c r="B26" s="1415">
        <v>152</v>
      </c>
      <c r="C26" s="1416">
        <v>97.4</v>
      </c>
      <c r="D26" s="1415">
        <v>152</v>
      </c>
      <c r="E26" s="1415">
        <v>20801</v>
      </c>
      <c r="F26" s="1416">
        <v>93.7</v>
      </c>
      <c r="G26" s="674">
        <v>20801</v>
      </c>
    </row>
    <row r="27" spans="1:7" ht="12" customHeight="1">
      <c r="A27" s="684" t="s">
        <v>186</v>
      </c>
      <c r="B27" s="1415">
        <v>239</v>
      </c>
      <c r="C27" s="1416">
        <v>86.3</v>
      </c>
      <c r="D27" s="1415">
        <v>179</v>
      </c>
      <c r="E27" s="1415">
        <v>27643</v>
      </c>
      <c r="F27" s="1416">
        <v>89.8</v>
      </c>
      <c r="G27" s="674">
        <v>24575</v>
      </c>
    </row>
    <row r="28" spans="1:7" ht="12" customHeight="1">
      <c r="A28" s="684" t="s">
        <v>187</v>
      </c>
      <c r="B28" s="1415">
        <v>253</v>
      </c>
      <c r="C28" s="1416">
        <v>142.1</v>
      </c>
      <c r="D28" s="1415">
        <v>28</v>
      </c>
      <c r="E28" s="1415">
        <v>16068</v>
      </c>
      <c r="F28" s="1416">
        <v>115.1</v>
      </c>
      <c r="G28" s="674">
        <v>3681</v>
      </c>
    </row>
    <row r="29" spans="1:7" ht="12" customHeight="1">
      <c r="A29" s="683" t="s">
        <v>188</v>
      </c>
      <c r="B29" s="1413">
        <v>4742</v>
      </c>
      <c r="C29" s="1414">
        <v>106.9</v>
      </c>
      <c r="D29" s="1413">
        <v>1724</v>
      </c>
      <c r="E29" s="1413">
        <v>432428</v>
      </c>
      <c r="F29" s="1414">
        <v>97.7</v>
      </c>
      <c r="G29" s="680">
        <v>248706</v>
      </c>
    </row>
    <row r="30" spans="1:7" ht="12" customHeight="1">
      <c r="A30" s="682" t="s">
        <v>340</v>
      </c>
      <c r="B30" s="1411"/>
      <c r="C30" s="1411"/>
      <c r="D30" s="1411"/>
      <c r="E30" s="1411"/>
      <c r="F30" s="1411"/>
      <c r="G30" s="176"/>
    </row>
    <row r="31" spans="1:7" ht="12" customHeight="1">
      <c r="A31" s="684" t="s">
        <v>189</v>
      </c>
      <c r="B31" s="1415">
        <v>184</v>
      </c>
      <c r="C31" s="1416">
        <v>96.3</v>
      </c>
      <c r="D31" s="1415">
        <v>158</v>
      </c>
      <c r="E31" s="1415">
        <v>24024</v>
      </c>
      <c r="F31" s="1416">
        <v>99.3</v>
      </c>
      <c r="G31" s="674">
        <v>22423</v>
      </c>
    </row>
    <row r="32" spans="1:7" ht="12" customHeight="1">
      <c r="A32" s="684" t="s">
        <v>190</v>
      </c>
      <c r="B32" s="1415">
        <v>316</v>
      </c>
      <c r="C32" s="1416">
        <v>87.3</v>
      </c>
      <c r="D32" s="1415">
        <v>204</v>
      </c>
      <c r="E32" s="1415">
        <v>36244</v>
      </c>
      <c r="F32" s="1416">
        <v>76.3</v>
      </c>
      <c r="G32" s="674">
        <v>29568</v>
      </c>
    </row>
    <row r="33" spans="1:8" ht="12" customHeight="1">
      <c r="A33" s="684" t="s">
        <v>191</v>
      </c>
      <c r="B33" s="1415">
        <v>262</v>
      </c>
      <c r="C33" s="1416">
        <v>63</v>
      </c>
      <c r="D33" s="1415">
        <v>212</v>
      </c>
      <c r="E33" s="1415">
        <v>32505</v>
      </c>
      <c r="F33" s="1416">
        <v>59.3</v>
      </c>
      <c r="G33" s="674">
        <v>29403</v>
      </c>
    </row>
    <row r="34" spans="1:8" ht="12" customHeight="1">
      <c r="A34" s="684" t="s">
        <v>192</v>
      </c>
      <c r="B34" s="1415">
        <v>1239</v>
      </c>
      <c r="C34" s="1416">
        <v>112.4</v>
      </c>
      <c r="D34" s="1415">
        <v>752</v>
      </c>
      <c r="E34" s="1415">
        <v>144201</v>
      </c>
      <c r="F34" s="1416">
        <v>101</v>
      </c>
      <c r="G34" s="674">
        <v>111449</v>
      </c>
    </row>
    <row r="35" spans="1:8" ht="12" customHeight="1">
      <c r="A35" s="684" t="s">
        <v>193</v>
      </c>
      <c r="B35" s="1415">
        <v>179</v>
      </c>
      <c r="C35" s="1416">
        <v>94.7</v>
      </c>
      <c r="D35" s="1415">
        <v>147</v>
      </c>
      <c r="E35" s="1415">
        <v>20930</v>
      </c>
      <c r="F35" s="1416">
        <v>86.8</v>
      </c>
      <c r="G35" s="674">
        <v>19500</v>
      </c>
    </row>
    <row r="36" spans="1:8" ht="12" customHeight="1">
      <c r="A36" s="684" t="s">
        <v>194</v>
      </c>
      <c r="B36" s="1415">
        <v>2562</v>
      </c>
      <c r="C36" s="1416">
        <v>117.8</v>
      </c>
      <c r="D36" s="1415">
        <v>251</v>
      </c>
      <c r="E36" s="1415">
        <v>174524</v>
      </c>
      <c r="F36" s="1416">
        <v>116.9</v>
      </c>
      <c r="G36" s="674">
        <v>36363</v>
      </c>
    </row>
    <row r="37" spans="1:8" ht="12" customHeight="1">
      <c r="A37" s="683" t="s">
        <v>195</v>
      </c>
      <c r="B37" s="1413">
        <v>1575</v>
      </c>
      <c r="C37" s="1414">
        <v>82</v>
      </c>
      <c r="D37" s="1413">
        <v>1307</v>
      </c>
      <c r="E37" s="1413">
        <v>205214</v>
      </c>
      <c r="F37" s="1414">
        <v>83.9</v>
      </c>
      <c r="G37" s="680">
        <v>187328</v>
      </c>
    </row>
    <row r="38" spans="1:8" ht="12" customHeight="1">
      <c r="A38" s="682" t="s">
        <v>339</v>
      </c>
      <c r="B38" s="1411"/>
      <c r="C38" s="1411"/>
      <c r="D38" s="1411"/>
      <c r="E38" s="1411"/>
      <c r="F38" s="1411"/>
      <c r="G38" s="176"/>
    </row>
    <row r="39" spans="1:8" ht="12" customHeight="1">
      <c r="A39" s="684" t="s">
        <v>196</v>
      </c>
      <c r="B39" s="1415">
        <v>434</v>
      </c>
      <c r="C39" s="1416">
        <v>101.9</v>
      </c>
      <c r="D39" s="1415">
        <v>313</v>
      </c>
      <c r="E39" s="1415">
        <v>53183</v>
      </c>
      <c r="F39" s="1416">
        <v>90.8</v>
      </c>
      <c r="G39" s="674">
        <v>46216</v>
      </c>
    </row>
    <row r="40" spans="1:8" ht="12" customHeight="1">
      <c r="A40" s="684" t="s">
        <v>197</v>
      </c>
      <c r="B40" s="1415">
        <v>140</v>
      </c>
      <c r="C40" s="1416">
        <v>76.099999999999994</v>
      </c>
      <c r="D40" s="1415">
        <v>140</v>
      </c>
      <c r="E40" s="1415">
        <v>21632</v>
      </c>
      <c r="F40" s="1416">
        <v>81.599999999999994</v>
      </c>
      <c r="G40" s="674">
        <v>21632</v>
      </c>
    </row>
    <row r="41" spans="1:8" ht="12" customHeight="1">
      <c r="A41" s="684" t="s">
        <v>198</v>
      </c>
      <c r="B41" s="1415">
        <v>465</v>
      </c>
      <c r="C41" s="1416">
        <v>81.2</v>
      </c>
      <c r="D41" s="1415">
        <v>345</v>
      </c>
      <c r="E41" s="1415">
        <v>58417</v>
      </c>
      <c r="F41" s="1416">
        <v>81.599999999999994</v>
      </c>
      <c r="G41" s="674">
        <v>50360</v>
      </c>
    </row>
    <row r="42" spans="1:8" ht="12" customHeight="1">
      <c r="A42" s="684" t="s">
        <v>199</v>
      </c>
      <c r="B42" s="1415">
        <v>142</v>
      </c>
      <c r="C42" s="1416">
        <v>89.3</v>
      </c>
      <c r="D42" s="1415">
        <v>142</v>
      </c>
      <c r="E42" s="1415">
        <v>19363</v>
      </c>
      <c r="F42" s="1416">
        <v>90.1</v>
      </c>
      <c r="G42" s="674">
        <v>19363</v>
      </c>
    </row>
    <row r="43" spans="1:8" ht="12" customHeight="1">
      <c r="A43" s="684" t="s">
        <v>200</v>
      </c>
      <c r="B43" s="1415">
        <v>221</v>
      </c>
      <c r="C43" s="1416">
        <v>68.2</v>
      </c>
      <c r="D43" s="1415">
        <v>210</v>
      </c>
      <c r="E43" s="1415">
        <v>31220</v>
      </c>
      <c r="F43" s="1416">
        <v>75.2</v>
      </c>
      <c r="G43" s="674">
        <v>29669</v>
      </c>
    </row>
    <row r="44" spans="1:8" ht="12" customHeight="1">
      <c r="A44" s="684" t="s">
        <v>201</v>
      </c>
      <c r="B44" s="1415">
        <v>89</v>
      </c>
      <c r="C44" s="1416">
        <v>61.4</v>
      </c>
      <c r="D44" s="1415">
        <v>89</v>
      </c>
      <c r="E44" s="1415">
        <v>10825</v>
      </c>
      <c r="F44" s="1416">
        <v>72.099999999999994</v>
      </c>
      <c r="G44" s="674">
        <v>10825</v>
      </c>
    </row>
    <row r="45" spans="1:8" ht="12" customHeight="1">
      <c r="A45" s="684" t="s">
        <v>202</v>
      </c>
      <c r="B45" s="1415">
        <v>84</v>
      </c>
      <c r="C45" s="1416">
        <v>77.099999999999994</v>
      </c>
      <c r="D45" s="1415">
        <v>68</v>
      </c>
      <c r="E45" s="1415">
        <v>10574</v>
      </c>
      <c r="F45" s="1416">
        <v>108.1</v>
      </c>
      <c r="G45" s="674">
        <v>9263</v>
      </c>
    </row>
    <row r="47" spans="1:8">
      <c r="H47" s="641"/>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FB28F-43DB-4D29-B4D5-FC3220F2CFE4}">
  <dimension ref="A1:I54"/>
  <sheetViews>
    <sheetView showGridLines="0" showRuler="0" topLeftCell="A19" zoomScale="90" zoomScaleNormal="90" zoomScaleSheetLayoutView="100" zoomScalePageLayoutView="80" workbookViewId="0">
      <selection activeCell="H1" sqref="H1"/>
    </sheetView>
  </sheetViews>
  <sheetFormatPr defaultColWidth="9" defaultRowHeight="12"/>
  <cols>
    <col min="1" max="1" width="22.75" style="3" customWidth="1"/>
    <col min="2" max="8" width="9.25" style="3" customWidth="1"/>
    <col min="9" max="16384" width="9" style="3"/>
  </cols>
  <sheetData>
    <row r="1" spans="1:9" ht="14.85" customHeight="1">
      <c r="A1" s="1495" t="s">
        <v>1514</v>
      </c>
      <c r="B1" s="1495"/>
      <c r="C1" s="1495"/>
      <c r="D1" s="1495"/>
      <c r="E1" s="1495"/>
      <c r="F1" s="1495"/>
      <c r="G1" s="1495"/>
      <c r="H1" s="927" t="s">
        <v>23</v>
      </c>
      <c r="I1" s="927"/>
    </row>
    <row r="2" spans="1:9" ht="14.85" customHeight="1">
      <c r="A2" s="2051" t="s">
        <v>1515</v>
      </c>
      <c r="B2" s="2052"/>
      <c r="C2" s="2052"/>
      <c r="D2" s="2052"/>
      <c r="E2" s="2052"/>
      <c r="F2" s="2052"/>
      <c r="H2" s="1491" t="s">
        <v>895</v>
      </c>
      <c r="I2" s="1491"/>
    </row>
    <row r="3" spans="1:9" ht="14.85" customHeight="1">
      <c r="A3" s="1560" t="s">
        <v>442</v>
      </c>
      <c r="B3" s="1559" t="s">
        <v>443</v>
      </c>
      <c r="C3" s="2054"/>
      <c r="D3" s="2054"/>
      <c r="E3" s="2055"/>
      <c r="F3" s="2056" t="s">
        <v>852</v>
      </c>
      <c r="G3" s="2054"/>
      <c r="H3" s="2054"/>
    </row>
    <row r="4" spans="1:9" ht="21.75" customHeight="1">
      <c r="A4" s="1557"/>
      <c r="B4" s="2053"/>
      <c r="C4" s="2057" t="s">
        <v>444</v>
      </c>
      <c r="D4" s="2058" t="s">
        <v>445</v>
      </c>
      <c r="E4" s="2057" t="s">
        <v>446</v>
      </c>
      <c r="F4" s="2057" t="s">
        <v>447</v>
      </c>
      <c r="G4" s="1863" t="s">
        <v>448</v>
      </c>
      <c r="H4" s="1589" t="s">
        <v>449</v>
      </c>
    </row>
    <row r="5" spans="1:9" ht="42.75" customHeight="1">
      <c r="A5" s="1557"/>
      <c r="B5" s="2053"/>
      <c r="C5" s="2053"/>
      <c r="D5" s="2059"/>
      <c r="E5" s="2053"/>
      <c r="F5" s="2053"/>
      <c r="G5" s="1906"/>
      <c r="H5" s="1619"/>
    </row>
    <row r="6" spans="1:9" ht="45.75" customHeight="1">
      <c r="A6" s="1557"/>
      <c r="B6" s="2053"/>
      <c r="C6" s="2053"/>
      <c r="D6" s="2059"/>
      <c r="E6" s="2053"/>
      <c r="F6" s="2053"/>
      <c r="G6" s="1906"/>
      <c r="H6" s="1619"/>
    </row>
    <row r="7" spans="1:9" ht="61.5" customHeight="1">
      <c r="A7" s="1557"/>
      <c r="B7" s="2053"/>
      <c r="C7" s="2053"/>
      <c r="D7" s="2059"/>
      <c r="E7" s="2053"/>
      <c r="F7" s="2053"/>
      <c r="G7" s="1906"/>
      <c r="H7" s="1619"/>
    </row>
    <row r="8" spans="1:9" ht="22.5" customHeight="1">
      <c r="A8" s="250" t="s">
        <v>172</v>
      </c>
      <c r="B8" s="1198">
        <v>24295</v>
      </c>
      <c r="C8" s="1504">
        <v>12430</v>
      </c>
      <c r="D8" s="1199">
        <v>7784</v>
      </c>
      <c r="E8" s="1201">
        <v>2829</v>
      </c>
      <c r="F8" s="1202">
        <v>667</v>
      </c>
      <c r="G8" s="1200">
        <v>11520</v>
      </c>
      <c r="H8" s="1505">
        <v>3045</v>
      </c>
    </row>
    <row r="9" spans="1:9" ht="15.75" customHeight="1">
      <c r="A9" s="1506" t="s">
        <v>173</v>
      </c>
      <c r="B9" s="1507"/>
      <c r="D9" s="1203"/>
      <c r="E9" s="1203"/>
      <c r="F9" s="1203"/>
      <c r="G9" s="1203"/>
    </row>
    <row r="10" spans="1:9" ht="4.5" customHeight="1">
      <c r="A10" s="1506"/>
      <c r="B10" s="1507"/>
      <c r="D10" s="1203"/>
      <c r="E10" s="1203"/>
      <c r="F10" s="1203"/>
      <c r="G10" s="1203"/>
    </row>
    <row r="11" spans="1:9" ht="13.5" customHeight="1">
      <c r="A11" s="1508" t="s">
        <v>851</v>
      </c>
      <c r="B11" s="1507"/>
      <c r="D11" s="1203"/>
      <c r="E11" s="1203"/>
      <c r="F11" s="1203"/>
      <c r="G11" s="1203"/>
    </row>
    <row r="12" spans="1:9" ht="5.0999999999999996" customHeight="1">
      <c r="A12" s="1506"/>
      <c r="B12" s="1507"/>
      <c r="D12" s="1203"/>
      <c r="E12" s="1203"/>
      <c r="F12" s="1203"/>
      <c r="G12" s="1203"/>
    </row>
    <row r="13" spans="1:9" ht="13.5" customHeight="1">
      <c r="A13" s="1509" t="s">
        <v>214</v>
      </c>
      <c r="B13" s="1510">
        <v>5302</v>
      </c>
      <c r="C13" s="1511">
        <v>2224</v>
      </c>
      <c r="D13" s="1204">
        <v>2152</v>
      </c>
      <c r="E13" s="1206">
        <v>653</v>
      </c>
      <c r="F13" s="1207">
        <v>137</v>
      </c>
      <c r="G13" s="1205">
        <v>2470</v>
      </c>
      <c r="H13" s="1511">
        <v>696</v>
      </c>
    </row>
    <row r="14" spans="1:9" ht="14.25" customHeight="1">
      <c r="A14" s="1512" t="s">
        <v>427</v>
      </c>
      <c r="B14" s="1507"/>
      <c r="D14" s="1203"/>
      <c r="E14" s="1203"/>
      <c r="F14" s="1203"/>
      <c r="G14" s="1203"/>
    </row>
    <row r="15" spans="1:9" ht="13.5" customHeight="1">
      <c r="A15" s="1513" t="s">
        <v>175</v>
      </c>
      <c r="B15" s="1514">
        <v>244</v>
      </c>
      <c r="C15" s="3">
        <v>113</v>
      </c>
      <c r="D15" s="1208">
        <v>72</v>
      </c>
      <c r="E15" s="1210">
        <v>38</v>
      </c>
      <c r="F15" s="1211">
        <v>3</v>
      </c>
      <c r="G15" s="1209">
        <v>100</v>
      </c>
      <c r="H15" s="3">
        <v>44</v>
      </c>
    </row>
    <row r="16" spans="1:9" ht="13.5" customHeight="1">
      <c r="A16" s="1513" t="s">
        <v>176</v>
      </c>
      <c r="B16" s="1514">
        <v>597</v>
      </c>
      <c r="C16" s="3">
        <v>229</v>
      </c>
      <c r="D16" s="1208">
        <v>250</v>
      </c>
      <c r="E16" s="1210">
        <v>86</v>
      </c>
      <c r="F16" s="1211">
        <v>16</v>
      </c>
      <c r="G16" s="1209">
        <v>314</v>
      </c>
      <c r="H16" s="3">
        <v>90</v>
      </c>
    </row>
    <row r="17" spans="1:8" ht="13.5" customHeight="1">
      <c r="A17" s="1513" t="s">
        <v>177</v>
      </c>
      <c r="B17" s="1514">
        <v>952</v>
      </c>
      <c r="C17" s="3">
        <v>453</v>
      </c>
      <c r="D17" s="1208">
        <v>330</v>
      </c>
      <c r="E17" s="1210">
        <v>112</v>
      </c>
      <c r="F17" s="1211">
        <v>26</v>
      </c>
      <c r="G17" s="1209">
        <v>470</v>
      </c>
      <c r="H17" s="3">
        <v>123</v>
      </c>
    </row>
    <row r="18" spans="1:8" ht="13.5" customHeight="1">
      <c r="A18" s="1513" t="s">
        <v>178</v>
      </c>
      <c r="B18" s="1514">
        <v>928</v>
      </c>
      <c r="C18" s="3">
        <v>350</v>
      </c>
      <c r="D18" s="1208">
        <v>379</v>
      </c>
      <c r="E18" s="1210">
        <v>164</v>
      </c>
      <c r="F18" s="1211">
        <v>22</v>
      </c>
      <c r="G18" s="1209">
        <v>462</v>
      </c>
      <c r="H18" s="3">
        <v>169</v>
      </c>
    </row>
    <row r="19" spans="1:8" ht="13.5" customHeight="1">
      <c r="A19" s="1513" t="s">
        <v>179</v>
      </c>
      <c r="B19" s="1514">
        <v>358</v>
      </c>
      <c r="C19" s="3">
        <v>206</v>
      </c>
      <c r="D19" s="1208">
        <v>83</v>
      </c>
      <c r="E19" s="1210">
        <v>51</v>
      </c>
      <c r="F19" s="1211">
        <v>16</v>
      </c>
      <c r="G19" s="1209">
        <v>161</v>
      </c>
      <c r="H19" s="3">
        <v>54</v>
      </c>
    </row>
    <row r="20" spans="1:8" ht="13.5" customHeight="1">
      <c r="A20" s="1513" t="s">
        <v>212</v>
      </c>
      <c r="B20" s="1514">
        <v>1447</v>
      </c>
      <c r="C20" s="3">
        <v>525</v>
      </c>
      <c r="D20" s="1208">
        <v>731</v>
      </c>
      <c r="E20" s="1210">
        <v>111</v>
      </c>
      <c r="F20" s="1211">
        <v>42</v>
      </c>
      <c r="G20" s="1209">
        <v>530</v>
      </c>
      <c r="H20" s="3">
        <v>122</v>
      </c>
    </row>
    <row r="21" spans="1:8" ht="13.5" customHeight="1">
      <c r="A21" s="1513" t="s">
        <v>215</v>
      </c>
      <c r="B21" s="1514">
        <v>776</v>
      </c>
      <c r="C21" s="3">
        <v>348</v>
      </c>
      <c r="D21" s="1208">
        <v>307</v>
      </c>
      <c r="E21" s="1210">
        <v>91</v>
      </c>
      <c r="F21" s="1211">
        <v>12</v>
      </c>
      <c r="G21" s="1209">
        <v>433</v>
      </c>
      <c r="H21" s="3">
        <v>94</v>
      </c>
    </row>
    <row r="22" spans="1:8" ht="13.5" customHeight="1">
      <c r="A22" s="1513"/>
      <c r="B22" s="1515"/>
      <c r="D22" s="1203"/>
      <c r="E22" s="1203"/>
      <c r="F22" s="1203"/>
      <c r="G22" s="1203"/>
    </row>
    <row r="23" spans="1:8" ht="13.5" customHeight="1">
      <c r="A23" s="1509" t="s">
        <v>182</v>
      </c>
      <c r="B23" s="1510">
        <v>4295</v>
      </c>
      <c r="C23" s="1511">
        <v>2455</v>
      </c>
      <c r="D23" s="1204">
        <v>1072</v>
      </c>
      <c r="E23" s="1206">
        <v>528</v>
      </c>
      <c r="F23" s="1207">
        <v>113</v>
      </c>
      <c r="G23" s="1205">
        <v>1670</v>
      </c>
      <c r="H23" s="1511">
        <v>564</v>
      </c>
    </row>
    <row r="24" spans="1:8" ht="12" customHeight="1">
      <c r="A24" s="1512" t="s">
        <v>450</v>
      </c>
      <c r="B24" s="1507"/>
      <c r="D24" s="1203"/>
      <c r="E24" s="1203"/>
      <c r="F24" s="1203"/>
      <c r="G24" s="1203"/>
    </row>
    <row r="25" spans="1:8" ht="13.5" customHeight="1">
      <c r="A25" s="1513" t="s">
        <v>183</v>
      </c>
      <c r="B25" s="1514">
        <v>923</v>
      </c>
      <c r="C25" s="3">
        <v>414</v>
      </c>
      <c r="D25" s="1208">
        <v>243</v>
      </c>
      <c r="E25" s="1210">
        <v>192</v>
      </c>
      <c r="F25" s="1211">
        <v>32</v>
      </c>
      <c r="G25" s="1209">
        <v>373</v>
      </c>
      <c r="H25" s="3">
        <v>203</v>
      </c>
    </row>
    <row r="26" spans="1:8" ht="13.5" customHeight="1">
      <c r="A26" s="1513" t="s">
        <v>184</v>
      </c>
      <c r="B26" s="1514">
        <v>474</v>
      </c>
      <c r="C26" s="3">
        <v>224</v>
      </c>
      <c r="D26" s="1208">
        <v>134</v>
      </c>
      <c r="E26" s="1210">
        <v>69</v>
      </c>
      <c r="F26" s="1211">
        <v>12</v>
      </c>
      <c r="G26" s="1209">
        <v>175</v>
      </c>
      <c r="H26" s="3">
        <v>75</v>
      </c>
    </row>
    <row r="27" spans="1:8" ht="13.5" customHeight="1">
      <c r="A27" s="1513" t="s">
        <v>185</v>
      </c>
      <c r="B27" s="1514">
        <v>552</v>
      </c>
      <c r="C27" s="3">
        <v>250</v>
      </c>
      <c r="D27" s="1208">
        <v>155</v>
      </c>
      <c r="E27" s="1210">
        <v>97</v>
      </c>
      <c r="F27" s="1211">
        <v>19</v>
      </c>
      <c r="G27" s="1209">
        <v>242</v>
      </c>
      <c r="H27" s="3">
        <v>105</v>
      </c>
    </row>
    <row r="28" spans="1:8" ht="13.5" customHeight="1">
      <c r="A28" s="1513" t="s">
        <v>186</v>
      </c>
      <c r="B28" s="1514">
        <v>727</v>
      </c>
      <c r="C28" s="3">
        <v>330</v>
      </c>
      <c r="D28" s="1208">
        <v>291</v>
      </c>
      <c r="E28" s="1210">
        <v>79</v>
      </c>
      <c r="F28" s="1211">
        <v>18</v>
      </c>
      <c r="G28" s="1209">
        <v>361</v>
      </c>
      <c r="H28" s="3">
        <v>83</v>
      </c>
    </row>
    <row r="29" spans="1:8" ht="13.5" customHeight="1">
      <c r="A29" s="1513" t="s">
        <v>216</v>
      </c>
      <c r="B29" s="1514">
        <v>1619</v>
      </c>
      <c r="C29" s="3">
        <v>1237</v>
      </c>
      <c r="D29" s="1208">
        <v>249</v>
      </c>
      <c r="E29" s="1210">
        <v>91</v>
      </c>
      <c r="F29" s="1211">
        <v>32</v>
      </c>
      <c r="G29" s="1209">
        <v>519</v>
      </c>
      <c r="H29" s="3">
        <v>98</v>
      </c>
    </row>
    <row r="30" spans="1:8" ht="13.5" customHeight="1">
      <c r="A30" s="1513"/>
      <c r="B30" s="1515"/>
      <c r="D30" s="1516"/>
      <c r="E30" s="1203"/>
      <c r="F30" s="1203"/>
      <c r="G30" s="1203"/>
    </row>
    <row r="31" spans="1:8" ht="13.5" customHeight="1">
      <c r="A31" s="1509" t="s">
        <v>188</v>
      </c>
      <c r="B31" s="1510">
        <v>6995</v>
      </c>
      <c r="C31" s="1511">
        <v>3563</v>
      </c>
      <c r="D31" s="1204">
        <v>2264</v>
      </c>
      <c r="E31" s="1206">
        <v>810</v>
      </c>
      <c r="F31" s="1207">
        <v>191</v>
      </c>
      <c r="G31" s="1205">
        <v>3817</v>
      </c>
      <c r="H31" s="1511">
        <v>888</v>
      </c>
    </row>
    <row r="32" spans="1:8" ht="12" customHeight="1">
      <c r="A32" s="1512" t="s">
        <v>421</v>
      </c>
      <c r="B32" s="1507"/>
      <c r="D32" s="1203"/>
      <c r="E32" s="1203"/>
      <c r="F32" s="1203"/>
      <c r="G32" s="1203"/>
    </row>
    <row r="33" spans="1:8" ht="13.5" customHeight="1">
      <c r="A33" s="1513" t="s">
        <v>189</v>
      </c>
      <c r="B33" s="1514">
        <v>612</v>
      </c>
      <c r="C33" s="3">
        <v>283</v>
      </c>
      <c r="D33" s="1208">
        <v>210</v>
      </c>
      <c r="E33" s="1210">
        <v>82</v>
      </c>
      <c r="F33" s="1211">
        <v>11</v>
      </c>
      <c r="G33" s="1209">
        <v>241</v>
      </c>
      <c r="H33" s="3">
        <v>89</v>
      </c>
    </row>
    <row r="34" spans="1:8" ht="13.5" customHeight="1">
      <c r="A34" s="1513" t="s">
        <v>190</v>
      </c>
      <c r="B34" s="1514">
        <v>1021</v>
      </c>
      <c r="C34" s="3">
        <v>393</v>
      </c>
      <c r="D34" s="1208">
        <v>476</v>
      </c>
      <c r="E34" s="1210">
        <v>119</v>
      </c>
      <c r="F34" s="1211">
        <v>28</v>
      </c>
      <c r="G34" s="1209">
        <v>598</v>
      </c>
      <c r="H34" s="3">
        <v>124</v>
      </c>
    </row>
    <row r="35" spans="1:8" ht="13.5" customHeight="1">
      <c r="A35" s="1513" t="s">
        <v>191</v>
      </c>
      <c r="B35" s="1514">
        <v>807</v>
      </c>
      <c r="C35" s="3">
        <v>401</v>
      </c>
      <c r="D35" s="1208">
        <v>249</v>
      </c>
      <c r="E35" s="1210">
        <v>124</v>
      </c>
      <c r="F35" s="1211">
        <v>16</v>
      </c>
      <c r="G35" s="1209">
        <v>460</v>
      </c>
      <c r="H35" s="3">
        <v>133</v>
      </c>
    </row>
    <row r="36" spans="1:8" ht="13.5" customHeight="1">
      <c r="A36" s="1513" t="s">
        <v>192</v>
      </c>
      <c r="B36" s="1514">
        <v>1226</v>
      </c>
      <c r="C36" s="3">
        <v>505</v>
      </c>
      <c r="D36" s="1208">
        <v>420</v>
      </c>
      <c r="E36" s="1210">
        <v>213</v>
      </c>
      <c r="F36" s="1211">
        <v>33</v>
      </c>
      <c r="G36" s="1209">
        <v>647</v>
      </c>
      <c r="H36" s="3">
        <v>231</v>
      </c>
    </row>
    <row r="37" spans="1:8" ht="13.5" customHeight="1">
      <c r="A37" s="1513" t="s">
        <v>193</v>
      </c>
      <c r="B37" s="1514">
        <v>442</v>
      </c>
      <c r="C37" s="3">
        <v>181</v>
      </c>
      <c r="D37" s="1208">
        <v>158</v>
      </c>
      <c r="E37" s="1210">
        <v>69</v>
      </c>
      <c r="F37" s="1211">
        <v>16</v>
      </c>
      <c r="G37" s="1209">
        <v>234</v>
      </c>
      <c r="H37" s="3">
        <v>76</v>
      </c>
    </row>
    <row r="38" spans="1:8" ht="13.5" customHeight="1">
      <c r="A38" s="1513" t="s">
        <v>217</v>
      </c>
      <c r="B38" s="1514">
        <v>2887</v>
      </c>
      <c r="C38" s="3">
        <v>1800</v>
      </c>
      <c r="D38" s="1208">
        <v>751</v>
      </c>
      <c r="E38" s="1210">
        <v>203</v>
      </c>
      <c r="F38" s="1211">
        <v>87</v>
      </c>
      <c r="G38" s="1209">
        <v>1637</v>
      </c>
      <c r="H38" s="3">
        <v>235</v>
      </c>
    </row>
    <row r="39" spans="1:8" ht="13.5" customHeight="1">
      <c r="A39" s="1513"/>
      <c r="B39" s="1507"/>
      <c r="D39" s="1516"/>
      <c r="E39" s="1203"/>
      <c r="F39" s="1516"/>
      <c r="G39" s="1203"/>
    </row>
    <row r="40" spans="1:8" ht="13.5" customHeight="1">
      <c r="A40" s="1509" t="s">
        <v>195</v>
      </c>
      <c r="B40" s="1510">
        <v>7703</v>
      </c>
      <c r="C40" s="1511">
        <v>4188</v>
      </c>
      <c r="D40" s="1204">
        <v>2296</v>
      </c>
      <c r="E40" s="1206">
        <v>838</v>
      </c>
      <c r="F40" s="1207">
        <v>226</v>
      </c>
      <c r="G40" s="1205">
        <v>3563</v>
      </c>
      <c r="H40" s="1511">
        <v>897</v>
      </c>
    </row>
    <row r="41" spans="1:8" ht="12" customHeight="1">
      <c r="A41" s="1512" t="s">
        <v>427</v>
      </c>
      <c r="B41" s="1507"/>
      <c r="D41" s="1203"/>
      <c r="E41" s="1203"/>
      <c r="F41" s="1203"/>
      <c r="G41" s="1203"/>
    </row>
    <row r="42" spans="1:8" ht="13.5" customHeight="1">
      <c r="A42" s="1513" t="s">
        <v>196</v>
      </c>
      <c r="B42" s="1514">
        <v>1675</v>
      </c>
      <c r="C42" s="3">
        <v>961</v>
      </c>
      <c r="D42" s="1208">
        <v>418</v>
      </c>
      <c r="E42" s="1210">
        <v>191</v>
      </c>
      <c r="F42" s="1211">
        <v>40</v>
      </c>
      <c r="G42" s="1209">
        <v>794</v>
      </c>
      <c r="H42" s="3">
        <v>215</v>
      </c>
    </row>
    <row r="43" spans="1:8" ht="13.5" customHeight="1">
      <c r="A43" s="1513" t="s">
        <v>197</v>
      </c>
      <c r="B43" s="1514">
        <v>580</v>
      </c>
      <c r="C43" s="3">
        <v>286</v>
      </c>
      <c r="D43" s="1208">
        <v>159</v>
      </c>
      <c r="E43" s="1210">
        <v>99</v>
      </c>
      <c r="F43" s="1211">
        <v>15</v>
      </c>
      <c r="G43" s="1209">
        <v>244</v>
      </c>
      <c r="H43" s="3">
        <v>100</v>
      </c>
    </row>
    <row r="44" spans="1:8" ht="13.5" customHeight="1">
      <c r="A44" s="1513" t="s">
        <v>198</v>
      </c>
      <c r="B44" s="1514">
        <v>1761</v>
      </c>
      <c r="C44" s="3">
        <v>902</v>
      </c>
      <c r="D44" s="1208">
        <v>618</v>
      </c>
      <c r="E44" s="1210">
        <v>170</v>
      </c>
      <c r="F44" s="1211">
        <v>44</v>
      </c>
      <c r="G44" s="1209">
        <v>841</v>
      </c>
      <c r="H44" s="3">
        <v>180</v>
      </c>
    </row>
    <row r="45" spans="1:8" ht="13.5" customHeight="1">
      <c r="A45" s="1513" t="s">
        <v>199</v>
      </c>
      <c r="B45" s="1514">
        <v>907</v>
      </c>
      <c r="C45" s="3">
        <v>307</v>
      </c>
      <c r="D45" s="1208">
        <v>474</v>
      </c>
      <c r="E45" s="1210">
        <v>91</v>
      </c>
      <c r="F45" s="1211">
        <v>16</v>
      </c>
      <c r="G45" s="1209">
        <v>568</v>
      </c>
      <c r="H45" s="3">
        <v>99</v>
      </c>
    </row>
    <row r="46" spans="1:8" ht="13.5" customHeight="1">
      <c r="A46" s="1513" t="s">
        <v>200</v>
      </c>
      <c r="B46" s="1514">
        <v>1308</v>
      </c>
      <c r="C46" s="3">
        <v>852</v>
      </c>
      <c r="D46" s="1208">
        <v>277</v>
      </c>
      <c r="E46" s="1210">
        <v>131</v>
      </c>
      <c r="F46" s="1211">
        <v>57</v>
      </c>
      <c r="G46" s="1209">
        <v>617</v>
      </c>
      <c r="H46" s="3">
        <v>140</v>
      </c>
    </row>
    <row r="47" spans="1:8" ht="13.5" customHeight="1">
      <c r="A47" s="1513" t="s">
        <v>201</v>
      </c>
      <c r="B47" s="1514">
        <v>596</v>
      </c>
      <c r="C47" s="3">
        <v>327</v>
      </c>
      <c r="D47" s="1208">
        <v>133</v>
      </c>
      <c r="E47" s="1210">
        <v>91</v>
      </c>
      <c r="F47" s="1211">
        <v>24</v>
      </c>
      <c r="G47" s="1209">
        <v>182</v>
      </c>
      <c r="H47" s="3">
        <v>95</v>
      </c>
    </row>
    <row r="48" spans="1:8" ht="13.5" customHeight="1">
      <c r="A48" s="1513" t="s">
        <v>218</v>
      </c>
      <c r="B48" s="1514">
        <v>876</v>
      </c>
      <c r="C48" s="3">
        <v>553</v>
      </c>
      <c r="D48" s="1208">
        <v>217</v>
      </c>
      <c r="E48" s="1210">
        <v>65</v>
      </c>
      <c r="F48" s="1211">
        <v>30</v>
      </c>
      <c r="G48" s="1209">
        <v>317</v>
      </c>
      <c r="H48" s="3">
        <v>68</v>
      </c>
    </row>
    <row r="49" spans="1:8" ht="7.5" customHeight="1">
      <c r="A49" s="210"/>
      <c r="B49" s="211"/>
      <c r="C49" s="212"/>
      <c r="D49" s="212"/>
      <c r="E49" s="213"/>
      <c r="F49" s="209"/>
      <c r="G49" s="209"/>
      <c r="H49" s="209"/>
    </row>
    <row r="50" spans="1:8" s="1494" customFormat="1" ht="13.5" customHeight="1">
      <c r="A50" s="2048" t="s">
        <v>1152</v>
      </c>
      <c r="B50" s="2048"/>
      <c r="C50" s="2048"/>
      <c r="D50" s="2048"/>
      <c r="E50" s="2048"/>
      <c r="F50" s="2048"/>
      <c r="G50" s="2048"/>
      <c r="H50" s="2048"/>
    </row>
    <row r="51" spans="1:8" s="1494" customFormat="1" ht="13.5" customHeight="1">
      <c r="A51" s="930" t="s">
        <v>1512</v>
      </c>
      <c r="B51" s="930"/>
      <c r="C51" s="930"/>
      <c r="D51" s="930"/>
      <c r="E51" s="930"/>
      <c r="F51" s="930"/>
      <c r="G51" s="930"/>
      <c r="H51" s="930"/>
    </row>
    <row r="52" spans="1:8" s="1494" customFormat="1" ht="12" customHeight="1">
      <c r="A52" s="1985" t="s">
        <v>1153</v>
      </c>
      <c r="B52" s="1986"/>
      <c r="C52" s="1986"/>
      <c r="D52" s="1986"/>
      <c r="E52" s="1986"/>
      <c r="F52" s="1986"/>
      <c r="G52" s="1986"/>
      <c r="H52" s="1986"/>
    </row>
    <row r="53" spans="1:8" s="1494" customFormat="1" ht="14.25" customHeight="1">
      <c r="A53" s="2049" t="s">
        <v>1516</v>
      </c>
      <c r="B53" s="2050"/>
      <c r="C53" s="2050"/>
      <c r="D53" s="2050"/>
      <c r="E53" s="2050"/>
      <c r="F53" s="2050"/>
      <c r="G53" s="2050"/>
      <c r="H53" s="2050"/>
    </row>
    <row r="54" spans="1:8">
      <c r="A54" s="1494"/>
      <c r="B54" s="1494"/>
      <c r="C54" s="1494"/>
      <c r="D54" s="1494"/>
      <c r="E54" s="1494"/>
      <c r="F54" s="1494"/>
      <c r="G54" s="1494"/>
      <c r="H54" s="1494"/>
    </row>
  </sheetData>
  <mergeCells count="14">
    <mergeCell ref="H4:H7"/>
    <mergeCell ref="A50:H50"/>
    <mergeCell ref="A52:H52"/>
    <mergeCell ref="A53:H53"/>
    <mergeCell ref="A2:F2"/>
    <mergeCell ref="A3:A7"/>
    <mergeCell ref="B3:B7"/>
    <mergeCell ref="C3:E3"/>
    <mergeCell ref="F3:H3"/>
    <mergeCell ref="C4:C7"/>
    <mergeCell ref="D4:D7"/>
    <mergeCell ref="E4:E7"/>
    <mergeCell ref="F4:F7"/>
    <mergeCell ref="G4:G7"/>
  </mergeCells>
  <hyperlinks>
    <hyperlink ref="H2:I2" location="'Spis tablic     List of tables'!A68" display="Return to list tables" xr:uid="{1152CF75-E77C-453D-8CCD-ABFF983497D5}"/>
    <hyperlink ref="H1" location="'Spis tablic     List of tables'!A1" display="Powrót do spisu tablic" xr:uid="{7C8489CB-0008-4CD7-A54A-428698CC1C94}"/>
    <hyperlink ref="H1:I1" location="'Spis tablic     List of tables'!A68" display="Powrót do spisu tablic" xr:uid="{6EFB0FAF-A6B9-474F-B978-A31AA0477C6B}"/>
    <hyperlink ref="H1:I2" location="'Spis tablic     List of tables'!A1" display="Powrót do spisu tablic" xr:uid="{0D376EB1-A381-4F6E-A944-1AF8FFF6F95A}"/>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3"/>
  <sheetViews>
    <sheetView showGridLines="0" zoomScaleNormal="100" zoomScaleSheetLayoutView="100" workbookViewId="0">
      <selection activeCell="K18" sqref="K18"/>
    </sheetView>
  </sheetViews>
  <sheetFormatPr defaultRowHeight="14.25"/>
  <cols>
    <col min="1" max="1" width="8.125" customWidth="1"/>
    <col min="2" max="2" width="12.5" customWidth="1"/>
    <col min="3" max="13" width="9.25" customWidth="1"/>
  </cols>
  <sheetData>
    <row r="1" spans="1:14" ht="15" customHeight="1">
      <c r="A1" s="1626" t="s">
        <v>32</v>
      </c>
      <c r="B1" s="1626"/>
      <c r="C1" s="416"/>
      <c r="D1" s="37"/>
      <c r="E1" s="37"/>
      <c r="F1" s="37"/>
      <c r="G1" s="410"/>
      <c r="H1" s="410"/>
      <c r="I1" s="410"/>
      <c r="J1" s="410"/>
      <c r="K1" s="1550" t="s">
        <v>23</v>
      </c>
      <c r="L1" s="1550"/>
      <c r="M1" s="410"/>
    </row>
    <row r="2" spans="1:14" ht="15" customHeight="1">
      <c r="A2" s="1627" t="s">
        <v>764</v>
      </c>
      <c r="B2" s="1627"/>
      <c r="C2" s="716"/>
      <c r="D2" s="717"/>
      <c r="E2" s="717"/>
      <c r="F2" s="717"/>
      <c r="G2" s="717"/>
      <c r="H2" s="717"/>
      <c r="I2" s="717"/>
      <c r="J2" s="717"/>
      <c r="K2" s="1552" t="s">
        <v>895</v>
      </c>
      <c r="L2" s="1552"/>
      <c r="M2" s="410"/>
    </row>
    <row r="3" spans="1:14" s="425" customFormat="1" ht="14.85" customHeight="1">
      <c r="A3" s="1554" t="s">
        <v>925</v>
      </c>
      <c r="B3" s="1554"/>
      <c r="C3" s="1554"/>
      <c r="D3" s="1554"/>
      <c r="E3" s="1554"/>
      <c r="F3" s="1554"/>
      <c r="I3" s="426"/>
      <c r="J3" s="426"/>
      <c r="K3" s="426"/>
      <c r="L3" s="426"/>
      <c r="M3" s="426"/>
    </row>
    <row r="4" spans="1:14" s="425" customFormat="1" ht="14.85" customHeight="1">
      <c r="A4" s="1625" t="s">
        <v>1200</v>
      </c>
      <c r="B4" s="1625"/>
      <c r="C4" s="1625"/>
      <c r="D4" s="1625"/>
      <c r="E4" s="1625"/>
      <c r="F4" s="1625"/>
      <c r="I4" s="426"/>
      <c r="J4" s="426"/>
      <c r="K4" s="426"/>
      <c r="L4" s="426"/>
      <c r="M4" s="426"/>
    </row>
    <row r="5" spans="1:14" ht="14.85" customHeight="1">
      <c r="A5" s="1556" t="s">
        <v>1092</v>
      </c>
      <c r="B5" s="1620"/>
      <c r="C5" s="1573" t="s">
        <v>1182</v>
      </c>
      <c r="D5" s="1573" t="s">
        <v>410</v>
      </c>
      <c r="E5" s="1573" t="s">
        <v>411</v>
      </c>
      <c r="F5" s="1589" t="s">
        <v>412</v>
      </c>
      <c r="G5" s="399"/>
      <c r="H5" s="1573" t="s">
        <v>1183</v>
      </c>
      <c r="I5" s="1573" t="s">
        <v>413</v>
      </c>
      <c r="J5" s="1573" t="s">
        <v>414</v>
      </c>
      <c r="K5" s="1589" t="s">
        <v>412</v>
      </c>
      <c r="L5" s="399"/>
      <c r="M5" s="1589" t="s">
        <v>1185</v>
      </c>
    </row>
    <row r="6" spans="1:14" ht="14.85" customHeight="1">
      <c r="A6" s="1557"/>
      <c r="B6" s="1621"/>
      <c r="C6" s="1618"/>
      <c r="D6" s="1618"/>
      <c r="E6" s="1618"/>
      <c r="F6" s="1619"/>
      <c r="G6" s="400"/>
      <c r="H6" s="1618"/>
      <c r="I6" s="1618"/>
      <c r="J6" s="1618"/>
      <c r="K6" s="1619"/>
      <c r="L6" s="400"/>
      <c r="M6" s="1619"/>
    </row>
    <row r="7" spans="1:14" ht="14.85" customHeight="1">
      <c r="A7" s="1557"/>
      <c r="B7" s="1621"/>
      <c r="C7" s="1618"/>
      <c r="D7" s="1618"/>
      <c r="E7" s="1618"/>
      <c r="F7" s="1619"/>
      <c r="G7" s="1573" t="s">
        <v>1186</v>
      </c>
      <c r="H7" s="1618"/>
      <c r="I7" s="1618"/>
      <c r="J7" s="1618"/>
      <c r="K7" s="1619"/>
      <c r="L7" s="1573" t="s">
        <v>1184</v>
      </c>
      <c r="M7" s="1619"/>
    </row>
    <row r="8" spans="1:14" ht="14.85" customHeight="1">
      <c r="A8" s="1557"/>
      <c r="B8" s="1621"/>
      <c r="C8" s="1618"/>
      <c r="D8" s="1618"/>
      <c r="E8" s="1618"/>
      <c r="F8" s="1619"/>
      <c r="G8" s="1618"/>
      <c r="H8" s="1618"/>
      <c r="I8" s="1618"/>
      <c r="J8" s="1618"/>
      <c r="K8" s="1619"/>
      <c r="L8" s="1618"/>
      <c r="M8" s="1619"/>
    </row>
    <row r="9" spans="1:14" ht="23.25" customHeight="1">
      <c r="A9" s="1557"/>
      <c r="B9" s="1621"/>
      <c r="C9" s="1618"/>
      <c r="D9" s="1618"/>
      <c r="E9" s="1618"/>
      <c r="F9" s="1591"/>
      <c r="G9" s="1575"/>
      <c r="H9" s="1618"/>
      <c r="I9" s="1618"/>
      <c r="J9" s="1618"/>
      <c r="K9" s="1591"/>
      <c r="L9" s="1575"/>
      <c r="M9" s="1619"/>
    </row>
    <row r="10" spans="1:14" ht="25.5" customHeight="1">
      <c r="A10" s="1558"/>
      <c r="B10" s="1622"/>
      <c r="C10" s="1623" t="s">
        <v>415</v>
      </c>
      <c r="D10" s="1615"/>
      <c r="E10" s="1615"/>
      <c r="F10" s="1615"/>
      <c r="G10" s="1615"/>
      <c r="H10" s="1624"/>
      <c r="I10" s="1615" t="s">
        <v>416</v>
      </c>
      <c r="J10" s="1615"/>
      <c r="K10" s="1615"/>
      <c r="L10" s="1615"/>
      <c r="M10" s="1615"/>
    </row>
    <row r="11" spans="1:14" ht="14.25" customHeight="1">
      <c r="A11" s="951">
        <v>2022</v>
      </c>
      <c r="B11" s="992" t="s">
        <v>1042</v>
      </c>
      <c r="C11" s="952">
        <v>2081585</v>
      </c>
      <c r="D11" s="435">
        <v>2890</v>
      </c>
      <c r="E11" s="435">
        <v>8533</v>
      </c>
      <c r="F11" s="435">
        <v>11734</v>
      </c>
      <c r="G11" s="435">
        <v>35</v>
      </c>
      <c r="H11" s="435">
        <v>-3201</v>
      </c>
      <c r="I11" s="436">
        <v>2.8</v>
      </c>
      <c r="J11" s="436">
        <v>8.1999999999999993</v>
      </c>
      <c r="K11" s="436">
        <v>11.3</v>
      </c>
      <c r="L11" s="436">
        <v>4.0999999999999996</v>
      </c>
      <c r="M11" s="437">
        <v>-3.1</v>
      </c>
    </row>
    <row r="12" spans="1:14" ht="14.25" customHeight="1">
      <c r="A12" s="951">
        <v>2023</v>
      </c>
      <c r="B12" s="992" t="s">
        <v>1042</v>
      </c>
      <c r="C12" s="952">
        <v>2075827</v>
      </c>
      <c r="D12" s="435">
        <v>2601</v>
      </c>
      <c r="E12" s="435">
        <v>7644</v>
      </c>
      <c r="F12" s="435">
        <v>10033</v>
      </c>
      <c r="G12" s="435">
        <v>33</v>
      </c>
      <c r="H12" s="435">
        <v>-2389</v>
      </c>
      <c r="I12" s="436">
        <v>2.5</v>
      </c>
      <c r="J12" s="436">
        <v>7.4</v>
      </c>
      <c r="K12" s="436">
        <v>9.6999999999999993</v>
      </c>
      <c r="L12" s="436">
        <v>4.3</v>
      </c>
      <c r="M12" s="437">
        <v>-2.2999999999999998</v>
      </c>
    </row>
    <row r="13" spans="1:14" ht="14.25" customHeight="1">
      <c r="A13" s="951">
        <v>2024</v>
      </c>
      <c r="B13" s="992" t="s">
        <v>1042</v>
      </c>
      <c r="C13" s="952">
        <v>2067139</v>
      </c>
      <c r="D13" s="435">
        <v>2262</v>
      </c>
      <c r="E13" s="435">
        <v>6972</v>
      </c>
      <c r="F13" s="435">
        <v>9917</v>
      </c>
      <c r="G13" s="435">
        <v>19</v>
      </c>
      <c r="H13" s="435">
        <v>-2945</v>
      </c>
      <c r="I13" s="436">
        <v>2.2000000000000002</v>
      </c>
      <c r="J13" s="436">
        <v>6.7</v>
      </c>
      <c r="K13" s="436">
        <v>9.6</v>
      </c>
      <c r="L13" s="436">
        <v>2.7</v>
      </c>
      <c r="M13" s="437">
        <v>-2.8464999999999998</v>
      </c>
    </row>
    <row r="14" spans="1:14" ht="14.25" customHeight="1">
      <c r="A14" s="339"/>
      <c r="B14" s="993" t="s">
        <v>26</v>
      </c>
      <c r="C14" s="208">
        <v>99.581468012507784</v>
      </c>
      <c r="D14" s="438">
        <v>86.966551326412926</v>
      </c>
      <c r="E14" s="438">
        <v>91.208791208791212</v>
      </c>
      <c r="F14" s="438">
        <v>98.843815409149798</v>
      </c>
      <c r="G14" s="438">
        <v>57.575757575757578</v>
      </c>
      <c r="H14" s="208" t="s">
        <v>28</v>
      </c>
      <c r="I14" s="439">
        <v>87.298354895384136</v>
      </c>
      <c r="J14" s="439">
        <v>91.55842391304347</v>
      </c>
      <c r="K14" s="439">
        <v>99.223618558621979</v>
      </c>
      <c r="L14" s="439">
        <v>63.12570938824674</v>
      </c>
      <c r="M14" s="440" t="s">
        <v>28</v>
      </c>
      <c r="N14" s="22"/>
    </row>
    <row r="15" spans="1:14">
      <c r="A15" s="34"/>
      <c r="B15" s="994"/>
      <c r="C15" s="441"/>
      <c r="D15" s="441"/>
      <c r="E15" s="441"/>
      <c r="F15" s="441"/>
      <c r="G15" s="441"/>
      <c r="H15" s="441"/>
      <c r="I15" s="442"/>
      <c r="J15" s="442"/>
      <c r="K15" s="442"/>
      <c r="L15" s="442"/>
      <c r="M15" s="443"/>
    </row>
    <row r="16" spans="1:14" s="445" customFormat="1" ht="14.25" customHeight="1">
      <c r="A16" s="20">
        <v>2022</v>
      </c>
      <c r="B16" s="990" t="s">
        <v>1041</v>
      </c>
      <c r="C16" s="1162">
        <v>2079098</v>
      </c>
      <c r="D16" s="1162">
        <v>8243</v>
      </c>
      <c r="E16" s="1162">
        <v>16812</v>
      </c>
      <c r="F16" s="1162">
        <v>21935</v>
      </c>
      <c r="G16" s="1162">
        <v>65</v>
      </c>
      <c r="H16" s="1162">
        <v>-5123</v>
      </c>
      <c r="I16" s="1163">
        <v>4</v>
      </c>
      <c r="J16" s="1163">
        <v>8.1</v>
      </c>
      <c r="K16" s="1163">
        <v>10.5</v>
      </c>
      <c r="L16" s="1163">
        <v>3.9</v>
      </c>
      <c r="M16" s="1164">
        <v>-2.5</v>
      </c>
    </row>
    <row r="17" spans="1:13" s="445" customFormat="1" ht="14.25" customHeight="1">
      <c r="A17" s="20">
        <v>2023</v>
      </c>
      <c r="B17" s="990" t="s">
        <v>1041</v>
      </c>
      <c r="C17" s="1162">
        <v>2071676</v>
      </c>
      <c r="D17" s="1162">
        <v>7579</v>
      </c>
      <c r="E17" s="1162">
        <v>14877</v>
      </c>
      <c r="F17" s="1162">
        <v>19705</v>
      </c>
      <c r="G17" s="1162">
        <v>72</v>
      </c>
      <c r="H17" s="1162">
        <v>-4828</v>
      </c>
      <c r="I17" s="1163">
        <v>3.7</v>
      </c>
      <c r="J17" s="1163">
        <v>7.2</v>
      </c>
      <c r="K17" s="1163">
        <v>9.5</v>
      </c>
      <c r="L17" s="1163">
        <v>4.9000000000000004</v>
      </c>
      <c r="M17" s="1164">
        <v>-2.2999999999999998</v>
      </c>
    </row>
    <row r="18" spans="1:13">
      <c r="A18" s="20"/>
      <c r="B18" s="995" t="s">
        <v>26</v>
      </c>
      <c r="C18" s="23">
        <v>99.6</v>
      </c>
      <c r="D18" s="23">
        <v>91.9</v>
      </c>
      <c r="E18" s="23">
        <v>88.5</v>
      </c>
      <c r="F18" s="23">
        <v>89.8</v>
      </c>
      <c r="G18" s="23">
        <v>110.8</v>
      </c>
      <c r="H18" s="23" t="s">
        <v>28</v>
      </c>
      <c r="I18" s="23">
        <v>92.2</v>
      </c>
      <c r="J18" s="23">
        <v>88.7</v>
      </c>
      <c r="K18" s="23">
        <v>90.1</v>
      </c>
      <c r="L18" s="23">
        <v>125.2</v>
      </c>
      <c r="M18" s="446" t="s">
        <v>28</v>
      </c>
    </row>
    <row r="19" spans="1:13" ht="9" customHeight="1">
      <c r="A19" s="19"/>
      <c r="B19" s="38"/>
      <c r="C19" s="39"/>
      <c r="D19" s="39"/>
      <c r="E19" s="39"/>
      <c r="F19" s="39"/>
      <c r="G19" s="39"/>
      <c r="H19" s="7"/>
      <c r="I19" s="9"/>
      <c r="J19" s="9"/>
      <c r="K19" s="9"/>
      <c r="L19" s="9"/>
      <c r="M19" s="9"/>
    </row>
    <row r="20" spans="1:13">
      <c r="A20" s="1616" t="s">
        <v>1096</v>
      </c>
      <c r="B20" s="1616"/>
      <c r="C20" s="1616"/>
      <c r="D20" s="1616"/>
      <c r="E20" s="1616"/>
      <c r="F20" s="1616"/>
      <c r="G20" s="1616"/>
      <c r="H20" s="1616"/>
      <c r="I20" s="1616"/>
      <c r="J20" s="1616"/>
      <c r="K20" s="1616"/>
      <c r="L20" s="1616"/>
      <c r="M20" s="1616"/>
    </row>
    <row r="21" spans="1:13" ht="13.15" customHeight="1">
      <c r="A21" s="1617" t="s">
        <v>1103</v>
      </c>
      <c r="B21" s="1617"/>
      <c r="C21" s="1617"/>
      <c r="D21" s="1617"/>
      <c r="E21" s="1617"/>
      <c r="F21" s="1617"/>
      <c r="G21" s="1617"/>
      <c r="H21" s="1617"/>
      <c r="I21" s="1617"/>
      <c r="J21" s="1617"/>
      <c r="K21" s="1617"/>
      <c r="L21" s="1617"/>
      <c r="M21" s="1617"/>
    </row>
    <row r="22" spans="1:13">
      <c r="A22" s="205"/>
      <c r="B22" s="205"/>
      <c r="C22" s="205"/>
      <c r="D22" s="205"/>
      <c r="E22" s="205"/>
      <c r="F22" s="205"/>
      <c r="G22" s="205"/>
      <c r="H22" s="205"/>
      <c r="I22" s="205"/>
      <c r="J22" s="205"/>
      <c r="K22" s="205"/>
      <c r="L22" s="205"/>
      <c r="M22" s="205"/>
    </row>
    <row r="31" spans="1:13">
      <c r="D31" s="420"/>
      <c r="E31" s="420"/>
      <c r="F31" s="420"/>
      <c r="G31" s="420"/>
      <c r="H31" s="420"/>
      <c r="I31" s="362"/>
    </row>
    <row r="32" spans="1:13">
      <c r="D32" s="421"/>
      <c r="E32" s="421"/>
      <c r="F32" s="421"/>
      <c r="G32" s="421"/>
      <c r="H32" s="421"/>
      <c r="I32" s="354"/>
    </row>
    <row r="33" spans="4:9">
      <c r="D33" s="358"/>
      <c r="E33" s="358"/>
      <c r="F33" s="358"/>
      <c r="G33" s="358"/>
      <c r="H33" s="358"/>
      <c r="I33" s="352"/>
    </row>
  </sheetData>
  <mergeCells count="22">
    <mergeCell ref="A4:F4"/>
    <mergeCell ref="A1:B1"/>
    <mergeCell ref="K1:L1"/>
    <mergeCell ref="A2:B2"/>
    <mergeCell ref="K2:L2"/>
    <mergeCell ref="A3:F3"/>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0C218-858C-4FA8-B370-9ABDED9BF22A}">
  <dimension ref="A1:I57"/>
  <sheetViews>
    <sheetView showGridLines="0" zoomScaleNormal="100" zoomScaleSheetLayoutView="100" workbookViewId="0">
      <selection activeCell="G1" sqref="G1:H1"/>
    </sheetView>
  </sheetViews>
  <sheetFormatPr defaultColWidth="9" defaultRowHeight="12.75"/>
  <cols>
    <col min="1" max="1" width="22" style="6" customWidth="1"/>
    <col min="2" max="7" width="9.125" style="6" customWidth="1"/>
    <col min="8" max="8" width="9" style="6" customWidth="1"/>
    <col min="9" max="9" width="9" style="6" hidden="1" customWidth="1"/>
    <col min="10" max="16384" width="9" style="6"/>
  </cols>
  <sheetData>
    <row r="1" spans="1:9" ht="14.85" customHeight="1">
      <c r="A1" s="2061" t="s">
        <v>263</v>
      </c>
      <c r="B1" s="2061"/>
      <c r="C1" s="2061"/>
      <c r="D1" s="2061"/>
      <c r="E1" s="2061"/>
      <c r="F1" s="2061"/>
      <c r="G1" s="1550" t="s">
        <v>23</v>
      </c>
      <c r="H1" s="1550"/>
    </row>
    <row r="2" spans="1:9" ht="14.85" customHeight="1">
      <c r="A2" s="2061" t="s">
        <v>1517</v>
      </c>
      <c r="B2" s="2061"/>
      <c r="C2" s="2061"/>
      <c r="D2" s="2061"/>
      <c r="E2" s="427"/>
      <c r="F2" s="1044"/>
      <c r="G2" s="1552" t="s">
        <v>895</v>
      </c>
      <c r="H2" s="1552"/>
    </row>
    <row r="3" spans="1:9" ht="14.85" customHeight="1">
      <c r="A3" s="2028" t="s">
        <v>902</v>
      </c>
      <c r="B3" s="2060"/>
      <c r="C3" s="2060"/>
      <c r="D3" s="2060"/>
      <c r="E3" s="2060"/>
      <c r="F3" s="2060"/>
    </row>
    <row r="4" spans="1:9" ht="14.85" customHeight="1">
      <c r="A4" s="2028" t="s">
        <v>1518</v>
      </c>
      <c r="B4" s="2060"/>
      <c r="C4" s="2060"/>
      <c r="D4" s="2060"/>
      <c r="E4" s="2060"/>
      <c r="F4" s="2060"/>
    </row>
    <row r="5" spans="1:9" ht="16.5" customHeight="1">
      <c r="A5" s="1560" t="s">
        <v>442</v>
      </c>
      <c r="B5" s="1559" t="s">
        <v>443</v>
      </c>
      <c r="C5" s="2054"/>
      <c r="D5" s="2054"/>
      <c r="E5" s="2055"/>
      <c r="F5" s="2056" t="s">
        <v>451</v>
      </c>
      <c r="G5" s="2054"/>
      <c r="H5" s="2054"/>
    </row>
    <row r="6" spans="1:9" ht="39.950000000000003" customHeight="1">
      <c r="A6" s="1557"/>
      <c r="B6" s="2053"/>
      <c r="C6" s="2057" t="s">
        <v>452</v>
      </c>
      <c r="D6" s="2058" t="s">
        <v>453</v>
      </c>
      <c r="E6" s="2057" t="s">
        <v>446</v>
      </c>
      <c r="F6" s="2057" t="s">
        <v>454</v>
      </c>
      <c r="G6" s="1863" t="s">
        <v>448</v>
      </c>
      <c r="H6" s="1589" t="s">
        <v>455</v>
      </c>
    </row>
    <row r="7" spans="1:9" ht="39.950000000000003" customHeight="1">
      <c r="A7" s="1557"/>
      <c r="B7" s="2053"/>
      <c r="C7" s="2053"/>
      <c r="D7" s="2059"/>
      <c r="E7" s="2053"/>
      <c r="F7" s="2053"/>
      <c r="G7" s="1906"/>
      <c r="H7" s="1619"/>
    </row>
    <row r="8" spans="1:9" ht="39.950000000000003" customHeight="1">
      <c r="A8" s="1557"/>
      <c r="B8" s="2053"/>
      <c r="C8" s="2053"/>
      <c r="D8" s="2059"/>
      <c r="E8" s="2053"/>
      <c r="F8" s="2053"/>
      <c r="G8" s="1906"/>
      <c r="H8" s="1619"/>
      <c r="I8" s="6" t="s">
        <v>249</v>
      </c>
    </row>
    <row r="9" spans="1:9" ht="48" customHeight="1">
      <c r="A9" s="1557"/>
      <c r="B9" s="2053"/>
      <c r="C9" s="2053"/>
      <c r="D9" s="2059"/>
      <c r="E9" s="2053"/>
      <c r="F9" s="2011"/>
      <c r="G9" s="1906"/>
      <c r="H9" s="1995"/>
    </row>
    <row r="10" spans="1:9" ht="13.5" customHeight="1">
      <c r="A10" s="1492"/>
      <c r="B10" s="2062" t="s">
        <v>1327</v>
      </c>
      <c r="C10" s="2063"/>
      <c r="D10" s="2063"/>
      <c r="E10" s="2063"/>
      <c r="F10" s="2063"/>
      <c r="G10" s="2063"/>
      <c r="H10" s="2063"/>
    </row>
    <row r="11" spans="1:9" ht="13.5" customHeight="1">
      <c r="A11" s="244" t="s">
        <v>172</v>
      </c>
      <c r="B11" s="1212">
        <v>68</v>
      </c>
      <c r="C11" s="1212">
        <v>70.8</v>
      </c>
      <c r="D11" s="1213">
        <v>50.2</v>
      </c>
      <c r="E11" s="1214">
        <v>99.2</v>
      </c>
      <c r="F11" s="1214">
        <v>85.2</v>
      </c>
      <c r="G11" s="1214">
        <v>45.8</v>
      </c>
      <c r="H11" s="1215">
        <v>98.9</v>
      </c>
      <c r="I11" s="55"/>
    </row>
    <row r="12" spans="1:9" ht="13.5" customHeight="1">
      <c r="A12" s="454" t="s">
        <v>173</v>
      </c>
      <c r="B12" s="1216"/>
      <c r="C12" s="1217"/>
      <c r="D12" s="1217"/>
      <c r="E12" s="1217"/>
      <c r="F12" s="1217"/>
      <c r="G12" s="1217"/>
      <c r="H12" s="1478"/>
      <c r="I12" s="55"/>
    </row>
    <row r="13" spans="1:9" ht="5.0999999999999996" customHeight="1">
      <c r="A13" s="454"/>
      <c r="B13" s="1216"/>
      <c r="C13" s="1217"/>
      <c r="D13" s="1217"/>
      <c r="E13" s="1217"/>
      <c r="F13" s="1217"/>
      <c r="G13" s="1217"/>
      <c r="H13" s="1478"/>
      <c r="I13" s="55"/>
    </row>
    <row r="14" spans="1:9" ht="13.5" customHeight="1">
      <c r="A14" s="469" t="s">
        <v>853</v>
      </c>
      <c r="B14" s="1216"/>
      <c r="C14" s="1217"/>
      <c r="D14" s="1217"/>
      <c r="E14" s="1217"/>
      <c r="F14" s="1217"/>
      <c r="G14" s="1217"/>
      <c r="H14" s="1478"/>
      <c r="I14" s="55"/>
    </row>
    <row r="15" spans="1:9" ht="5.0999999999999996" customHeight="1">
      <c r="A15" s="454"/>
      <c r="B15" s="1216"/>
      <c r="C15" s="1217"/>
      <c r="D15" s="1217"/>
      <c r="E15" s="1217"/>
      <c r="F15" s="1217"/>
      <c r="G15" s="1217"/>
      <c r="H15" s="1478"/>
      <c r="I15" s="55"/>
    </row>
    <row r="16" spans="1:9" ht="13.5" customHeight="1">
      <c r="A16" s="191" t="s">
        <v>214</v>
      </c>
      <c r="B16" s="1218">
        <v>68.2</v>
      </c>
      <c r="C16" s="1218">
        <v>74.599999999999994</v>
      </c>
      <c r="D16" s="1219">
        <v>50.2</v>
      </c>
      <c r="E16" s="1220">
        <v>99.2</v>
      </c>
      <c r="F16" s="1220">
        <v>89.8</v>
      </c>
      <c r="G16" s="1220">
        <v>43.2</v>
      </c>
      <c r="H16" s="1479">
        <v>98.9</v>
      </c>
      <c r="I16" s="55"/>
    </row>
    <row r="17" spans="1:9" ht="13.5" customHeight="1">
      <c r="A17" s="192" t="s">
        <v>456</v>
      </c>
      <c r="B17" s="1221"/>
      <c r="C17" s="1217"/>
      <c r="D17" s="1217"/>
      <c r="E17" s="1217"/>
      <c r="F17" s="1217"/>
      <c r="G17" s="1217"/>
      <c r="H17" s="1478"/>
      <c r="I17" s="55"/>
    </row>
    <row r="18" spans="1:9" ht="13.5" customHeight="1">
      <c r="A18" s="193" t="s">
        <v>175</v>
      </c>
      <c r="B18" s="1222">
        <v>68.400000000000006</v>
      </c>
      <c r="C18" s="1222">
        <v>72.8</v>
      </c>
      <c r="D18" s="1223">
        <v>36.5</v>
      </c>
      <c r="E18" s="1224">
        <v>100</v>
      </c>
      <c r="F18" s="1224">
        <v>100</v>
      </c>
      <c r="G18" s="3">
        <v>34.299999999999997</v>
      </c>
      <c r="H18" s="1480">
        <v>100</v>
      </c>
      <c r="I18" s="55"/>
    </row>
    <row r="19" spans="1:9" ht="13.5" customHeight="1">
      <c r="A19" s="193" t="s">
        <v>176</v>
      </c>
      <c r="B19" s="1222">
        <v>68.099999999999994</v>
      </c>
      <c r="C19" s="1222">
        <v>82.1</v>
      </c>
      <c r="D19" s="1223">
        <v>42.9</v>
      </c>
      <c r="E19" s="1224">
        <v>98.8</v>
      </c>
      <c r="F19" s="1224">
        <v>93.8</v>
      </c>
      <c r="G19" s="1224">
        <v>47.8</v>
      </c>
      <c r="H19" s="1480">
        <v>98.9</v>
      </c>
      <c r="I19" s="55"/>
    </row>
    <row r="20" spans="1:9" ht="13.5" customHeight="1">
      <c r="A20" s="193" t="s">
        <v>177</v>
      </c>
      <c r="B20" s="1222">
        <v>63.6</v>
      </c>
      <c r="C20" s="1222">
        <v>73.5</v>
      </c>
      <c r="D20" s="1223">
        <v>34.299999999999997</v>
      </c>
      <c r="E20" s="1224">
        <v>100</v>
      </c>
      <c r="F20" s="1224">
        <v>84.6</v>
      </c>
      <c r="G20" s="1224">
        <v>39.5</v>
      </c>
      <c r="H20" s="1480">
        <v>97.6</v>
      </c>
      <c r="I20" s="55"/>
    </row>
    <row r="21" spans="1:9" ht="13.5" customHeight="1">
      <c r="A21" s="193" t="s">
        <v>178</v>
      </c>
      <c r="B21" s="1222">
        <v>59</v>
      </c>
      <c r="C21" s="1222">
        <v>69.8</v>
      </c>
      <c r="D21" s="1223">
        <v>29.9</v>
      </c>
      <c r="E21" s="1224">
        <v>99.4</v>
      </c>
      <c r="F21" s="1224">
        <v>100</v>
      </c>
      <c r="G21" s="1224">
        <v>32.799999999999997</v>
      </c>
      <c r="H21" s="1480">
        <v>99.4</v>
      </c>
      <c r="I21" s="55"/>
    </row>
    <row r="22" spans="1:9" ht="13.5" customHeight="1">
      <c r="A22" s="193" t="s">
        <v>179</v>
      </c>
      <c r="B22" s="1222">
        <v>83.8</v>
      </c>
      <c r="C22" s="1222">
        <v>90.8</v>
      </c>
      <c r="D22" s="1223">
        <v>60.2</v>
      </c>
      <c r="E22" s="1224">
        <v>96.1</v>
      </c>
      <c r="F22" s="1224">
        <v>87.5</v>
      </c>
      <c r="G22" s="1224">
        <v>71</v>
      </c>
      <c r="H22" s="1480">
        <v>98.1</v>
      </c>
      <c r="I22" s="55"/>
    </row>
    <row r="23" spans="1:9" ht="13.5" customHeight="1">
      <c r="A23" s="193" t="s">
        <v>212</v>
      </c>
      <c r="B23" s="1222">
        <v>73.8</v>
      </c>
      <c r="C23" s="1222">
        <v>71.400000000000006</v>
      </c>
      <c r="D23" s="1223">
        <v>70.2</v>
      </c>
      <c r="E23" s="1224">
        <v>99.1</v>
      </c>
      <c r="F23" s="1224">
        <v>95.2</v>
      </c>
      <c r="G23" s="1224">
        <v>41</v>
      </c>
      <c r="H23" s="1480">
        <v>99.2</v>
      </c>
      <c r="I23" s="55"/>
    </row>
    <row r="24" spans="1:9" ht="13.5" customHeight="1">
      <c r="A24" s="193" t="s">
        <v>215</v>
      </c>
      <c r="B24" s="1222">
        <v>67.2</v>
      </c>
      <c r="C24" s="1222">
        <v>72</v>
      </c>
      <c r="D24" s="1223">
        <v>50.8</v>
      </c>
      <c r="E24" s="1224">
        <v>100</v>
      </c>
      <c r="F24" s="1224">
        <v>58.3</v>
      </c>
      <c r="G24" s="1224">
        <v>49.3</v>
      </c>
      <c r="H24" s="1480">
        <v>98.9</v>
      </c>
      <c r="I24" s="55"/>
    </row>
    <row r="25" spans="1:9" ht="5.25" customHeight="1">
      <c r="A25" s="193"/>
      <c r="B25" s="1221"/>
      <c r="C25" s="1217"/>
      <c r="D25" s="1217"/>
      <c r="E25" s="1217"/>
      <c r="F25" s="1217"/>
      <c r="G25" s="1217"/>
      <c r="H25" s="1478"/>
      <c r="I25" s="55"/>
    </row>
    <row r="26" spans="1:9" ht="13.5" customHeight="1">
      <c r="A26" s="191" t="s">
        <v>182</v>
      </c>
      <c r="B26" s="1218">
        <v>73.599999999999994</v>
      </c>
      <c r="C26" s="1218">
        <v>78.400000000000006</v>
      </c>
      <c r="D26" s="1219">
        <v>47.9</v>
      </c>
      <c r="E26" s="1220">
        <v>99.4</v>
      </c>
      <c r="F26" s="1220">
        <v>89.4</v>
      </c>
      <c r="G26" s="1220">
        <v>47.2</v>
      </c>
      <c r="H26" s="1479">
        <v>99.5</v>
      </c>
      <c r="I26" s="55"/>
    </row>
    <row r="27" spans="1:9" ht="13.5" customHeight="1">
      <c r="A27" s="192" t="s">
        <v>421</v>
      </c>
      <c r="B27" s="1221"/>
      <c r="C27" s="1217"/>
      <c r="D27" s="1217"/>
      <c r="E27" s="1217"/>
      <c r="F27" s="1217"/>
      <c r="G27" s="1217"/>
      <c r="H27" s="1478"/>
      <c r="I27" s="55"/>
    </row>
    <row r="28" spans="1:9" ht="13.5" customHeight="1">
      <c r="A28" s="193" t="s">
        <v>183</v>
      </c>
      <c r="B28" s="1222">
        <v>71.3</v>
      </c>
      <c r="C28" s="1222">
        <v>72.400000000000006</v>
      </c>
      <c r="D28" s="1223">
        <v>44.5</v>
      </c>
      <c r="E28" s="1224">
        <v>99</v>
      </c>
      <c r="F28" s="1224">
        <v>87.5</v>
      </c>
      <c r="G28" s="1224">
        <v>42.1</v>
      </c>
      <c r="H28" s="1480">
        <v>99.5</v>
      </c>
      <c r="I28" s="55"/>
    </row>
    <row r="29" spans="1:9" ht="13.5" customHeight="1">
      <c r="A29" s="193" t="s">
        <v>184</v>
      </c>
      <c r="B29" s="1222">
        <v>65</v>
      </c>
      <c r="C29" s="1222">
        <v>77</v>
      </c>
      <c r="D29" s="1223">
        <v>20.7</v>
      </c>
      <c r="E29" s="1224">
        <v>100</v>
      </c>
      <c r="F29" s="1224">
        <v>83.3</v>
      </c>
      <c r="G29" s="1224">
        <v>36.5</v>
      </c>
      <c r="H29" s="1480">
        <v>98.7</v>
      </c>
      <c r="I29" s="55"/>
    </row>
    <row r="30" spans="1:9" ht="13.5" customHeight="1">
      <c r="A30" s="193" t="s">
        <v>185</v>
      </c>
      <c r="B30" s="1222">
        <v>60.5</v>
      </c>
      <c r="C30" s="1222">
        <v>58.7</v>
      </c>
      <c r="D30" s="1223">
        <v>30.4</v>
      </c>
      <c r="E30" s="1224">
        <v>100</v>
      </c>
      <c r="F30" s="1224">
        <v>94.7</v>
      </c>
      <c r="G30" s="1224">
        <v>32.4</v>
      </c>
      <c r="H30" s="1480">
        <v>100</v>
      </c>
      <c r="I30" s="55"/>
    </row>
    <row r="31" spans="1:9" ht="13.5" customHeight="1">
      <c r="A31" s="193" t="s">
        <v>186</v>
      </c>
      <c r="B31" s="1222">
        <v>76.8</v>
      </c>
      <c r="C31" s="1222">
        <v>83.7</v>
      </c>
      <c r="D31" s="1223">
        <v>62.3</v>
      </c>
      <c r="E31" s="1224">
        <v>100</v>
      </c>
      <c r="F31" s="1517">
        <v>94.4</v>
      </c>
      <c r="G31" s="3">
        <v>61.4</v>
      </c>
      <c r="H31" s="1480">
        <v>100</v>
      </c>
      <c r="I31" s="55"/>
    </row>
    <row r="32" spans="1:9" ht="13.5" customHeight="1">
      <c r="A32" s="193" t="s">
        <v>216</v>
      </c>
      <c r="B32" s="1222">
        <v>80.3</v>
      </c>
      <c r="C32" s="1222">
        <v>83.2</v>
      </c>
      <c r="D32" s="1223">
        <v>60.1</v>
      </c>
      <c r="E32" s="1224">
        <v>98.9</v>
      </c>
      <c r="F32" s="1224">
        <v>87.5</v>
      </c>
      <c r="G32" s="1224">
        <v>51.7</v>
      </c>
      <c r="H32" s="1480">
        <v>99</v>
      </c>
      <c r="I32" s="55"/>
    </row>
    <row r="33" spans="1:9" ht="8.25" customHeight="1">
      <c r="A33" s="193"/>
      <c r="B33" s="1221"/>
      <c r="C33" s="1225"/>
      <c r="D33" s="1225"/>
      <c r="E33" s="1225"/>
      <c r="F33" s="1225"/>
      <c r="G33" s="1225"/>
      <c r="H33" s="1481"/>
      <c r="I33" s="55"/>
    </row>
    <row r="34" spans="1:9" ht="13.5" customHeight="1">
      <c r="A34" s="191" t="s">
        <v>188</v>
      </c>
      <c r="B34" s="1218">
        <v>62</v>
      </c>
      <c r="C34" s="1218">
        <v>59.7</v>
      </c>
      <c r="D34" s="1219">
        <v>50.2</v>
      </c>
      <c r="E34" s="1220">
        <v>98.9</v>
      </c>
      <c r="F34" s="1220">
        <v>77.5</v>
      </c>
      <c r="G34" s="1220">
        <v>44.8</v>
      </c>
      <c r="H34" s="1479">
        <v>98.5</v>
      </c>
      <c r="I34" s="55"/>
    </row>
    <row r="35" spans="1:9" ht="13.5" customHeight="1">
      <c r="A35" s="192" t="s">
        <v>457</v>
      </c>
      <c r="B35" s="1221"/>
      <c r="C35" s="1217"/>
      <c r="D35" s="1217"/>
      <c r="E35" s="1217"/>
      <c r="F35" s="1217"/>
      <c r="G35" s="1217"/>
      <c r="H35" s="1478"/>
      <c r="I35" s="55"/>
    </row>
    <row r="36" spans="1:9" ht="13.5" customHeight="1">
      <c r="A36" s="193" t="s">
        <v>189</v>
      </c>
      <c r="B36" s="1222">
        <v>67.3</v>
      </c>
      <c r="C36" s="1222">
        <v>72.900000000000006</v>
      </c>
      <c r="D36" s="1223">
        <v>44.5</v>
      </c>
      <c r="E36" s="1224">
        <v>100</v>
      </c>
      <c r="F36" s="1224">
        <v>90.9</v>
      </c>
      <c r="G36" s="1224">
        <v>37.4</v>
      </c>
      <c r="H36" s="1480">
        <v>98.9</v>
      </c>
      <c r="I36" s="55"/>
    </row>
    <row r="37" spans="1:9" ht="13.5" customHeight="1">
      <c r="A37" s="193" t="s">
        <v>190</v>
      </c>
      <c r="B37" s="1222">
        <v>73.3</v>
      </c>
      <c r="C37" s="1222">
        <v>81.599999999999994</v>
      </c>
      <c r="D37" s="1223">
        <v>58.3</v>
      </c>
      <c r="E37" s="1224">
        <v>100</v>
      </c>
      <c r="F37" s="1224">
        <v>100</v>
      </c>
      <c r="G37" s="1224">
        <v>62</v>
      </c>
      <c r="H37" s="1480">
        <v>100</v>
      </c>
      <c r="I37" s="55"/>
    </row>
    <row r="38" spans="1:9" ht="13.5" customHeight="1">
      <c r="A38" s="193" t="s">
        <v>191</v>
      </c>
      <c r="B38" s="1222">
        <v>68.099999999999994</v>
      </c>
      <c r="C38" s="1222">
        <v>72.8</v>
      </c>
      <c r="D38" s="1223">
        <v>41.8</v>
      </c>
      <c r="E38" s="1224">
        <v>100</v>
      </c>
      <c r="F38" s="1224">
        <v>100</v>
      </c>
      <c r="G38" s="1224">
        <v>51.3</v>
      </c>
      <c r="H38" s="1480">
        <v>99.2</v>
      </c>
      <c r="I38" s="55"/>
    </row>
    <row r="39" spans="1:9" ht="13.5" customHeight="1">
      <c r="A39" s="193" t="s">
        <v>192</v>
      </c>
      <c r="B39" s="1222">
        <v>65.5</v>
      </c>
      <c r="C39" s="1222">
        <v>63.3</v>
      </c>
      <c r="D39" s="1223">
        <v>49.2</v>
      </c>
      <c r="E39" s="1224">
        <v>98.6</v>
      </c>
      <c r="F39" s="1224">
        <v>78.8</v>
      </c>
      <c r="G39" s="1224">
        <v>47.5</v>
      </c>
      <c r="H39" s="1480">
        <v>99.1</v>
      </c>
      <c r="I39" s="55"/>
    </row>
    <row r="40" spans="1:9" ht="13.5" customHeight="1">
      <c r="A40" s="193" t="s">
        <v>193</v>
      </c>
      <c r="B40" s="1222">
        <v>64.400000000000006</v>
      </c>
      <c r="C40" s="1222">
        <v>68.099999999999994</v>
      </c>
      <c r="D40" s="1223">
        <v>42.8</v>
      </c>
      <c r="E40" s="1224">
        <v>98.6</v>
      </c>
      <c r="F40" s="1224">
        <v>93.8</v>
      </c>
      <c r="G40" s="1224">
        <v>43.2</v>
      </c>
      <c r="H40" s="1480">
        <v>98.7</v>
      </c>
      <c r="I40" s="55"/>
    </row>
    <row r="41" spans="1:9" ht="13.5" customHeight="1">
      <c r="A41" s="193" t="s">
        <v>217</v>
      </c>
      <c r="B41" s="1222">
        <v>53.3</v>
      </c>
      <c r="C41" s="1222">
        <v>48.2</v>
      </c>
      <c r="D41" s="1223">
        <v>51.4</v>
      </c>
      <c r="E41" s="1224">
        <v>97.5</v>
      </c>
      <c r="F41" s="1224">
        <v>60.9</v>
      </c>
      <c r="G41" s="1224">
        <v>37</v>
      </c>
      <c r="H41" s="1480">
        <v>96.6</v>
      </c>
      <c r="I41" s="55"/>
    </row>
    <row r="42" spans="1:9" ht="5.25" customHeight="1">
      <c r="A42" s="193"/>
      <c r="B42" s="1221"/>
      <c r="C42" s="1217"/>
      <c r="D42" s="1217"/>
      <c r="E42" s="1221"/>
      <c r="F42" s="1217"/>
      <c r="G42" s="1217"/>
      <c r="H42" s="1478"/>
      <c r="I42" s="55"/>
    </row>
    <row r="43" spans="1:9" ht="13.5" customHeight="1">
      <c r="A43" s="191" t="s">
        <v>219</v>
      </c>
      <c r="B43" s="1218">
        <v>70.3</v>
      </c>
      <c r="C43" s="1218">
        <v>73.8</v>
      </c>
      <c r="D43" s="1219">
        <v>51.3</v>
      </c>
      <c r="E43" s="1220">
        <v>99.2</v>
      </c>
      <c r="F43" s="1220">
        <v>86.8</v>
      </c>
      <c r="G43" s="1220">
        <v>48.2</v>
      </c>
      <c r="H43" s="1479">
        <v>98.9</v>
      </c>
      <c r="I43" s="55"/>
    </row>
    <row r="44" spans="1:9" ht="13.5" customHeight="1">
      <c r="A44" s="192" t="s">
        <v>456</v>
      </c>
      <c r="B44" s="1221"/>
      <c r="C44" s="1217"/>
      <c r="D44" s="1217"/>
      <c r="E44" s="1217"/>
      <c r="F44" s="1217"/>
      <c r="G44" s="1217"/>
      <c r="H44" s="1478"/>
      <c r="I44" s="55"/>
    </row>
    <row r="45" spans="1:9" ht="13.5" customHeight="1">
      <c r="A45" s="193" t="s">
        <v>196</v>
      </c>
      <c r="B45" s="1222">
        <v>71.599999999999994</v>
      </c>
      <c r="C45" s="1222">
        <v>74.099999999999994</v>
      </c>
      <c r="D45" s="1223">
        <v>49.8</v>
      </c>
      <c r="E45" s="1224">
        <v>99</v>
      </c>
      <c r="F45" s="1224">
        <v>90</v>
      </c>
      <c r="G45" s="1224">
        <v>51.2</v>
      </c>
      <c r="H45" s="1480">
        <v>98.6</v>
      </c>
      <c r="I45" s="55"/>
    </row>
    <row r="46" spans="1:9" ht="13.5" customHeight="1">
      <c r="A46" s="193" t="s">
        <v>197</v>
      </c>
      <c r="B46" s="1222">
        <v>71.7</v>
      </c>
      <c r="C46" s="1222">
        <v>73.400000000000006</v>
      </c>
      <c r="D46" s="1223">
        <v>45.9</v>
      </c>
      <c r="E46" s="1224">
        <v>100</v>
      </c>
      <c r="F46" s="1224">
        <v>80</v>
      </c>
      <c r="G46" s="1224">
        <v>42.3</v>
      </c>
      <c r="H46" s="1480">
        <v>100</v>
      </c>
      <c r="I46" s="55"/>
    </row>
    <row r="47" spans="1:9" ht="13.5" customHeight="1">
      <c r="A47" s="193" t="s">
        <v>198</v>
      </c>
      <c r="B47" s="1222">
        <v>71.599999999999994</v>
      </c>
      <c r="C47" s="1222">
        <v>74.5</v>
      </c>
      <c r="D47" s="1223">
        <v>58.4</v>
      </c>
      <c r="E47" s="1224">
        <v>100</v>
      </c>
      <c r="F47" s="1224">
        <v>79.5</v>
      </c>
      <c r="G47" s="1224">
        <v>51.5</v>
      </c>
      <c r="H47" s="1480">
        <v>99.4</v>
      </c>
      <c r="I47" s="55"/>
    </row>
    <row r="48" spans="1:9" ht="13.5" customHeight="1">
      <c r="A48" s="193" t="s">
        <v>199</v>
      </c>
      <c r="B48" s="1222">
        <v>67.099999999999994</v>
      </c>
      <c r="C48" s="1222">
        <v>66.2</v>
      </c>
      <c r="D48" s="1223">
        <v>61.1</v>
      </c>
      <c r="E48" s="1224">
        <v>98.9</v>
      </c>
      <c r="F48" s="1224">
        <v>87.5</v>
      </c>
      <c r="G48" s="1224">
        <v>60.9</v>
      </c>
      <c r="H48" s="1480">
        <v>99</v>
      </c>
      <c r="I48" s="55"/>
    </row>
    <row r="49" spans="1:9" ht="13.5" customHeight="1">
      <c r="A49" s="193" t="s">
        <v>200</v>
      </c>
      <c r="B49" s="1222">
        <v>63.7</v>
      </c>
      <c r="C49" s="1222">
        <v>66.900000000000006</v>
      </c>
      <c r="D49" s="1223">
        <v>37.299999999999997</v>
      </c>
      <c r="E49" s="1224">
        <v>97.7</v>
      </c>
      <c r="F49" s="1224">
        <v>89.5</v>
      </c>
      <c r="G49" s="1224">
        <v>33.5</v>
      </c>
      <c r="H49" s="1480">
        <v>97.9</v>
      </c>
      <c r="I49" s="55"/>
    </row>
    <row r="50" spans="1:9" ht="13.5" customHeight="1">
      <c r="A50" s="193" t="s">
        <v>201</v>
      </c>
      <c r="B50" s="1222">
        <v>74.7</v>
      </c>
      <c r="C50" s="1222">
        <v>86</v>
      </c>
      <c r="D50" s="1223">
        <v>25.4</v>
      </c>
      <c r="E50" s="1224">
        <v>98.9</v>
      </c>
      <c r="F50" s="1224">
        <v>96</v>
      </c>
      <c r="G50" s="1224">
        <v>34.4</v>
      </c>
      <c r="H50" s="1480">
        <v>97.9</v>
      </c>
      <c r="I50" s="55"/>
    </row>
    <row r="51" spans="1:9" ht="13.5" customHeight="1">
      <c r="A51" s="193" t="s">
        <v>218</v>
      </c>
      <c r="B51" s="1222">
        <v>74.400000000000006</v>
      </c>
      <c r="C51" s="1222">
        <v>80</v>
      </c>
      <c r="D51" s="1223">
        <v>50.2</v>
      </c>
      <c r="E51" s="1224">
        <v>100</v>
      </c>
      <c r="F51" s="1224">
        <v>83.3</v>
      </c>
      <c r="G51" s="1224">
        <v>50.6</v>
      </c>
      <c r="H51" s="1480">
        <v>100</v>
      </c>
      <c r="I51" s="55"/>
    </row>
    <row r="52" spans="1:9" ht="6.75" customHeight="1">
      <c r="A52" s="193"/>
      <c r="B52" s="1518"/>
      <c r="C52" s="1518"/>
      <c r="D52" s="1518"/>
      <c r="E52" s="1518"/>
      <c r="F52" s="1518"/>
      <c r="G52" s="1518"/>
      <c r="H52" s="1518"/>
      <c r="I52" s="55"/>
    </row>
    <row r="53" spans="1:9" s="77" customFormat="1" ht="12" customHeight="1">
      <c r="A53" s="2048" t="s">
        <v>1154</v>
      </c>
      <c r="B53" s="2048"/>
      <c r="C53" s="2048"/>
      <c r="D53" s="2048"/>
      <c r="E53" s="2048"/>
      <c r="F53" s="2048"/>
      <c r="G53" s="2048"/>
      <c r="H53" s="2048"/>
      <c r="I53" s="320"/>
    </row>
    <row r="54" spans="1:9" s="427" customFormat="1">
      <c r="A54" s="930" t="s">
        <v>1512</v>
      </c>
      <c r="B54" s="930"/>
      <c r="C54" s="930"/>
      <c r="D54" s="930"/>
      <c r="E54" s="930"/>
      <c r="F54" s="930"/>
      <c r="G54" s="930"/>
      <c r="H54" s="930"/>
      <c r="I54" s="187"/>
    </row>
    <row r="55" spans="1:9" s="427" customFormat="1" ht="12.75" customHeight="1">
      <c r="A55" s="1985" t="s">
        <v>1155</v>
      </c>
      <c r="B55" s="1986"/>
      <c r="C55" s="1986"/>
      <c r="D55" s="1986"/>
      <c r="E55" s="1986"/>
      <c r="F55" s="1986"/>
      <c r="G55" s="1986"/>
      <c r="H55" s="1986"/>
      <c r="I55" s="187"/>
    </row>
    <row r="56" spans="1:9" s="1520" customFormat="1" ht="14.25" customHeight="1">
      <c r="A56" s="858" t="s">
        <v>1513</v>
      </c>
      <c r="B56" s="1519"/>
      <c r="C56" s="1519"/>
      <c r="D56" s="1519"/>
      <c r="E56" s="1519"/>
      <c r="F56" s="1519"/>
      <c r="G56" s="1519"/>
      <c r="H56" s="1519"/>
    </row>
    <row r="57" spans="1:9" s="427" customFormat="1"/>
  </sheetData>
  <mergeCells count="19">
    <mergeCell ref="B10:H10"/>
    <mergeCell ref="A53:H53"/>
    <mergeCell ref="A55:H55"/>
    <mergeCell ref="A5:A9"/>
    <mergeCell ref="B5:B9"/>
    <mergeCell ref="C5:E5"/>
    <mergeCell ref="F5:H5"/>
    <mergeCell ref="C6:C9"/>
    <mergeCell ref="D6:D9"/>
    <mergeCell ref="E6:E9"/>
    <mergeCell ref="F6:F9"/>
    <mergeCell ref="G6:G9"/>
    <mergeCell ref="H6:H9"/>
    <mergeCell ref="A4:F4"/>
    <mergeCell ref="A1:F1"/>
    <mergeCell ref="G1:H1"/>
    <mergeCell ref="A2:D2"/>
    <mergeCell ref="G2:H2"/>
    <mergeCell ref="A3:F3"/>
  </mergeCells>
  <hyperlinks>
    <hyperlink ref="G2:H2" location="'Spis tablic     List of tables'!A68" display="Return to list tables" xr:uid="{C04073ED-3D34-47D9-A9A6-8BBBDEFDAA16}"/>
    <hyperlink ref="G1" location="'Spis tablic     List of tables'!A1" display="Powrót do spisu tablic" xr:uid="{55378723-5C46-46D3-BEC7-2FCF5D27C3E9}"/>
    <hyperlink ref="G1:H1" location="'Spis tablic     List of tables'!A68" display="Powrót do spisu tablic" xr:uid="{2146F6D7-AE77-4AA3-AB76-7DB917E51D07}"/>
    <hyperlink ref="G1:H2" location="'Spis tablic     List of tables'!A1" display="Powrót do spisu tablic" xr:uid="{1516C9C8-E8F4-4DB0-B9BA-5FCA736C358F}"/>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activeCell="F18" sqref="F18"/>
    </sheetView>
  </sheetViews>
  <sheetFormatPr defaultRowHeight="14.25"/>
  <cols>
    <col min="1" max="1" width="21.75" style="6" customWidth="1"/>
    <col min="2" max="6" width="12" style="6" customWidth="1"/>
    <col min="7" max="7" width="6" customWidth="1"/>
    <col min="8" max="8" width="9" customWidth="1"/>
  </cols>
  <sheetData>
    <row r="1" spans="1:8" ht="14.85" customHeight="1">
      <c r="A1" s="929" t="s">
        <v>1435</v>
      </c>
      <c r="B1" s="929"/>
      <c r="C1" s="929"/>
      <c r="D1"/>
      <c r="F1" s="2064" t="s">
        <v>23</v>
      </c>
      <c r="G1" s="2064"/>
    </row>
    <row r="2" spans="1:8" ht="14.85" customHeight="1">
      <c r="A2" s="736" t="s">
        <v>1436</v>
      </c>
      <c r="B2" s="1032"/>
      <c r="C2" s="1032"/>
      <c r="D2" s="1032"/>
      <c r="F2" s="1552" t="s">
        <v>895</v>
      </c>
      <c r="G2" s="1552"/>
    </row>
    <row r="3" spans="1:8" ht="14.85" customHeight="1">
      <c r="A3" s="1560" t="s">
        <v>458</v>
      </c>
      <c r="B3" s="1573" t="s">
        <v>459</v>
      </c>
      <c r="C3" s="1589" t="s">
        <v>460</v>
      </c>
      <c r="D3" s="1556"/>
      <c r="E3" s="1993"/>
      <c r="F3" s="1589" t="s">
        <v>461</v>
      </c>
    </row>
    <row r="4" spans="1:8" ht="14.85" customHeight="1">
      <c r="A4" s="1557"/>
      <c r="B4" s="1618"/>
      <c r="C4" s="1619"/>
      <c r="D4" s="1557"/>
      <c r="E4" s="1621"/>
      <c r="F4" s="1619"/>
      <c r="H4" t="s">
        <v>249</v>
      </c>
    </row>
    <row r="5" spans="1:8" ht="14.85" customHeight="1">
      <c r="A5" s="1557"/>
      <c r="B5" s="1618"/>
      <c r="C5" s="1573" t="s">
        <v>462</v>
      </c>
      <c r="D5" s="1573" t="s">
        <v>463</v>
      </c>
      <c r="E5" s="1573" t="s">
        <v>464</v>
      </c>
      <c r="F5" s="1619"/>
    </row>
    <row r="6" spans="1:8" ht="14.85" customHeight="1">
      <c r="A6" s="1557"/>
      <c r="B6" s="1618"/>
      <c r="C6" s="1618"/>
      <c r="D6" s="1618"/>
      <c r="E6" s="1618"/>
      <c r="F6" s="1619"/>
    </row>
    <row r="7" spans="1:8" ht="15" customHeight="1">
      <c r="A7" s="250" t="s">
        <v>172</v>
      </c>
      <c r="B7" s="861">
        <v>1015</v>
      </c>
      <c r="C7" s="861">
        <v>1268</v>
      </c>
      <c r="D7" s="862">
        <v>104</v>
      </c>
      <c r="E7" s="862">
        <v>1164</v>
      </c>
      <c r="F7" s="863">
        <v>16136</v>
      </c>
    </row>
    <row r="8" spans="1:8" ht="15" customHeight="1">
      <c r="A8" s="460" t="s">
        <v>173</v>
      </c>
      <c r="B8" s="475"/>
      <c r="C8" s="475"/>
      <c r="D8" s="475"/>
      <c r="E8" s="475"/>
      <c r="F8" s="860"/>
    </row>
    <row r="9" spans="1:8" ht="5.0999999999999996" customHeight="1">
      <c r="A9" s="460"/>
      <c r="B9" s="136"/>
      <c r="C9" s="136"/>
      <c r="D9" s="136"/>
      <c r="E9" s="136"/>
      <c r="F9" s="474"/>
    </row>
    <row r="10" spans="1:8" ht="12.95" customHeight="1">
      <c r="A10" s="462" t="s">
        <v>850</v>
      </c>
      <c r="B10" s="136"/>
      <c r="C10" s="136"/>
      <c r="D10" s="136"/>
      <c r="E10" s="136"/>
      <c r="F10" s="474"/>
    </row>
    <row r="11" spans="1:8" ht="5.0999999999999996" customHeight="1">
      <c r="A11" s="460"/>
      <c r="B11" s="136"/>
      <c r="C11" s="136"/>
      <c r="D11" s="136"/>
      <c r="E11" s="136"/>
      <c r="F11" s="474"/>
    </row>
    <row r="12" spans="1:8" ht="15" customHeight="1">
      <c r="A12" s="350" t="s">
        <v>174</v>
      </c>
      <c r="B12" s="321">
        <v>145</v>
      </c>
      <c r="C12" s="321">
        <v>182</v>
      </c>
      <c r="D12" s="321">
        <v>22</v>
      </c>
      <c r="E12" s="321">
        <v>160</v>
      </c>
      <c r="F12" s="476">
        <v>3420</v>
      </c>
    </row>
    <row r="13" spans="1:8" ht="15" customHeight="1">
      <c r="A13" s="465" t="s">
        <v>427</v>
      </c>
      <c r="B13" s="136"/>
      <c r="C13" s="136"/>
      <c r="D13" s="136"/>
      <c r="E13" s="136"/>
      <c r="F13" s="474"/>
    </row>
    <row r="14" spans="1:8" ht="15" customHeight="1">
      <c r="A14" s="349" t="s">
        <v>175</v>
      </c>
      <c r="B14" s="864">
        <v>10</v>
      </c>
      <c r="C14" s="864">
        <v>16</v>
      </c>
      <c r="D14" s="865">
        <v>3</v>
      </c>
      <c r="E14" s="865">
        <v>13</v>
      </c>
      <c r="F14" s="866">
        <v>137</v>
      </c>
    </row>
    <row r="15" spans="1:8" ht="15" customHeight="1">
      <c r="A15" s="349" t="s">
        <v>176</v>
      </c>
      <c r="B15" s="864">
        <v>15</v>
      </c>
      <c r="C15" s="864">
        <v>24</v>
      </c>
      <c r="D15" s="865">
        <v>4</v>
      </c>
      <c r="E15" s="865">
        <v>20</v>
      </c>
      <c r="F15" s="866">
        <v>319</v>
      </c>
    </row>
    <row r="16" spans="1:8" ht="15" customHeight="1">
      <c r="A16" s="349" t="s">
        <v>177</v>
      </c>
      <c r="B16" s="864">
        <v>47</v>
      </c>
      <c r="C16" s="864">
        <v>56</v>
      </c>
      <c r="D16" s="865">
        <v>5</v>
      </c>
      <c r="E16" s="865">
        <v>51</v>
      </c>
      <c r="F16" s="866">
        <v>669</v>
      </c>
    </row>
    <row r="17" spans="1:7" ht="15" customHeight="1">
      <c r="A17" s="349" t="s">
        <v>178</v>
      </c>
      <c r="B17" s="864">
        <v>19</v>
      </c>
      <c r="C17" s="864">
        <v>25</v>
      </c>
      <c r="D17" s="865">
        <v>4</v>
      </c>
      <c r="E17" s="865">
        <v>21</v>
      </c>
      <c r="F17" s="866">
        <v>828</v>
      </c>
    </row>
    <row r="18" spans="1:7" ht="15" customHeight="1">
      <c r="A18" s="349" t="s">
        <v>179</v>
      </c>
      <c r="B18" s="864">
        <v>11</v>
      </c>
      <c r="C18" s="864">
        <v>16</v>
      </c>
      <c r="D18" s="865">
        <v>1</v>
      </c>
      <c r="E18" s="865">
        <v>15</v>
      </c>
      <c r="F18" s="866">
        <v>240</v>
      </c>
    </row>
    <row r="19" spans="1:7" ht="15" customHeight="1">
      <c r="A19" s="349" t="s">
        <v>212</v>
      </c>
      <c r="B19" s="864">
        <v>32</v>
      </c>
      <c r="C19" s="864">
        <v>33</v>
      </c>
      <c r="D19" s="865">
        <v>5</v>
      </c>
      <c r="E19" s="865">
        <v>28</v>
      </c>
      <c r="F19" s="866">
        <v>573</v>
      </c>
    </row>
    <row r="20" spans="1:7" ht="15" customHeight="1">
      <c r="A20" s="349" t="s">
        <v>215</v>
      </c>
      <c r="B20" s="864">
        <v>11</v>
      </c>
      <c r="C20" s="864">
        <v>12</v>
      </c>
      <c r="D20" s="865" t="s">
        <v>92</v>
      </c>
      <c r="E20" s="865">
        <v>12</v>
      </c>
      <c r="F20" s="866">
        <v>654</v>
      </c>
    </row>
    <row r="21" spans="1:7" ht="3.75" customHeight="1">
      <c r="A21" s="349"/>
      <c r="B21" s="136"/>
      <c r="C21" s="322"/>
      <c r="D21" s="136"/>
      <c r="E21" s="136"/>
      <c r="F21" s="474"/>
    </row>
    <row r="22" spans="1:7" ht="15" customHeight="1">
      <c r="A22" s="350" t="s">
        <v>182</v>
      </c>
      <c r="B22" s="477">
        <v>119</v>
      </c>
      <c r="C22" s="477">
        <v>148</v>
      </c>
      <c r="D22" s="477">
        <v>20</v>
      </c>
      <c r="E22" s="477">
        <v>128</v>
      </c>
      <c r="F22" s="478">
        <v>2574</v>
      </c>
    </row>
    <row r="23" spans="1:7" ht="15" customHeight="1">
      <c r="A23" s="465" t="s">
        <v>421</v>
      </c>
      <c r="B23" s="136"/>
      <c r="C23" s="322"/>
      <c r="D23" s="136"/>
      <c r="E23" s="136"/>
      <c r="F23" s="474"/>
    </row>
    <row r="24" spans="1:7" ht="15" customHeight="1">
      <c r="A24" s="349" t="s">
        <v>183</v>
      </c>
      <c r="B24" s="864">
        <v>34</v>
      </c>
      <c r="C24" s="864">
        <v>42</v>
      </c>
      <c r="D24" s="865">
        <v>7</v>
      </c>
      <c r="E24" s="865">
        <v>35</v>
      </c>
      <c r="F24" s="866">
        <v>888</v>
      </c>
    </row>
    <row r="25" spans="1:7" ht="15" customHeight="1">
      <c r="A25" s="349" t="s">
        <v>184</v>
      </c>
      <c r="B25" s="864">
        <v>8</v>
      </c>
      <c r="C25" s="864">
        <v>9</v>
      </c>
      <c r="D25" s="865">
        <v>4</v>
      </c>
      <c r="E25" s="865">
        <v>5</v>
      </c>
      <c r="F25" s="866">
        <v>254</v>
      </c>
    </row>
    <row r="26" spans="1:7" ht="15" customHeight="1">
      <c r="A26" s="349" t="s">
        <v>185</v>
      </c>
      <c r="B26" s="864">
        <v>18</v>
      </c>
      <c r="C26" s="864">
        <v>25</v>
      </c>
      <c r="D26" s="865">
        <v>4</v>
      </c>
      <c r="E26" s="865">
        <v>21</v>
      </c>
      <c r="F26" s="866">
        <v>404</v>
      </c>
    </row>
    <row r="27" spans="1:7" ht="15" customHeight="1">
      <c r="A27" s="349" t="s">
        <v>186</v>
      </c>
      <c r="B27" s="864">
        <v>40</v>
      </c>
      <c r="C27" s="864">
        <v>50</v>
      </c>
      <c r="D27" s="865">
        <v>4</v>
      </c>
      <c r="E27" s="865">
        <v>46</v>
      </c>
      <c r="F27" s="866">
        <v>380</v>
      </c>
    </row>
    <row r="28" spans="1:7" ht="15" customHeight="1">
      <c r="A28" s="349" t="s">
        <v>216</v>
      </c>
      <c r="B28" s="864">
        <v>19</v>
      </c>
      <c r="C28" s="864">
        <v>22</v>
      </c>
      <c r="D28" s="865">
        <v>1</v>
      </c>
      <c r="E28" s="865">
        <v>21</v>
      </c>
      <c r="F28" s="866">
        <v>648</v>
      </c>
    </row>
    <row r="29" spans="1:7" ht="5.25" customHeight="1">
      <c r="A29" s="349"/>
      <c r="B29" s="136"/>
      <c r="C29" s="323"/>
      <c r="D29" s="136"/>
      <c r="E29" s="136"/>
      <c r="F29" s="474"/>
    </row>
    <row r="30" spans="1:7" ht="15" customHeight="1">
      <c r="A30" s="350" t="s">
        <v>188</v>
      </c>
      <c r="B30" s="321">
        <v>483</v>
      </c>
      <c r="C30" s="321">
        <v>599</v>
      </c>
      <c r="D30" s="321">
        <v>28</v>
      </c>
      <c r="E30" s="321">
        <v>571</v>
      </c>
      <c r="F30" s="476">
        <v>6528</v>
      </c>
      <c r="G30" s="324"/>
    </row>
    <row r="31" spans="1:7" ht="15" customHeight="1">
      <c r="A31" s="465" t="s">
        <v>457</v>
      </c>
      <c r="B31" s="136"/>
      <c r="C31" s="322"/>
      <c r="D31" s="136"/>
      <c r="E31" s="136"/>
      <c r="F31" s="474"/>
    </row>
    <row r="32" spans="1:7" ht="15" customHeight="1">
      <c r="A32" s="349" t="s">
        <v>189</v>
      </c>
      <c r="B32" s="864">
        <v>24</v>
      </c>
      <c r="C32" s="864">
        <v>29</v>
      </c>
      <c r="D32" s="865">
        <v>3</v>
      </c>
      <c r="E32" s="865">
        <v>26</v>
      </c>
      <c r="F32" s="866">
        <v>372</v>
      </c>
    </row>
    <row r="33" spans="1:7" ht="15" customHeight="1">
      <c r="A33" s="349" t="s">
        <v>190</v>
      </c>
      <c r="B33" s="864">
        <v>33</v>
      </c>
      <c r="C33" s="864">
        <v>45</v>
      </c>
      <c r="D33" s="864">
        <v>4</v>
      </c>
      <c r="E33" s="865">
        <v>41</v>
      </c>
      <c r="F33" s="866">
        <v>577</v>
      </c>
    </row>
    <row r="34" spans="1:7" ht="15" customHeight="1">
      <c r="A34" s="349" t="s">
        <v>191</v>
      </c>
      <c r="B34" s="864">
        <v>23</v>
      </c>
      <c r="C34" s="864">
        <v>30</v>
      </c>
      <c r="D34" s="865">
        <v>4</v>
      </c>
      <c r="E34" s="865">
        <v>26</v>
      </c>
      <c r="F34" s="866">
        <v>491</v>
      </c>
    </row>
    <row r="35" spans="1:7" ht="15" customHeight="1">
      <c r="A35" s="349" t="s">
        <v>192</v>
      </c>
      <c r="B35" s="864">
        <v>136</v>
      </c>
      <c r="C35" s="864">
        <v>185</v>
      </c>
      <c r="D35" s="865">
        <v>10</v>
      </c>
      <c r="E35" s="865">
        <v>175</v>
      </c>
      <c r="F35" s="866">
        <v>1285</v>
      </c>
    </row>
    <row r="36" spans="1:7" ht="15" customHeight="1">
      <c r="A36" s="349" t="s">
        <v>193</v>
      </c>
      <c r="B36" s="864">
        <v>39</v>
      </c>
      <c r="C36" s="864">
        <v>52</v>
      </c>
      <c r="D36" s="865">
        <v>4</v>
      </c>
      <c r="E36" s="865">
        <v>48</v>
      </c>
      <c r="F36" s="866">
        <v>450</v>
      </c>
    </row>
    <row r="37" spans="1:7" ht="15" customHeight="1">
      <c r="A37" s="349" t="s">
        <v>217</v>
      </c>
      <c r="B37" s="864">
        <v>228</v>
      </c>
      <c r="C37" s="864">
        <v>258</v>
      </c>
      <c r="D37" s="865">
        <v>3</v>
      </c>
      <c r="E37" s="865">
        <v>255</v>
      </c>
      <c r="F37" s="866">
        <v>3353</v>
      </c>
    </row>
    <row r="38" spans="1:7" ht="4.5" customHeight="1">
      <c r="A38" s="349"/>
      <c r="B38" s="136"/>
      <c r="C38" s="322"/>
      <c r="D38" s="136"/>
      <c r="E38" s="136"/>
      <c r="F38" s="474"/>
    </row>
    <row r="39" spans="1:7" ht="15" customHeight="1">
      <c r="A39" s="350" t="s">
        <v>195</v>
      </c>
      <c r="B39" s="321">
        <v>268</v>
      </c>
      <c r="C39" s="321">
        <v>339</v>
      </c>
      <c r="D39" s="321">
        <v>34</v>
      </c>
      <c r="E39" s="321">
        <v>305</v>
      </c>
      <c r="F39" s="476">
        <v>3614</v>
      </c>
      <c r="G39" s="324"/>
    </row>
    <row r="40" spans="1:7" ht="15" customHeight="1">
      <c r="A40" s="465" t="s">
        <v>427</v>
      </c>
      <c r="B40" s="136"/>
      <c r="C40" s="322"/>
      <c r="D40" s="136"/>
      <c r="E40" s="136"/>
      <c r="F40" s="474"/>
      <c r="G40" s="324"/>
    </row>
    <row r="41" spans="1:7" ht="15" customHeight="1">
      <c r="A41" s="349" t="s">
        <v>196</v>
      </c>
      <c r="B41" s="864">
        <v>48</v>
      </c>
      <c r="C41" s="864">
        <v>62</v>
      </c>
      <c r="D41" s="865">
        <v>6</v>
      </c>
      <c r="E41" s="865">
        <v>56</v>
      </c>
      <c r="F41" s="866">
        <v>757</v>
      </c>
    </row>
    <row r="42" spans="1:7" ht="15" customHeight="1">
      <c r="A42" s="349" t="s">
        <v>197</v>
      </c>
      <c r="B42" s="864">
        <v>28</v>
      </c>
      <c r="C42" s="864">
        <v>38</v>
      </c>
      <c r="D42" s="865">
        <v>3</v>
      </c>
      <c r="E42" s="865">
        <v>35</v>
      </c>
      <c r="F42" s="866">
        <v>264</v>
      </c>
    </row>
    <row r="43" spans="1:7" ht="15" customHeight="1">
      <c r="A43" s="349" t="s">
        <v>198</v>
      </c>
      <c r="B43" s="864">
        <v>59</v>
      </c>
      <c r="C43" s="864">
        <v>72</v>
      </c>
      <c r="D43" s="865">
        <v>10</v>
      </c>
      <c r="E43" s="865">
        <v>62</v>
      </c>
      <c r="F43" s="866">
        <v>864</v>
      </c>
    </row>
    <row r="44" spans="1:7" ht="15" customHeight="1">
      <c r="A44" s="349" t="s">
        <v>199</v>
      </c>
      <c r="B44" s="864">
        <v>30</v>
      </c>
      <c r="C44" s="864">
        <v>35</v>
      </c>
      <c r="D44" s="865">
        <v>4</v>
      </c>
      <c r="E44" s="865">
        <v>31</v>
      </c>
      <c r="F44" s="866">
        <v>426</v>
      </c>
    </row>
    <row r="45" spans="1:7" ht="15" customHeight="1">
      <c r="A45" s="349" t="s">
        <v>200</v>
      </c>
      <c r="B45" s="864">
        <v>60</v>
      </c>
      <c r="C45" s="864">
        <v>70</v>
      </c>
      <c r="D45" s="865">
        <v>5</v>
      </c>
      <c r="E45" s="865">
        <v>65</v>
      </c>
      <c r="F45" s="866">
        <v>651</v>
      </c>
    </row>
    <row r="46" spans="1:7" ht="15" customHeight="1">
      <c r="A46" s="349" t="s">
        <v>201</v>
      </c>
      <c r="B46" s="864">
        <v>27</v>
      </c>
      <c r="C46" s="864">
        <v>42</v>
      </c>
      <c r="D46" s="865">
        <v>6</v>
      </c>
      <c r="E46" s="865">
        <v>36</v>
      </c>
      <c r="F46" s="866">
        <v>256</v>
      </c>
    </row>
    <row r="47" spans="1:7" ht="15" customHeight="1">
      <c r="A47" s="349" t="s">
        <v>218</v>
      </c>
      <c r="B47" s="864">
        <v>16</v>
      </c>
      <c r="C47" s="864">
        <v>20</v>
      </c>
      <c r="D47" s="865" t="s">
        <v>92</v>
      </c>
      <c r="E47" s="865">
        <v>20</v>
      </c>
      <c r="F47" s="866">
        <v>396</v>
      </c>
    </row>
    <row r="48" spans="1:7" ht="6.75" customHeight="1">
      <c r="A48" s="193"/>
      <c r="B48" s="169"/>
      <c r="C48" s="169"/>
      <c r="D48" s="215"/>
      <c r="E48" s="169"/>
      <c r="F48" s="169"/>
    </row>
    <row r="49" spans="1:8" s="33" customFormat="1" ht="12.95" customHeight="1">
      <c r="A49" s="867" t="s">
        <v>1449</v>
      </c>
      <c r="B49" s="867"/>
      <c r="C49" s="867"/>
      <c r="D49" s="867"/>
      <c r="E49" s="867"/>
      <c r="F49" s="867"/>
      <c r="G49" s="428"/>
      <c r="H49" s="317"/>
    </row>
    <row r="50" spans="1:8" s="425" customFormat="1" ht="10.5" customHeight="1">
      <c r="A50" s="858" t="s">
        <v>1450</v>
      </c>
      <c r="B50" s="859"/>
      <c r="C50" s="859"/>
      <c r="D50" s="859"/>
      <c r="E50" s="859"/>
      <c r="F50" s="858"/>
      <c r="G50" s="479"/>
    </row>
    <row r="51" spans="1:8">
      <c r="A51" s="427"/>
    </row>
    <row r="55" spans="1:8">
      <c r="D55" s="292"/>
    </row>
  </sheetData>
  <mergeCells count="9">
    <mergeCell ref="E5:E6"/>
    <mergeCell ref="F1:G1"/>
    <mergeCell ref="F2:G2"/>
    <mergeCell ref="A3:A6"/>
    <mergeCell ref="B3:B6"/>
    <mergeCell ref="C3:E4"/>
    <mergeCell ref="F3:F6"/>
    <mergeCell ref="C5:C6"/>
    <mergeCell ref="D5:D6"/>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zoomScaleNormal="100" zoomScaleSheetLayoutView="100" workbookViewId="0">
      <selection activeCell="L36" sqref="L36"/>
    </sheetView>
  </sheetViews>
  <sheetFormatPr defaultColWidth="9" defaultRowHeight="12.75"/>
  <cols>
    <col min="1" max="1" width="20.625" style="6" customWidth="1"/>
    <col min="2" max="2" width="8.625" style="6" customWidth="1"/>
    <col min="3" max="3" width="7.625" style="6" customWidth="1"/>
    <col min="4" max="4" width="8.625" style="6" customWidth="1"/>
    <col min="5" max="5" width="7.625" style="6" customWidth="1"/>
    <col min="6" max="11" width="8.625" style="6" customWidth="1"/>
    <col min="12" max="12" width="7.625" style="6" customWidth="1"/>
    <col min="13" max="13" width="7.875" style="6" customWidth="1"/>
    <col min="14" max="16384" width="9" style="203"/>
  </cols>
  <sheetData>
    <row r="1" spans="1:13" ht="15.75" customHeight="1">
      <c r="A1" s="2075" t="s">
        <v>1337</v>
      </c>
      <c r="B1" s="2075"/>
      <c r="C1" s="2075"/>
      <c r="D1" s="2075"/>
      <c r="E1" s="2075"/>
      <c r="F1" s="2075"/>
      <c r="K1" s="1550" t="s">
        <v>23</v>
      </c>
      <c r="L1" s="1550"/>
    </row>
    <row r="2" spans="1:13" ht="12.75" customHeight="1">
      <c r="A2" s="2027" t="s">
        <v>1437</v>
      </c>
      <c r="B2" s="2027"/>
      <c r="C2" s="2027"/>
      <c r="D2" s="2027"/>
      <c r="E2" s="2027"/>
      <c r="F2" s="2027"/>
      <c r="G2" s="734"/>
      <c r="H2" s="734"/>
      <c r="I2" s="734"/>
      <c r="J2" s="734"/>
      <c r="K2" s="1118" t="s">
        <v>895</v>
      </c>
      <c r="L2" s="927"/>
    </row>
    <row r="3" spans="1:13" ht="12.75" customHeight="1">
      <c r="A3" s="2028" t="s">
        <v>1338</v>
      </c>
      <c r="B3" s="2028"/>
      <c r="C3" s="2028"/>
      <c r="D3" s="2028"/>
      <c r="E3" s="2028"/>
      <c r="F3" s="2028"/>
      <c r="G3" s="736"/>
      <c r="H3" s="734"/>
      <c r="I3" s="734"/>
      <c r="J3" s="734"/>
      <c r="K3" s="734"/>
      <c r="L3" s="734"/>
    </row>
    <row r="4" spans="1:13" ht="12.75" customHeight="1">
      <c r="A4" s="2028" t="s">
        <v>1432</v>
      </c>
      <c r="B4" s="2028"/>
      <c r="C4" s="2028"/>
      <c r="D4" s="2028"/>
      <c r="E4" s="2028"/>
      <c r="F4" s="2028"/>
      <c r="G4" s="74"/>
    </row>
    <row r="5" spans="1:13" ht="12.75" customHeight="1">
      <c r="A5" s="1561" t="s">
        <v>488</v>
      </c>
      <c r="B5" s="1904" t="s">
        <v>489</v>
      </c>
      <c r="C5" s="1582" t="s">
        <v>26</v>
      </c>
      <c r="D5" s="1559" t="s">
        <v>490</v>
      </c>
      <c r="E5" s="217"/>
      <c r="F5" s="217"/>
      <c r="G5" s="217"/>
      <c r="H5" s="217"/>
      <c r="I5" s="217"/>
      <c r="J5" s="218"/>
      <c r="K5" s="1559" t="s">
        <v>491</v>
      </c>
      <c r="L5" s="178"/>
      <c r="M5" s="178"/>
    </row>
    <row r="6" spans="1:13" ht="14.85" customHeight="1">
      <c r="A6" s="2066"/>
      <c r="B6" s="1905"/>
      <c r="C6" s="1583"/>
      <c r="D6" s="2070"/>
      <c r="E6" s="219"/>
      <c r="F6" s="219"/>
      <c r="G6" s="219"/>
      <c r="H6" s="219"/>
      <c r="I6" s="219"/>
      <c r="J6" s="220"/>
      <c r="K6" s="1906"/>
      <c r="L6" s="221"/>
      <c r="M6" s="221"/>
    </row>
    <row r="7" spans="1:13" ht="24.75" customHeight="1">
      <c r="A7" s="2066"/>
      <c r="B7" s="1905"/>
      <c r="C7" s="1583"/>
      <c r="D7" s="2070"/>
      <c r="E7" s="2072" t="s">
        <v>26</v>
      </c>
      <c r="F7" s="1904" t="s">
        <v>492</v>
      </c>
      <c r="G7" s="1560" t="s">
        <v>493</v>
      </c>
      <c r="H7" s="1559" t="s">
        <v>494</v>
      </c>
      <c r="I7" s="222"/>
      <c r="J7" s="1561" t="s">
        <v>495</v>
      </c>
      <c r="K7" s="1906"/>
      <c r="L7" s="1582" t="s">
        <v>26</v>
      </c>
      <c r="M7" s="1559" t="s">
        <v>496</v>
      </c>
    </row>
    <row r="8" spans="1:13" ht="12.75" customHeight="1">
      <c r="A8" s="2066"/>
      <c r="B8" s="1905"/>
      <c r="C8" s="1583"/>
      <c r="D8" s="2070"/>
      <c r="E8" s="2073"/>
      <c r="F8" s="1905"/>
      <c r="G8" s="1557"/>
      <c r="H8" s="1905"/>
      <c r="I8" s="1561" t="s">
        <v>497</v>
      </c>
      <c r="J8" s="2066"/>
      <c r="K8" s="1906"/>
      <c r="L8" s="1583"/>
      <c r="M8" s="1906"/>
    </row>
    <row r="9" spans="1:13" ht="12.75" customHeight="1">
      <c r="A9" s="2066"/>
      <c r="B9" s="1905"/>
      <c r="C9" s="1583"/>
      <c r="D9" s="2070"/>
      <c r="E9" s="2073"/>
      <c r="F9" s="1905"/>
      <c r="G9" s="1557"/>
      <c r="H9" s="1905"/>
      <c r="I9" s="2066"/>
      <c r="J9" s="2066"/>
      <c r="K9" s="1906"/>
      <c r="L9" s="1583"/>
      <c r="M9" s="1906"/>
    </row>
    <row r="10" spans="1:13" ht="12.75" customHeight="1">
      <c r="A10" s="2066"/>
      <c r="B10" s="1905"/>
      <c r="C10" s="1583"/>
      <c r="D10" s="2070"/>
      <c r="E10" s="2073"/>
      <c r="F10" s="1905"/>
      <c r="G10" s="1557"/>
      <c r="H10" s="1905"/>
      <c r="I10" s="2066"/>
      <c r="J10" s="2066"/>
      <c r="K10" s="1906"/>
      <c r="L10" s="1583"/>
      <c r="M10" s="1906"/>
    </row>
    <row r="11" spans="1:13" ht="12.75" customHeight="1">
      <c r="A11" s="2066"/>
      <c r="B11" s="1905"/>
      <c r="C11" s="1583"/>
      <c r="D11" s="2070"/>
      <c r="E11" s="2073"/>
      <c r="F11" s="1905"/>
      <c r="G11" s="1557"/>
      <c r="H11" s="1905"/>
      <c r="I11" s="2066"/>
      <c r="J11" s="2066"/>
      <c r="K11" s="1906"/>
      <c r="L11" s="1583"/>
      <c r="M11" s="1906"/>
    </row>
    <row r="12" spans="1:13" ht="12.75" customHeight="1">
      <c r="A12" s="2066"/>
      <c r="B12" s="1905"/>
      <c r="C12" s="1583"/>
      <c r="D12" s="2070"/>
      <c r="E12" s="2073"/>
      <c r="F12" s="1905"/>
      <c r="G12" s="1557"/>
      <c r="H12" s="1905"/>
      <c r="I12" s="2066"/>
      <c r="J12" s="2066"/>
      <c r="K12" s="1906"/>
      <c r="L12" s="1583"/>
      <c r="M12" s="1906"/>
    </row>
    <row r="13" spans="1:13" ht="12.75" customHeight="1">
      <c r="A13" s="2066"/>
      <c r="B13" s="1905"/>
      <c r="C13" s="1583"/>
      <c r="D13" s="2070"/>
      <c r="E13" s="2073"/>
      <c r="F13" s="1905"/>
      <c r="G13" s="1557"/>
      <c r="H13" s="1905"/>
      <c r="I13" s="2066"/>
      <c r="J13" s="2066"/>
      <c r="K13" s="1906"/>
      <c r="L13" s="1583"/>
      <c r="M13" s="1906"/>
    </row>
    <row r="14" spans="1:13" ht="12.75" customHeight="1">
      <c r="A14" s="2066"/>
      <c r="B14" s="1905"/>
      <c r="C14" s="1583"/>
      <c r="D14" s="2070"/>
      <c r="E14" s="2073"/>
      <c r="F14" s="1905"/>
      <c r="G14" s="1557"/>
      <c r="H14" s="1905"/>
      <c r="I14" s="2066"/>
      <c r="J14" s="2066"/>
      <c r="K14" s="1906"/>
      <c r="L14" s="1583"/>
      <c r="M14" s="1906"/>
    </row>
    <row r="15" spans="1:13" ht="12.75" customHeight="1">
      <c r="A15" s="2066"/>
      <c r="B15" s="1905"/>
      <c r="C15" s="1583"/>
      <c r="D15" s="2070"/>
      <c r="E15" s="2073"/>
      <c r="F15" s="1905"/>
      <c r="G15" s="1557"/>
      <c r="H15" s="1905"/>
      <c r="I15" s="2066"/>
      <c r="J15" s="2066"/>
      <c r="K15" s="1906"/>
      <c r="L15" s="1583"/>
      <c r="M15" s="1906"/>
    </row>
    <row r="16" spans="1:13" ht="12.75" customHeight="1">
      <c r="A16" s="2066"/>
      <c r="B16" s="1905"/>
      <c r="C16" s="1583"/>
      <c r="D16" s="2070"/>
      <c r="E16" s="2073"/>
      <c r="F16" s="1905"/>
      <c r="G16" s="1557"/>
      <c r="H16" s="1905"/>
      <c r="I16" s="2066"/>
      <c r="J16" s="2066"/>
      <c r="K16" s="1906"/>
      <c r="L16" s="1583"/>
      <c r="M16" s="1906"/>
    </row>
    <row r="17" spans="1:26" ht="12.75" customHeight="1">
      <c r="A17" s="2066"/>
      <c r="B17" s="1905"/>
      <c r="C17" s="1583"/>
      <c r="D17" s="2070"/>
      <c r="E17" s="2073"/>
      <c r="F17" s="1905"/>
      <c r="G17" s="1557"/>
      <c r="H17" s="1905"/>
      <c r="I17" s="2066"/>
      <c r="J17" s="2066"/>
      <c r="K17" s="1906"/>
      <c r="L17" s="1583"/>
      <c r="M17" s="1906"/>
    </row>
    <row r="18" spans="1:26" ht="12.75" customHeight="1">
      <c r="A18" s="2066"/>
      <c r="B18" s="1905"/>
      <c r="C18" s="1583"/>
      <c r="D18" s="2070"/>
      <c r="E18" s="2073"/>
      <c r="F18" s="1905"/>
      <c r="G18" s="1557"/>
      <c r="H18" s="1905"/>
      <c r="I18" s="2066"/>
      <c r="J18" s="2066"/>
      <c r="K18" s="1906"/>
      <c r="L18" s="1583"/>
      <c r="M18" s="1906"/>
    </row>
    <row r="19" spans="1:26" ht="9" customHeight="1">
      <c r="A19" s="1565"/>
      <c r="B19" s="2011"/>
      <c r="C19" s="2065"/>
      <c r="D19" s="2071"/>
      <c r="E19" s="2074"/>
      <c r="F19" s="2011"/>
      <c r="G19" s="1569"/>
      <c r="H19" s="2011"/>
      <c r="I19" s="1570"/>
      <c r="J19" s="1570"/>
      <c r="K19" s="1568"/>
      <c r="L19" s="2065"/>
      <c r="M19" s="1568"/>
    </row>
    <row r="20" spans="1:26" ht="12" customHeight="1">
      <c r="A20" s="190" t="s">
        <v>172</v>
      </c>
      <c r="B20" s="824">
        <v>214108</v>
      </c>
      <c r="C20" s="825">
        <v>102.4</v>
      </c>
      <c r="D20" s="824">
        <v>54033</v>
      </c>
      <c r="E20" s="825">
        <v>103</v>
      </c>
      <c r="F20" s="826">
        <v>1</v>
      </c>
      <c r="G20" s="827">
        <v>508</v>
      </c>
      <c r="H20" s="824">
        <v>20289</v>
      </c>
      <c r="I20" s="827">
        <v>2443</v>
      </c>
      <c r="J20" s="824">
        <v>10576</v>
      </c>
      <c r="K20" s="824">
        <v>160075</v>
      </c>
      <c r="L20" s="828">
        <v>102.2</v>
      </c>
      <c r="M20" s="829">
        <v>2600</v>
      </c>
      <c r="O20" s="1115"/>
      <c r="P20" s="1115"/>
      <c r="Q20" s="1115"/>
      <c r="R20" s="1115"/>
      <c r="S20" s="1115"/>
      <c r="T20" s="1115"/>
      <c r="U20" s="1115"/>
      <c r="V20" s="1115"/>
      <c r="W20" s="1115"/>
      <c r="X20" s="1115"/>
      <c r="Y20" s="1115"/>
      <c r="Z20" s="1115"/>
    </row>
    <row r="21" spans="1:26" ht="12" customHeight="1">
      <c r="A21" s="297" t="s">
        <v>173</v>
      </c>
      <c r="B21" s="1325"/>
      <c r="C21" s="830"/>
      <c r="D21" s="1325"/>
      <c r="E21" s="830"/>
      <c r="F21" s="1326"/>
      <c r="G21" s="831"/>
      <c r="H21" s="1327"/>
      <c r="I21" s="832"/>
      <c r="J21" s="1327"/>
      <c r="K21" s="1327"/>
      <c r="L21" s="1328"/>
      <c r="M21" s="832"/>
      <c r="O21" s="1115"/>
      <c r="P21" s="1115"/>
      <c r="Q21" s="1115"/>
      <c r="R21" s="1115"/>
      <c r="S21" s="1115"/>
      <c r="T21" s="1115"/>
      <c r="U21" s="1115"/>
      <c r="V21" s="1115"/>
      <c r="W21" s="1115"/>
      <c r="X21" s="1115"/>
      <c r="Y21" s="1115"/>
      <c r="Z21" s="1115"/>
    </row>
    <row r="22" spans="1:26" ht="12" customHeight="1">
      <c r="A22" s="342" t="s">
        <v>838</v>
      </c>
      <c r="B22" s="1325"/>
      <c r="C22" s="830"/>
      <c r="D22" s="1325"/>
      <c r="E22" s="830"/>
      <c r="F22" s="1326"/>
      <c r="G22" s="831"/>
      <c r="H22" s="1327"/>
      <c r="I22" s="832"/>
      <c r="J22" s="1327"/>
      <c r="K22" s="1327"/>
      <c r="L22" s="1328"/>
      <c r="M22" s="832"/>
      <c r="O22" s="1115"/>
      <c r="P22" s="1115"/>
      <c r="Q22" s="1115"/>
      <c r="R22" s="1115"/>
      <c r="S22" s="1115"/>
      <c r="T22" s="1115"/>
      <c r="U22" s="1115"/>
      <c r="V22" s="1115"/>
      <c r="W22" s="1115"/>
      <c r="X22" s="1115"/>
      <c r="Y22" s="1115"/>
      <c r="Z22" s="1115"/>
    </row>
    <row r="23" spans="1:26" ht="12" customHeight="1">
      <c r="A23" s="340"/>
      <c r="B23" s="1329"/>
      <c r="C23" s="833"/>
      <c r="D23" s="1329"/>
      <c r="E23" s="833"/>
      <c r="F23" s="1330"/>
      <c r="G23" s="834"/>
      <c r="H23" s="1331"/>
      <c r="I23" s="835"/>
      <c r="J23" s="1331"/>
      <c r="K23" s="1331"/>
      <c r="L23" s="1332"/>
      <c r="M23" s="835"/>
      <c r="O23" s="1115"/>
      <c r="P23" s="1115"/>
      <c r="Q23" s="1115"/>
      <c r="R23" s="1115"/>
      <c r="S23" s="1115"/>
      <c r="T23" s="1115"/>
      <c r="U23" s="1115"/>
      <c r="V23" s="1115"/>
      <c r="W23" s="1115"/>
      <c r="X23" s="1115"/>
      <c r="Y23" s="1115"/>
      <c r="Z23" s="1115"/>
    </row>
    <row r="24" spans="1:26" ht="12" customHeight="1">
      <c r="A24" s="341" t="s">
        <v>174</v>
      </c>
      <c r="B24" s="1333">
        <v>45545</v>
      </c>
      <c r="C24" s="836">
        <v>102</v>
      </c>
      <c r="D24" s="1333">
        <v>10024</v>
      </c>
      <c r="E24" s="836">
        <v>103.1</v>
      </c>
      <c r="F24" s="865" t="s">
        <v>92</v>
      </c>
      <c r="G24" s="837">
        <v>103</v>
      </c>
      <c r="H24" s="1333">
        <v>2654</v>
      </c>
      <c r="I24" s="837">
        <v>145</v>
      </c>
      <c r="J24" s="1333">
        <v>1951</v>
      </c>
      <c r="K24" s="1333">
        <v>35521</v>
      </c>
      <c r="L24" s="1334">
        <v>101.7</v>
      </c>
      <c r="M24" s="829">
        <v>1174</v>
      </c>
      <c r="O24" s="1115"/>
      <c r="P24" s="1115"/>
      <c r="Q24" s="1115"/>
      <c r="R24" s="1115"/>
      <c r="S24" s="1115"/>
      <c r="T24" s="1115"/>
      <c r="U24" s="1115"/>
      <c r="V24" s="1115"/>
      <c r="W24" s="1115"/>
      <c r="X24" s="1115"/>
      <c r="Y24" s="1115"/>
      <c r="Z24" s="1115"/>
    </row>
    <row r="25" spans="1:26" ht="12" customHeight="1">
      <c r="A25" s="342" t="s">
        <v>828</v>
      </c>
      <c r="B25" s="1335"/>
      <c r="C25" s="838"/>
      <c r="D25" s="1335"/>
      <c r="E25" s="838"/>
      <c r="F25" s="1326"/>
      <c r="G25" s="839"/>
      <c r="H25" s="1336"/>
      <c r="I25" s="840"/>
      <c r="J25" s="1336"/>
      <c r="K25" s="1336"/>
      <c r="L25" s="1337"/>
      <c r="M25" s="840"/>
      <c r="O25" s="1115"/>
      <c r="P25" s="1115"/>
      <c r="Q25" s="1115"/>
      <c r="R25" s="1115"/>
      <c r="S25" s="1115"/>
      <c r="T25" s="1115"/>
      <c r="U25" s="1115"/>
      <c r="V25" s="1115"/>
      <c r="W25" s="1115"/>
      <c r="X25" s="1115"/>
      <c r="Y25" s="1115"/>
      <c r="Z25" s="1115"/>
    </row>
    <row r="26" spans="1:26" ht="12" customHeight="1">
      <c r="A26" s="343" t="s">
        <v>175</v>
      </c>
      <c r="B26" s="1338">
        <v>2741</v>
      </c>
      <c r="C26" s="841">
        <v>100.9</v>
      </c>
      <c r="D26" s="1338">
        <v>584</v>
      </c>
      <c r="E26" s="841">
        <v>105</v>
      </c>
      <c r="F26" s="865" t="s">
        <v>92</v>
      </c>
      <c r="G26" s="842">
        <v>8</v>
      </c>
      <c r="H26" s="1338">
        <v>124</v>
      </c>
      <c r="I26" s="842">
        <v>10</v>
      </c>
      <c r="J26" s="1338">
        <v>40</v>
      </c>
      <c r="K26" s="1338">
        <v>2157</v>
      </c>
      <c r="L26" s="1339">
        <v>99.8</v>
      </c>
      <c r="M26" s="843">
        <v>318</v>
      </c>
      <c r="O26" s="1115"/>
      <c r="P26" s="1115"/>
      <c r="Q26" s="1115"/>
      <c r="R26" s="1115"/>
      <c r="S26" s="1115"/>
      <c r="T26" s="1115"/>
      <c r="U26" s="1115"/>
      <c r="V26" s="1115"/>
      <c r="W26" s="1115"/>
      <c r="X26" s="1115"/>
      <c r="Y26" s="1115"/>
      <c r="Z26" s="1115"/>
    </row>
    <row r="27" spans="1:26" ht="12" customHeight="1">
      <c r="A27" s="343" t="s">
        <v>176</v>
      </c>
      <c r="B27" s="1338">
        <v>4737</v>
      </c>
      <c r="C27" s="841">
        <v>101.7</v>
      </c>
      <c r="D27" s="1338">
        <v>894</v>
      </c>
      <c r="E27" s="841">
        <v>103.6</v>
      </c>
      <c r="F27" s="865" t="s">
        <v>92</v>
      </c>
      <c r="G27" s="842">
        <v>14</v>
      </c>
      <c r="H27" s="1338">
        <v>216</v>
      </c>
      <c r="I27" s="842">
        <v>9</v>
      </c>
      <c r="J27" s="1338">
        <v>141</v>
      </c>
      <c r="K27" s="1338">
        <v>3843</v>
      </c>
      <c r="L27" s="1339">
        <v>101.3</v>
      </c>
      <c r="M27" s="843">
        <v>57</v>
      </c>
      <c r="O27" s="1115"/>
      <c r="P27" s="1115"/>
      <c r="Q27" s="1115"/>
      <c r="R27" s="1115"/>
      <c r="S27" s="1115"/>
      <c r="T27" s="1115"/>
      <c r="U27" s="1115"/>
      <c r="V27" s="1115"/>
      <c r="W27" s="1115"/>
      <c r="X27" s="1115"/>
      <c r="Y27" s="1115"/>
      <c r="Z27" s="1115"/>
    </row>
    <row r="28" spans="1:26" ht="12" customHeight="1">
      <c r="A28" s="343" t="s">
        <v>177</v>
      </c>
      <c r="B28" s="1338">
        <v>9897</v>
      </c>
      <c r="C28" s="841">
        <v>102.2</v>
      </c>
      <c r="D28" s="1338">
        <v>2060</v>
      </c>
      <c r="E28" s="841">
        <v>102.5</v>
      </c>
      <c r="F28" s="865" t="s">
        <v>92</v>
      </c>
      <c r="G28" s="842">
        <v>17</v>
      </c>
      <c r="H28" s="1338">
        <v>500</v>
      </c>
      <c r="I28" s="842">
        <v>17</v>
      </c>
      <c r="J28" s="1338">
        <v>398</v>
      </c>
      <c r="K28" s="1338">
        <v>7837</v>
      </c>
      <c r="L28" s="1339">
        <v>102.1</v>
      </c>
      <c r="M28" s="843">
        <v>106</v>
      </c>
      <c r="O28" s="1115"/>
      <c r="P28" s="1115"/>
      <c r="Q28" s="1115"/>
      <c r="R28" s="1115"/>
      <c r="S28" s="1115"/>
      <c r="T28" s="1115"/>
      <c r="U28" s="1115"/>
      <c r="V28" s="1115"/>
      <c r="W28" s="1115"/>
      <c r="X28" s="1115"/>
      <c r="Y28" s="1115"/>
      <c r="Z28" s="1115"/>
    </row>
    <row r="29" spans="1:26" ht="12" customHeight="1">
      <c r="A29" s="343" t="s">
        <v>178</v>
      </c>
      <c r="B29" s="1338">
        <v>9711</v>
      </c>
      <c r="C29" s="841">
        <v>102.2</v>
      </c>
      <c r="D29" s="1338">
        <v>1758</v>
      </c>
      <c r="E29" s="841">
        <v>103</v>
      </c>
      <c r="F29" s="865" t="s">
        <v>92</v>
      </c>
      <c r="G29" s="842">
        <v>17</v>
      </c>
      <c r="H29" s="1338">
        <v>379</v>
      </c>
      <c r="I29" s="842">
        <v>18</v>
      </c>
      <c r="J29" s="1338">
        <v>372</v>
      </c>
      <c r="K29" s="1338">
        <v>7953</v>
      </c>
      <c r="L29" s="1339">
        <v>102</v>
      </c>
      <c r="M29" s="843">
        <v>173</v>
      </c>
      <c r="O29" s="1115"/>
      <c r="P29" s="1115"/>
      <c r="Q29" s="1115"/>
      <c r="R29" s="1115"/>
      <c r="S29" s="1115"/>
      <c r="T29" s="1115"/>
      <c r="U29" s="1115"/>
      <c r="V29" s="1115"/>
      <c r="W29" s="1115"/>
      <c r="X29" s="1115"/>
      <c r="Y29" s="1115"/>
      <c r="Z29" s="1115"/>
    </row>
    <row r="30" spans="1:26" ht="12" customHeight="1">
      <c r="A30" s="343" t="s">
        <v>179</v>
      </c>
      <c r="B30" s="1338">
        <v>3846</v>
      </c>
      <c r="C30" s="841">
        <v>101.6</v>
      </c>
      <c r="D30" s="1338">
        <v>696</v>
      </c>
      <c r="E30" s="841">
        <v>105.3</v>
      </c>
      <c r="F30" s="865" t="s">
        <v>92</v>
      </c>
      <c r="G30" s="842">
        <v>6</v>
      </c>
      <c r="H30" s="1338">
        <v>136</v>
      </c>
      <c r="I30" s="842">
        <v>2</v>
      </c>
      <c r="J30" s="1338">
        <v>88</v>
      </c>
      <c r="K30" s="1338">
        <v>3150</v>
      </c>
      <c r="L30" s="1339">
        <v>100.8</v>
      </c>
      <c r="M30" s="843">
        <v>259</v>
      </c>
      <c r="O30" s="1115"/>
      <c r="P30" s="1115"/>
      <c r="Q30" s="1115"/>
      <c r="R30" s="1115"/>
      <c r="S30" s="1115"/>
      <c r="T30" s="1115"/>
      <c r="U30" s="1115"/>
      <c r="V30" s="1115"/>
      <c r="W30" s="1115"/>
      <c r="X30" s="1115"/>
      <c r="Y30" s="1115"/>
      <c r="Z30" s="1115"/>
    </row>
    <row r="31" spans="1:26" ht="12" customHeight="1">
      <c r="A31" s="343" t="s">
        <v>212</v>
      </c>
      <c r="B31" s="1338">
        <v>8365</v>
      </c>
      <c r="C31" s="841">
        <v>102.3</v>
      </c>
      <c r="D31" s="1338">
        <v>2177</v>
      </c>
      <c r="E31" s="841">
        <v>103.8</v>
      </c>
      <c r="F31" s="865" t="s">
        <v>92</v>
      </c>
      <c r="G31" s="842">
        <v>28</v>
      </c>
      <c r="H31" s="1338">
        <v>622</v>
      </c>
      <c r="I31" s="842">
        <v>59</v>
      </c>
      <c r="J31" s="1338">
        <v>401</v>
      </c>
      <c r="K31" s="1338">
        <v>6188</v>
      </c>
      <c r="L31" s="1339">
        <v>101.8</v>
      </c>
      <c r="M31" s="843">
        <v>253</v>
      </c>
      <c r="O31" s="1115"/>
      <c r="P31" s="1115"/>
      <c r="Q31" s="1115"/>
      <c r="R31" s="1115"/>
      <c r="S31" s="1115"/>
      <c r="T31" s="1115"/>
      <c r="U31" s="1115"/>
      <c r="V31" s="1115"/>
      <c r="W31" s="1115"/>
      <c r="X31" s="1115"/>
      <c r="Y31" s="1115"/>
      <c r="Z31" s="1115"/>
    </row>
    <row r="32" spans="1:26" ht="12" customHeight="1">
      <c r="A32" s="343" t="s">
        <v>181</v>
      </c>
      <c r="B32" s="1338">
        <v>6248</v>
      </c>
      <c r="C32" s="841">
        <v>102</v>
      </c>
      <c r="D32" s="1338">
        <v>1855</v>
      </c>
      <c r="E32" s="841">
        <v>101.6</v>
      </c>
      <c r="F32" s="865" t="s">
        <v>92</v>
      </c>
      <c r="G32" s="842">
        <v>13</v>
      </c>
      <c r="H32" s="1338">
        <v>677</v>
      </c>
      <c r="I32" s="842">
        <v>30</v>
      </c>
      <c r="J32" s="1338">
        <v>511</v>
      </c>
      <c r="K32" s="1338">
        <v>4393</v>
      </c>
      <c r="L32" s="1339">
        <v>102.1</v>
      </c>
      <c r="M32" s="843">
        <v>8</v>
      </c>
      <c r="O32" s="1115"/>
      <c r="P32" s="1115"/>
      <c r="Q32" s="1115"/>
      <c r="R32" s="1115"/>
      <c r="S32" s="1115"/>
      <c r="T32" s="1115"/>
      <c r="U32" s="1115"/>
      <c r="V32" s="1115"/>
      <c r="W32" s="1115"/>
      <c r="X32" s="1115"/>
      <c r="Y32" s="1115"/>
      <c r="Z32" s="1115"/>
    </row>
    <row r="33" spans="1:26" ht="12" customHeight="1">
      <c r="A33" s="343"/>
      <c r="B33" s="1325"/>
      <c r="C33" s="830"/>
      <c r="D33" s="1325"/>
      <c r="E33" s="830"/>
      <c r="F33" s="1326"/>
      <c r="G33" s="831"/>
      <c r="H33" s="1325"/>
      <c r="I33" s="831"/>
      <c r="J33" s="1325"/>
      <c r="K33" s="1325"/>
      <c r="L33" s="1340"/>
      <c r="M33" s="844"/>
      <c r="O33" s="1115"/>
      <c r="P33" s="1115"/>
      <c r="Q33" s="1115"/>
      <c r="R33" s="1115"/>
      <c r="S33" s="1115"/>
      <c r="T33" s="1115"/>
      <c r="U33" s="1115"/>
      <c r="V33" s="1115"/>
      <c r="W33" s="1115"/>
      <c r="X33" s="1115"/>
      <c r="Y33" s="1115"/>
      <c r="Z33" s="1115"/>
    </row>
    <row r="34" spans="1:26" ht="12" customHeight="1">
      <c r="A34" s="341" t="s">
        <v>182</v>
      </c>
      <c r="B34" s="1333">
        <v>33720</v>
      </c>
      <c r="C34" s="836">
        <v>102</v>
      </c>
      <c r="D34" s="1333">
        <v>9069</v>
      </c>
      <c r="E34" s="836">
        <v>101.5</v>
      </c>
      <c r="F34" s="865" t="s">
        <v>92</v>
      </c>
      <c r="G34" s="837">
        <v>120</v>
      </c>
      <c r="H34" s="1333">
        <v>2873</v>
      </c>
      <c r="I34" s="837">
        <v>771</v>
      </c>
      <c r="J34" s="1333">
        <v>1455</v>
      </c>
      <c r="K34" s="1333">
        <v>24651</v>
      </c>
      <c r="L34" s="1334">
        <v>102.1</v>
      </c>
      <c r="M34" s="829">
        <v>466</v>
      </c>
      <c r="O34" s="1115"/>
      <c r="P34" s="1115"/>
      <c r="Q34" s="1115"/>
      <c r="R34" s="1115"/>
      <c r="S34" s="1115"/>
      <c r="T34" s="1115"/>
      <c r="U34" s="1115"/>
      <c r="V34" s="1115"/>
      <c r="W34" s="1115"/>
      <c r="X34" s="1115"/>
      <c r="Y34" s="1115"/>
      <c r="Z34" s="1115"/>
    </row>
    <row r="35" spans="1:26" ht="12" customHeight="1">
      <c r="A35" s="342" t="s">
        <v>725</v>
      </c>
      <c r="B35" s="1329"/>
      <c r="C35" s="833"/>
      <c r="D35" s="1329"/>
      <c r="E35" s="833"/>
      <c r="F35" s="1326"/>
      <c r="G35" s="834"/>
      <c r="H35" s="1331"/>
      <c r="I35" s="835"/>
      <c r="J35" s="1331"/>
      <c r="K35" s="1331"/>
      <c r="L35" s="1332"/>
      <c r="M35" s="835"/>
      <c r="O35" s="1115"/>
      <c r="P35" s="1115"/>
      <c r="Q35" s="1115"/>
      <c r="R35" s="1115"/>
      <c r="S35" s="1115"/>
      <c r="T35" s="1115"/>
      <c r="U35" s="1115"/>
      <c r="V35" s="1115"/>
      <c r="W35" s="1115"/>
      <c r="X35" s="1115"/>
      <c r="Y35" s="1115"/>
      <c r="Z35" s="1115"/>
    </row>
    <row r="36" spans="1:26" ht="12" customHeight="1">
      <c r="A36" s="343" t="s">
        <v>183</v>
      </c>
      <c r="B36" s="1338">
        <v>10613</v>
      </c>
      <c r="C36" s="841">
        <v>102.2</v>
      </c>
      <c r="D36" s="1338">
        <v>2795</v>
      </c>
      <c r="E36" s="841">
        <v>101.7</v>
      </c>
      <c r="F36" s="865" t="s">
        <v>92</v>
      </c>
      <c r="G36" s="842">
        <v>36</v>
      </c>
      <c r="H36" s="1338">
        <v>845</v>
      </c>
      <c r="I36" s="842">
        <v>155</v>
      </c>
      <c r="J36" s="1338">
        <v>637</v>
      </c>
      <c r="K36" s="1338">
        <v>7818</v>
      </c>
      <c r="L36" s="1339">
        <v>102.4</v>
      </c>
      <c r="M36" s="843">
        <v>104</v>
      </c>
      <c r="O36" s="1115"/>
      <c r="P36" s="1115"/>
      <c r="Q36" s="1115"/>
      <c r="R36" s="1115"/>
      <c r="S36" s="1115"/>
      <c r="T36" s="1115"/>
      <c r="U36" s="1115"/>
      <c r="V36" s="1115"/>
      <c r="W36" s="1115"/>
      <c r="X36" s="1115"/>
      <c r="Y36" s="1115"/>
      <c r="Z36" s="1115"/>
    </row>
    <row r="37" spans="1:26" ht="12" customHeight="1">
      <c r="A37" s="343" t="s">
        <v>184</v>
      </c>
      <c r="B37" s="1338">
        <v>4211</v>
      </c>
      <c r="C37" s="841">
        <v>101.3</v>
      </c>
      <c r="D37" s="1338">
        <v>946</v>
      </c>
      <c r="E37" s="841">
        <v>103.3</v>
      </c>
      <c r="F37" s="865" t="s">
        <v>92</v>
      </c>
      <c r="G37" s="842">
        <v>17</v>
      </c>
      <c r="H37" s="1338">
        <v>180</v>
      </c>
      <c r="I37" s="842">
        <v>13</v>
      </c>
      <c r="J37" s="1338">
        <v>104</v>
      </c>
      <c r="K37" s="1338">
        <v>3265</v>
      </c>
      <c r="L37" s="1339">
        <v>100.7</v>
      </c>
      <c r="M37" s="843">
        <v>115</v>
      </c>
      <c r="O37" s="1115"/>
      <c r="P37" s="1115"/>
      <c r="Q37" s="1115"/>
      <c r="R37" s="1115"/>
      <c r="S37" s="1115"/>
      <c r="T37" s="1115"/>
      <c r="U37" s="1115"/>
      <c r="V37" s="1115"/>
      <c r="W37" s="1115"/>
      <c r="X37" s="1115"/>
      <c r="Y37" s="1115"/>
      <c r="Z37" s="1115"/>
    </row>
    <row r="38" spans="1:26" ht="12" customHeight="1">
      <c r="A38" s="343" t="s">
        <v>185</v>
      </c>
      <c r="B38" s="1338">
        <v>5707</v>
      </c>
      <c r="C38" s="841">
        <v>102.4</v>
      </c>
      <c r="D38" s="1338">
        <v>1184</v>
      </c>
      <c r="E38" s="841">
        <v>103.7</v>
      </c>
      <c r="F38" s="865" t="s">
        <v>92</v>
      </c>
      <c r="G38" s="842">
        <v>20</v>
      </c>
      <c r="H38" s="1338">
        <v>312</v>
      </c>
      <c r="I38" s="842">
        <v>54</v>
      </c>
      <c r="J38" s="1338">
        <v>114</v>
      </c>
      <c r="K38" s="1338">
        <v>4523</v>
      </c>
      <c r="L38" s="1339">
        <v>102</v>
      </c>
      <c r="M38" s="843">
        <v>179</v>
      </c>
      <c r="O38" s="1115"/>
      <c r="P38" s="1115"/>
      <c r="Q38" s="1115"/>
      <c r="R38" s="1115"/>
      <c r="S38" s="1115"/>
      <c r="T38" s="1115"/>
      <c r="U38" s="1115"/>
      <c r="V38" s="1115"/>
      <c r="W38" s="1115"/>
      <c r="X38" s="1115"/>
      <c r="Y38" s="1115"/>
      <c r="Z38" s="1115"/>
    </row>
    <row r="39" spans="1:26" ht="12" customHeight="1">
      <c r="A39" s="343" t="s">
        <v>186</v>
      </c>
      <c r="B39" s="1338">
        <v>6132</v>
      </c>
      <c r="C39" s="841">
        <v>103.7</v>
      </c>
      <c r="D39" s="1338">
        <v>1350</v>
      </c>
      <c r="E39" s="841">
        <v>104.9</v>
      </c>
      <c r="F39" s="865" t="s">
        <v>92</v>
      </c>
      <c r="G39" s="842">
        <v>27</v>
      </c>
      <c r="H39" s="1338">
        <v>394</v>
      </c>
      <c r="I39" s="842">
        <v>40</v>
      </c>
      <c r="J39" s="1338">
        <v>210</v>
      </c>
      <c r="K39" s="1338">
        <v>4782</v>
      </c>
      <c r="L39" s="1339">
        <v>103.3</v>
      </c>
      <c r="M39" s="843">
        <v>58</v>
      </c>
      <c r="O39" s="1115"/>
      <c r="P39" s="1115"/>
      <c r="Q39" s="1115"/>
      <c r="R39" s="1115"/>
      <c r="S39" s="1115"/>
      <c r="T39" s="1115"/>
      <c r="U39" s="1115"/>
      <c r="V39" s="1115"/>
      <c r="W39" s="1115"/>
      <c r="X39" s="1115"/>
      <c r="Y39" s="1115"/>
      <c r="Z39" s="1115"/>
    </row>
    <row r="40" spans="1:26" ht="12" customHeight="1">
      <c r="A40" s="343" t="s">
        <v>187</v>
      </c>
      <c r="B40" s="1338">
        <v>7057</v>
      </c>
      <c r="C40" s="841">
        <v>100.2</v>
      </c>
      <c r="D40" s="1338">
        <v>2794</v>
      </c>
      <c r="E40" s="841">
        <v>98.3</v>
      </c>
      <c r="F40" s="865" t="s">
        <v>92</v>
      </c>
      <c r="G40" s="842">
        <v>20</v>
      </c>
      <c r="H40" s="1338">
        <v>1142</v>
      </c>
      <c r="I40" s="842">
        <v>509</v>
      </c>
      <c r="J40" s="1338">
        <v>390</v>
      </c>
      <c r="K40" s="1338">
        <v>4263</v>
      </c>
      <c r="L40" s="1339">
        <v>101.5</v>
      </c>
      <c r="M40" s="843">
        <v>10</v>
      </c>
      <c r="O40" s="1115"/>
      <c r="P40" s="1115"/>
      <c r="Q40" s="1115"/>
      <c r="R40" s="1115"/>
      <c r="S40" s="1115"/>
      <c r="T40" s="1115"/>
      <c r="U40" s="1115"/>
      <c r="V40" s="1115"/>
      <c r="W40" s="1115"/>
      <c r="X40" s="1115"/>
      <c r="Y40" s="1115"/>
      <c r="Z40" s="1115"/>
    </row>
    <row r="41" spans="1:26" ht="6.75" customHeight="1">
      <c r="A41" s="193"/>
      <c r="B41" s="116"/>
      <c r="C41" s="7"/>
      <c r="D41" s="424"/>
      <c r="E41" s="7"/>
      <c r="F41" s="9"/>
      <c r="G41" s="116"/>
      <c r="H41" s="116"/>
      <c r="I41" s="424"/>
      <c r="J41" s="116"/>
      <c r="K41" s="116"/>
      <c r="L41" s="7"/>
      <c r="M41" s="424"/>
      <c r="O41" s="1115"/>
    </row>
    <row r="42" spans="1:26" ht="12" customHeight="1">
      <c r="A42" s="2067" t="s">
        <v>1142</v>
      </c>
      <c r="B42" s="2068"/>
      <c r="C42" s="2068"/>
      <c r="D42" s="2068"/>
      <c r="E42" s="2068"/>
      <c r="F42" s="2068"/>
      <c r="G42" s="2068"/>
      <c r="H42" s="2068"/>
      <c r="I42" s="2068"/>
      <c r="J42" s="2068"/>
      <c r="K42" s="229"/>
      <c r="L42" s="9"/>
      <c r="M42" s="229"/>
    </row>
    <row r="43" spans="1:26" ht="10.5" customHeight="1">
      <c r="A43" s="2069" t="s">
        <v>1156</v>
      </c>
      <c r="B43" s="2069"/>
      <c r="C43" s="2069"/>
      <c r="D43" s="2069"/>
      <c r="E43" s="2069"/>
      <c r="F43" s="2069"/>
      <c r="G43" s="2069"/>
      <c r="H43" s="2069"/>
      <c r="I43" s="2069"/>
      <c r="J43" s="2069"/>
      <c r="K43" s="229"/>
      <c r="L43" s="9"/>
      <c r="M43" s="229"/>
    </row>
    <row r="44" spans="1:26" ht="12.75" customHeight="1">
      <c r="A44" s="203"/>
      <c r="B44" s="203"/>
      <c r="C44" s="203"/>
      <c r="D44" s="203"/>
      <c r="E44" s="203"/>
      <c r="F44" s="203"/>
      <c r="G44" s="203"/>
      <c r="H44" s="203"/>
      <c r="I44" s="203"/>
      <c r="J44" s="203"/>
      <c r="K44" s="203"/>
      <c r="L44" s="203"/>
      <c r="M44" s="203"/>
    </row>
    <row r="45" spans="1:26" ht="12.75" customHeight="1">
      <c r="A45" s="203"/>
      <c r="B45" s="203"/>
      <c r="C45" s="203"/>
      <c r="D45" s="203"/>
      <c r="E45" s="203"/>
      <c r="F45" s="203"/>
      <c r="G45" s="203"/>
      <c r="H45" s="203"/>
      <c r="I45" s="203"/>
      <c r="J45" s="203"/>
      <c r="K45" s="203"/>
      <c r="L45" s="203"/>
      <c r="M45" s="203"/>
    </row>
    <row r="46" spans="1:26" ht="12.75" customHeight="1">
      <c r="A46" s="203"/>
      <c r="B46" s="203"/>
      <c r="C46" s="1115"/>
      <c r="D46" s="1115"/>
      <c r="E46" s="1115"/>
      <c r="F46" s="1115"/>
      <c r="G46" s="1115"/>
      <c r="H46" s="1115"/>
      <c r="I46" s="1115"/>
      <c r="J46" s="1115"/>
      <c r="K46" s="1115"/>
      <c r="L46" s="1115"/>
      <c r="M46" s="1115"/>
    </row>
    <row r="47" spans="1:26" ht="12.75" customHeight="1">
      <c r="A47" s="203"/>
      <c r="B47" s="203"/>
      <c r="C47" s="1115"/>
      <c r="D47" s="1115"/>
      <c r="E47" s="1115"/>
      <c r="F47" s="1115"/>
      <c r="G47" s="1115"/>
      <c r="H47" s="1115"/>
      <c r="I47" s="1115"/>
      <c r="J47" s="1115"/>
      <c r="K47" s="1115"/>
      <c r="L47" s="1115"/>
      <c r="M47" s="1115"/>
    </row>
    <row r="48" spans="1:26" ht="12.75" customHeight="1">
      <c r="A48" s="203"/>
      <c r="B48" s="203"/>
      <c r="C48" s="1115"/>
      <c r="D48" s="1115"/>
      <c r="E48" s="1115"/>
      <c r="F48" s="1115"/>
      <c r="G48" s="1115"/>
      <c r="H48" s="1115"/>
      <c r="I48" s="1115"/>
      <c r="J48" s="1115"/>
      <c r="K48" s="1115"/>
      <c r="L48" s="1115"/>
      <c r="M48" s="1115"/>
    </row>
    <row r="49" spans="1:13" ht="12.75" customHeight="1">
      <c r="A49" s="203"/>
      <c r="B49" s="203"/>
      <c r="C49" s="1115"/>
      <c r="D49" s="1115"/>
      <c r="E49" s="1115"/>
      <c r="F49" s="1115"/>
      <c r="G49" s="1115"/>
      <c r="H49" s="1115"/>
      <c r="I49" s="1115"/>
      <c r="J49" s="1115"/>
      <c r="K49" s="1115"/>
      <c r="L49" s="1115"/>
      <c r="M49" s="1115"/>
    </row>
    <row r="50" spans="1:13">
      <c r="A50" s="203"/>
      <c r="B50" s="203"/>
      <c r="C50" s="1115"/>
      <c r="D50" s="1115"/>
      <c r="E50" s="1115"/>
      <c r="F50" s="1115"/>
      <c r="G50" s="1115"/>
      <c r="H50" s="1115"/>
      <c r="I50" s="1115"/>
      <c r="J50" s="1115"/>
      <c r="K50" s="1115"/>
      <c r="L50" s="1115"/>
      <c r="M50" s="1115"/>
    </row>
    <row r="51" spans="1:13" ht="14.85" customHeight="1">
      <c r="A51" s="203"/>
      <c r="B51" s="203"/>
      <c r="C51" s="1115"/>
      <c r="D51" s="1115"/>
      <c r="E51" s="1115"/>
      <c r="F51" s="1115"/>
      <c r="G51" s="1115"/>
      <c r="H51" s="1115"/>
      <c r="I51" s="1115"/>
      <c r="J51" s="1115"/>
      <c r="K51" s="1115"/>
      <c r="L51" s="1115"/>
      <c r="M51" s="1115"/>
    </row>
    <row r="52" spans="1:13" ht="14.85" customHeight="1">
      <c r="A52" s="203"/>
      <c r="B52" s="203"/>
      <c r="C52" s="1115"/>
      <c r="D52" s="1115"/>
      <c r="E52" s="1115"/>
      <c r="F52" s="1115"/>
      <c r="G52" s="1115"/>
      <c r="H52" s="1115"/>
      <c r="I52" s="1115"/>
      <c r="J52" s="1115"/>
      <c r="K52" s="1115"/>
      <c r="L52" s="1115"/>
      <c r="M52" s="1115"/>
    </row>
    <row r="53" spans="1:13">
      <c r="A53" s="203"/>
      <c r="B53" s="203"/>
      <c r="C53" s="1115"/>
      <c r="D53" s="1115"/>
      <c r="E53" s="1115"/>
      <c r="F53" s="1115"/>
      <c r="G53" s="1115"/>
      <c r="H53" s="1115"/>
      <c r="I53" s="1115"/>
      <c r="J53" s="1115"/>
      <c r="K53" s="1115"/>
      <c r="L53" s="1115"/>
      <c r="M53" s="1115"/>
    </row>
    <row r="54" spans="1:13">
      <c r="A54" s="203"/>
      <c r="B54" s="203"/>
      <c r="C54" s="1115"/>
      <c r="D54" s="1115"/>
      <c r="E54" s="1115"/>
      <c r="F54" s="1115"/>
      <c r="G54" s="1115"/>
      <c r="H54" s="1115"/>
      <c r="I54" s="1115"/>
      <c r="J54" s="1115"/>
      <c r="K54" s="1115"/>
      <c r="L54" s="1115"/>
      <c r="M54" s="1115"/>
    </row>
    <row r="55" spans="1:13">
      <c r="A55" s="203"/>
      <c r="B55" s="203"/>
      <c r="C55" s="1115"/>
      <c r="D55" s="1115"/>
      <c r="E55" s="1115"/>
      <c r="F55" s="1115"/>
      <c r="G55" s="1115"/>
      <c r="H55" s="1115"/>
      <c r="I55" s="1115"/>
      <c r="J55" s="1115"/>
      <c r="K55" s="1115"/>
      <c r="L55" s="1115"/>
      <c r="M55" s="1115"/>
    </row>
    <row r="56" spans="1:13">
      <c r="A56" s="203"/>
      <c r="B56" s="203"/>
      <c r="C56" s="1115"/>
      <c r="D56" s="1115"/>
      <c r="E56" s="1115"/>
      <c r="F56" s="1115"/>
      <c r="G56" s="1115"/>
      <c r="H56" s="1115"/>
      <c r="I56" s="1115"/>
      <c r="J56" s="1115"/>
      <c r="K56" s="1115"/>
      <c r="L56" s="1115"/>
      <c r="M56" s="1115"/>
    </row>
    <row r="57" spans="1:13">
      <c r="A57" s="203"/>
      <c r="B57" s="203"/>
      <c r="C57" s="1115"/>
      <c r="D57" s="1115"/>
      <c r="E57" s="1115"/>
      <c r="F57" s="1115"/>
      <c r="G57" s="1115"/>
      <c r="H57" s="1115"/>
      <c r="I57" s="1115"/>
      <c r="J57" s="1115"/>
      <c r="K57" s="1115"/>
      <c r="L57" s="1115"/>
      <c r="M57" s="1115"/>
    </row>
    <row r="58" spans="1:13">
      <c r="A58" s="203"/>
      <c r="B58" s="203"/>
      <c r="C58" s="1115"/>
      <c r="D58" s="1115"/>
      <c r="E58" s="1115"/>
      <c r="F58" s="1115"/>
      <c r="G58" s="1115"/>
      <c r="H58" s="1115"/>
      <c r="I58" s="1115"/>
      <c r="J58" s="1115"/>
      <c r="K58" s="1115"/>
      <c r="L58" s="1115"/>
      <c r="M58" s="1115"/>
    </row>
    <row r="59" spans="1:13">
      <c r="A59" s="203"/>
      <c r="B59" s="203"/>
      <c r="C59" s="1115"/>
      <c r="D59" s="1115"/>
      <c r="E59" s="1115"/>
      <c r="F59" s="1115"/>
      <c r="G59" s="1115"/>
      <c r="H59" s="1115"/>
      <c r="I59" s="1115"/>
      <c r="J59" s="1115"/>
      <c r="K59" s="1115"/>
      <c r="L59" s="1115"/>
      <c r="M59" s="1115"/>
    </row>
    <row r="60" spans="1:13">
      <c r="A60" s="203"/>
      <c r="B60" s="203"/>
      <c r="C60" s="1115"/>
      <c r="D60" s="1115"/>
      <c r="E60" s="1115"/>
      <c r="F60" s="1115"/>
      <c r="G60" s="1115"/>
      <c r="H60" s="1115"/>
      <c r="I60" s="1115"/>
      <c r="J60" s="1115"/>
      <c r="K60" s="1115"/>
      <c r="L60" s="1115"/>
      <c r="M60" s="1115"/>
    </row>
    <row r="61" spans="1:13">
      <c r="A61" s="203"/>
      <c r="B61" s="203"/>
      <c r="C61" s="1115"/>
      <c r="D61" s="1115"/>
      <c r="E61" s="1115"/>
      <c r="F61" s="1115"/>
      <c r="G61" s="1115"/>
      <c r="H61" s="1115"/>
      <c r="I61" s="1115"/>
      <c r="J61" s="1115"/>
      <c r="K61" s="1115"/>
      <c r="L61" s="1115"/>
      <c r="M61" s="1115"/>
    </row>
    <row r="62" spans="1:13">
      <c r="A62" s="203"/>
      <c r="B62" s="203"/>
      <c r="C62" s="1115"/>
      <c r="D62" s="1115"/>
      <c r="E62" s="1115"/>
      <c r="F62" s="1115"/>
      <c r="G62" s="1115"/>
      <c r="H62" s="1115"/>
      <c r="I62" s="1115"/>
      <c r="J62" s="1115"/>
      <c r="K62" s="1115"/>
      <c r="L62" s="1115"/>
      <c r="M62" s="1115"/>
    </row>
    <row r="63" spans="1:13">
      <c r="A63" s="203"/>
      <c r="B63" s="203"/>
      <c r="C63" s="1115"/>
      <c r="D63" s="1115"/>
      <c r="E63" s="1115"/>
      <c r="F63" s="1115"/>
      <c r="G63" s="1115"/>
      <c r="H63" s="1115"/>
      <c r="I63" s="1115"/>
      <c r="J63" s="1115"/>
      <c r="K63" s="1115"/>
      <c r="L63" s="1115"/>
      <c r="M63" s="1115"/>
    </row>
    <row r="64" spans="1:13" ht="19.5" customHeight="1">
      <c r="A64" s="203"/>
      <c r="B64" s="203"/>
      <c r="C64" s="1115"/>
      <c r="D64" s="1115"/>
      <c r="E64" s="1115"/>
      <c r="F64" s="1115"/>
      <c r="G64" s="1115"/>
      <c r="H64" s="1115"/>
      <c r="I64" s="1115"/>
      <c r="J64" s="1115"/>
      <c r="K64" s="1115"/>
      <c r="L64" s="1115"/>
      <c r="M64" s="1115"/>
    </row>
    <row r="65" spans="1:13" ht="12.75" customHeight="1">
      <c r="A65" s="203"/>
      <c r="B65" s="203"/>
      <c r="C65" s="1115"/>
      <c r="D65" s="1115"/>
      <c r="E65" s="1115"/>
      <c r="F65" s="1115"/>
      <c r="G65" s="1115"/>
      <c r="H65" s="1115"/>
      <c r="I65" s="1115"/>
      <c r="J65" s="1115"/>
      <c r="K65" s="1115"/>
      <c r="L65" s="1115"/>
      <c r="M65" s="1115"/>
    </row>
    <row r="66" spans="1:13">
      <c r="A66" s="203"/>
      <c r="B66" s="203"/>
      <c r="C66" s="1115"/>
      <c r="D66" s="1115"/>
      <c r="E66" s="1115"/>
      <c r="F66" s="1115"/>
      <c r="G66" s="1115"/>
      <c r="H66" s="1115"/>
      <c r="I66" s="1115"/>
      <c r="J66" s="1115"/>
      <c r="K66" s="1115"/>
      <c r="L66" s="1115"/>
      <c r="M66" s="1115"/>
    </row>
    <row r="67" spans="1:13">
      <c r="A67" s="203"/>
      <c r="B67" s="203"/>
      <c r="C67" s="1115"/>
      <c r="D67" s="1115"/>
      <c r="E67" s="1115"/>
      <c r="F67" s="1115"/>
      <c r="G67" s="1115"/>
      <c r="H67" s="1115"/>
      <c r="I67" s="1115"/>
      <c r="J67" s="1115"/>
      <c r="K67" s="1115"/>
      <c r="L67" s="1115"/>
      <c r="M67" s="1115"/>
    </row>
    <row r="68" spans="1:13">
      <c r="A68" s="203"/>
      <c r="B68" s="203"/>
      <c r="C68" s="1115"/>
      <c r="D68" s="1115"/>
      <c r="E68" s="1115"/>
      <c r="F68" s="1115"/>
      <c r="G68" s="1115"/>
      <c r="H68" s="1115"/>
      <c r="I68" s="1115"/>
      <c r="J68" s="1115"/>
      <c r="K68" s="1115"/>
      <c r="L68" s="1115"/>
      <c r="M68" s="1115"/>
    </row>
    <row r="69" spans="1:13">
      <c r="A69" s="203"/>
      <c r="B69" s="203"/>
      <c r="C69" s="203"/>
      <c r="D69" s="203"/>
      <c r="E69" s="203"/>
      <c r="F69" s="203"/>
      <c r="G69" s="203"/>
      <c r="H69" s="203"/>
      <c r="I69" s="203"/>
      <c r="J69" s="203"/>
      <c r="K69" s="203"/>
      <c r="L69" s="203"/>
      <c r="M69" s="203"/>
    </row>
    <row r="70" spans="1:13">
      <c r="A70" s="203"/>
      <c r="B70" s="203"/>
      <c r="C70" s="203"/>
      <c r="D70" s="203"/>
      <c r="E70" s="203"/>
      <c r="F70" s="203"/>
      <c r="G70" s="203"/>
      <c r="H70" s="203"/>
      <c r="I70" s="203"/>
      <c r="J70" s="203"/>
      <c r="K70" s="203"/>
      <c r="L70" s="203"/>
      <c r="M70" s="203"/>
    </row>
    <row r="71" spans="1:13">
      <c r="A71" s="203"/>
      <c r="B71" s="203"/>
      <c r="C71" s="203"/>
      <c r="D71" s="203"/>
      <c r="E71" s="203"/>
      <c r="F71" s="203"/>
      <c r="G71" s="203"/>
      <c r="H71" s="203"/>
      <c r="I71" s="203"/>
      <c r="J71" s="203"/>
      <c r="K71" s="203"/>
      <c r="L71" s="203"/>
      <c r="M71" s="203"/>
    </row>
    <row r="72" spans="1:13">
      <c r="A72" s="203"/>
      <c r="B72" s="203"/>
      <c r="C72" s="203"/>
      <c r="D72" s="203"/>
      <c r="E72" s="203"/>
      <c r="F72" s="203"/>
      <c r="G72" s="203"/>
      <c r="H72" s="203"/>
      <c r="I72" s="203"/>
      <c r="J72" s="203"/>
      <c r="K72" s="203"/>
      <c r="L72" s="203"/>
      <c r="M72" s="203"/>
    </row>
    <row r="73" spans="1:13">
      <c r="A73" s="203"/>
      <c r="B73" s="203"/>
      <c r="C73" s="203"/>
      <c r="D73" s="203"/>
      <c r="E73" s="203"/>
      <c r="F73" s="203"/>
      <c r="G73" s="203"/>
      <c r="H73" s="203"/>
      <c r="I73" s="203"/>
      <c r="J73" s="203"/>
      <c r="K73" s="203"/>
      <c r="L73" s="203"/>
      <c r="M73" s="203"/>
    </row>
    <row r="74" spans="1:13">
      <c r="A74" s="203"/>
      <c r="B74" s="203"/>
      <c r="C74" s="203"/>
      <c r="D74" s="203"/>
      <c r="E74" s="203"/>
      <c r="F74" s="203"/>
      <c r="G74" s="203"/>
      <c r="H74" s="203"/>
      <c r="I74" s="203"/>
      <c r="J74" s="203"/>
      <c r="K74" s="203"/>
      <c r="L74" s="203"/>
      <c r="M74" s="203"/>
    </row>
    <row r="75" spans="1:13">
      <c r="A75" s="203"/>
      <c r="B75" s="203"/>
      <c r="C75" s="203"/>
      <c r="D75" s="203"/>
      <c r="E75" s="203"/>
      <c r="F75" s="203"/>
      <c r="G75" s="203"/>
      <c r="H75" s="203"/>
      <c r="I75" s="203"/>
      <c r="J75" s="203"/>
      <c r="K75" s="203"/>
      <c r="L75" s="203"/>
      <c r="M75" s="203"/>
    </row>
    <row r="76" spans="1:13">
      <c r="A76" s="203"/>
      <c r="B76" s="203"/>
      <c r="C76" s="203"/>
      <c r="D76" s="203"/>
      <c r="E76" s="203"/>
      <c r="F76" s="203"/>
      <c r="G76" s="203"/>
      <c r="H76" s="203"/>
      <c r="I76" s="203"/>
      <c r="J76" s="203"/>
      <c r="K76" s="203"/>
      <c r="L76" s="203"/>
      <c r="M76" s="203"/>
    </row>
    <row r="77" spans="1:13">
      <c r="A77" s="203"/>
      <c r="B77" s="203"/>
      <c r="C77" s="203"/>
      <c r="D77" s="203"/>
      <c r="E77" s="203"/>
      <c r="F77" s="203"/>
      <c r="G77" s="203"/>
      <c r="H77" s="203"/>
      <c r="I77" s="203"/>
      <c r="J77" s="203"/>
      <c r="K77" s="203"/>
      <c r="L77" s="203"/>
      <c r="M77" s="203"/>
    </row>
    <row r="78" spans="1:13">
      <c r="A78" s="203"/>
      <c r="B78" s="203"/>
      <c r="C78" s="203"/>
      <c r="D78" s="203"/>
      <c r="E78" s="203"/>
      <c r="F78" s="203"/>
      <c r="G78" s="203"/>
      <c r="H78" s="203"/>
      <c r="I78" s="203"/>
      <c r="J78" s="203"/>
      <c r="K78" s="203"/>
      <c r="L78" s="203"/>
      <c r="M78" s="203"/>
    </row>
    <row r="79" spans="1:13">
      <c r="A79" s="203"/>
      <c r="B79" s="203"/>
      <c r="C79" s="203"/>
      <c r="D79" s="203"/>
      <c r="E79" s="203"/>
      <c r="F79" s="203"/>
      <c r="G79" s="203"/>
      <c r="H79" s="203"/>
      <c r="I79" s="203"/>
      <c r="J79" s="203"/>
      <c r="K79" s="203"/>
      <c r="L79" s="203"/>
      <c r="M79" s="203"/>
    </row>
    <row r="80" spans="1:13">
      <c r="A80" s="203"/>
      <c r="B80" s="203"/>
      <c r="C80" s="203"/>
      <c r="D80" s="203"/>
      <c r="E80" s="203"/>
      <c r="F80" s="203"/>
      <c r="G80" s="203"/>
      <c r="H80" s="203"/>
      <c r="I80" s="203"/>
      <c r="J80" s="203"/>
      <c r="K80" s="203"/>
      <c r="L80" s="203"/>
      <c r="M80" s="203"/>
    </row>
    <row r="81" spans="1:13">
      <c r="A81" s="203"/>
      <c r="B81" s="203"/>
      <c r="C81" s="203"/>
      <c r="D81" s="203"/>
      <c r="E81" s="203"/>
      <c r="F81" s="203"/>
      <c r="G81" s="203"/>
      <c r="H81" s="203"/>
      <c r="I81" s="203"/>
      <c r="J81" s="203"/>
      <c r="K81" s="203"/>
      <c r="L81" s="203"/>
      <c r="M81" s="203"/>
    </row>
    <row r="82" spans="1:13">
      <c r="A82" s="203"/>
      <c r="B82" s="203"/>
      <c r="C82" s="203"/>
      <c r="D82" s="203"/>
      <c r="E82" s="203"/>
      <c r="F82" s="203"/>
      <c r="G82" s="203"/>
      <c r="H82" s="203"/>
      <c r="I82" s="203"/>
      <c r="J82" s="203"/>
      <c r="K82" s="203"/>
      <c r="L82" s="203"/>
      <c r="M82" s="203"/>
    </row>
    <row r="83" spans="1:13">
      <c r="A83" s="203"/>
      <c r="B83" s="203"/>
      <c r="C83" s="203"/>
      <c r="D83" s="203"/>
      <c r="E83" s="203"/>
      <c r="F83" s="203"/>
      <c r="G83" s="203"/>
      <c r="H83" s="203"/>
      <c r="I83" s="203"/>
      <c r="J83" s="203"/>
      <c r="K83" s="203"/>
      <c r="L83" s="203"/>
      <c r="M83" s="203"/>
    </row>
    <row r="84" spans="1:13">
      <c r="A84" s="203"/>
      <c r="B84" s="203"/>
      <c r="C84" s="203"/>
      <c r="D84" s="203"/>
      <c r="E84" s="203"/>
      <c r="F84" s="203"/>
      <c r="G84" s="203"/>
      <c r="H84" s="203"/>
      <c r="I84" s="203"/>
      <c r="J84" s="203"/>
      <c r="K84" s="203"/>
      <c r="L84" s="203"/>
      <c r="M84" s="203"/>
    </row>
    <row r="85" spans="1:13">
      <c r="A85" s="203"/>
      <c r="B85" s="203"/>
      <c r="C85" s="203"/>
      <c r="D85" s="203"/>
      <c r="E85" s="203"/>
      <c r="F85" s="203"/>
      <c r="G85" s="203"/>
      <c r="H85" s="203"/>
      <c r="I85" s="203"/>
      <c r="J85" s="203"/>
      <c r="K85" s="203"/>
      <c r="L85" s="203"/>
      <c r="M85" s="203"/>
    </row>
    <row r="86" spans="1:13" ht="12.75" customHeight="1">
      <c r="A86" s="203"/>
      <c r="B86" s="203"/>
      <c r="C86" s="203"/>
      <c r="D86" s="203"/>
      <c r="E86" s="203"/>
      <c r="F86" s="203"/>
      <c r="G86" s="203"/>
      <c r="H86" s="203"/>
      <c r="I86" s="203"/>
      <c r="J86" s="203"/>
      <c r="K86" s="203"/>
      <c r="L86" s="203"/>
      <c r="M86" s="203"/>
    </row>
    <row r="87" spans="1:13" ht="12.75" customHeight="1">
      <c r="A87" s="203"/>
      <c r="B87" s="203"/>
      <c r="C87" s="203"/>
      <c r="D87" s="203"/>
      <c r="E87" s="203"/>
      <c r="F87" s="203"/>
      <c r="G87" s="203"/>
      <c r="H87" s="203"/>
      <c r="I87" s="203"/>
      <c r="J87" s="203"/>
      <c r="K87" s="203"/>
      <c r="L87" s="203"/>
      <c r="M87" s="20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F4"/>
    <mergeCell ref="A1:F1"/>
    <mergeCell ref="K1:L1"/>
    <mergeCell ref="A2:F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activeCell="L28" sqref="L28"/>
    </sheetView>
  </sheetViews>
  <sheetFormatPr defaultRowHeight="14.25"/>
  <cols>
    <col min="1" max="1" width="20.625" customWidth="1"/>
  </cols>
  <sheetData>
    <row r="1" spans="1:13">
      <c r="A1" s="2075" t="s">
        <v>1339</v>
      </c>
      <c r="B1" s="2075"/>
      <c r="C1" s="2075"/>
      <c r="D1" s="2075"/>
      <c r="E1" s="2075"/>
      <c r="F1" s="2075"/>
      <c r="K1" s="1550" t="s">
        <v>23</v>
      </c>
      <c r="L1" s="1550"/>
    </row>
    <row r="2" spans="1:13">
      <c r="A2" s="2027" t="s">
        <v>1437</v>
      </c>
      <c r="B2" s="2027"/>
      <c r="C2" s="2027"/>
      <c r="D2" s="2027"/>
      <c r="E2" s="2027"/>
      <c r="F2" s="2027"/>
      <c r="G2" s="712"/>
      <c r="H2" s="712"/>
      <c r="I2" s="712"/>
      <c r="J2" s="712"/>
      <c r="K2" s="1552" t="s">
        <v>895</v>
      </c>
      <c r="L2" s="1552"/>
      <c r="M2" s="712"/>
    </row>
    <row r="3" spans="1:13" ht="15.75">
      <c r="A3" s="2028" t="s">
        <v>1340</v>
      </c>
      <c r="B3" s="2028"/>
      <c r="C3" s="2028"/>
      <c r="D3" s="2028"/>
      <c r="E3" s="2028"/>
      <c r="F3" s="2028"/>
      <c r="G3" s="712"/>
      <c r="H3" s="712"/>
      <c r="I3" s="712"/>
      <c r="J3" s="712"/>
      <c r="K3" s="712"/>
      <c r="L3" s="712"/>
      <c r="M3" s="712"/>
    </row>
    <row r="4" spans="1:13">
      <c r="A4" s="2028" t="s">
        <v>1432</v>
      </c>
      <c r="B4" s="2028"/>
      <c r="C4" s="2028"/>
      <c r="D4" s="2028"/>
      <c r="E4" s="2028"/>
      <c r="F4" s="2028"/>
      <c r="G4" s="749"/>
      <c r="H4" s="750"/>
      <c r="I4" s="750"/>
      <c r="J4" s="750"/>
      <c r="K4" s="2081"/>
      <c r="L4" s="2081"/>
      <c r="M4" s="2081"/>
    </row>
    <row r="5" spans="1:13" ht="14.25" customHeight="1">
      <c r="A5" s="1561" t="s">
        <v>306</v>
      </c>
      <c r="B5" s="1904" t="s">
        <v>489</v>
      </c>
      <c r="C5" s="1582" t="s">
        <v>26</v>
      </c>
      <c r="D5" s="1559" t="s">
        <v>498</v>
      </c>
      <c r="E5" s="178"/>
      <c r="F5" s="178"/>
      <c r="G5" s="178"/>
      <c r="H5" s="178"/>
      <c r="I5" s="178"/>
      <c r="J5" s="179"/>
      <c r="K5" s="1863" t="s">
        <v>499</v>
      </c>
      <c r="L5" s="132"/>
      <c r="M5" s="132"/>
    </row>
    <row r="6" spans="1:13">
      <c r="A6" s="1563"/>
      <c r="B6" s="1905"/>
      <c r="C6" s="1583"/>
      <c r="D6" s="1906"/>
      <c r="E6" s="301"/>
      <c r="F6" s="301"/>
      <c r="G6" s="301"/>
      <c r="H6" s="301"/>
      <c r="I6" s="301"/>
      <c r="J6" s="337"/>
      <c r="K6" s="1906"/>
      <c r="L6" s="301"/>
      <c r="M6" s="301"/>
    </row>
    <row r="7" spans="1:13" ht="14.85" customHeight="1">
      <c r="A7" s="1563"/>
      <c r="B7" s="1905"/>
      <c r="C7" s="1583"/>
      <c r="D7" s="1906"/>
      <c r="E7" s="301"/>
      <c r="F7" s="301"/>
      <c r="G7" s="301"/>
      <c r="H7" s="301"/>
      <c r="I7" s="301"/>
      <c r="J7" s="337"/>
      <c r="K7" s="1906"/>
      <c r="L7" s="221"/>
      <c r="M7" s="221"/>
    </row>
    <row r="8" spans="1:13" ht="24.75" customHeight="1">
      <c r="A8" s="1563"/>
      <c r="B8" s="1905"/>
      <c r="C8" s="1583"/>
      <c r="D8" s="1906"/>
      <c r="E8" s="2077" t="s">
        <v>26</v>
      </c>
      <c r="F8" s="1559" t="s">
        <v>500</v>
      </c>
      <c r="G8" s="1904" t="s">
        <v>493</v>
      </c>
      <c r="H8" s="1560" t="s">
        <v>501</v>
      </c>
      <c r="I8" s="230"/>
      <c r="J8" s="1904" t="s">
        <v>502</v>
      </c>
      <c r="K8" s="1906"/>
      <c r="L8" s="1582" t="s">
        <v>26</v>
      </c>
      <c r="M8" s="1559" t="s">
        <v>503</v>
      </c>
    </row>
    <row r="9" spans="1:13" ht="14.25" customHeight="1">
      <c r="A9" s="1563"/>
      <c r="B9" s="1905"/>
      <c r="C9" s="1583"/>
      <c r="D9" s="1906"/>
      <c r="E9" s="2078"/>
      <c r="F9" s="1906"/>
      <c r="G9" s="1905"/>
      <c r="H9" s="1557"/>
      <c r="I9" s="1559" t="s">
        <v>504</v>
      </c>
      <c r="J9" s="1905"/>
      <c r="K9" s="1906"/>
      <c r="L9" s="1583"/>
      <c r="M9" s="1906"/>
    </row>
    <row r="10" spans="1:13">
      <c r="A10" s="1563"/>
      <c r="B10" s="1905"/>
      <c r="C10" s="1583"/>
      <c r="D10" s="1906"/>
      <c r="E10" s="2078"/>
      <c r="F10" s="1906"/>
      <c r="G10" s="1905"/>
      <c r="H10" s="1557"/>
      <c r="I10" s="1906"/>
      <c r="J10" s="1905"/>
      <c r="K10" s="1906"/>
      <c r="L10" s="1583"/>
      <c r="M10" s="1906"/>
    </row>
    <row r="11" spans="1:13" ht="14.25" customHeight="1">
      <c r="A11" s="1563"/>
      <c r="B11" s="1905"/>
      <c r="C11" s="1583"/>
      <c r="D11" s="1906"/>
      <c r="E11" s="2078"/>
      <c r="F11" s="1906"/>
      <c r="G11" s="1905"/>
      <c r="H11" s="1557"/>
      <c r="I11" s="1906"/>
      <c r="J11" s="1905"/>
      <c r="K11" s="1906"/>
      <c r="L11" s="1583"/>
      <c r="M11" s="1906"/>
    </row>
    <row r="12" spans="1:13">
      <c r="A12" s="1563"/>
      <c r="B12" s="1905"/>
      <c r="C12" s="1583"/>
      <c r="D12" s="1906"/>
      <c r="E12" s="2078"/>
      <c r="F12" s="1906"/>
      <c r="G12" s="1905"/>
      <c r="H12" s="1557"/>
      <c r="I12" s="1906"/>
      <c r="J12" s="1905"/>
      <c r="K12" s="1906"/>
      <c r="L12" s="1583"/>
      <c r="M12" s="1906"/>
    </row>
    <row r="13" spans="1:13">
      <c r="A13" s="1563"/>
      <c r="B13" s="1905"/>
      <c r="C13" s="1583"/>
      <c r="D13" s="1906"/>
      <c r="E13" s="2078"/>
      <c r="F13" s="1906"/>
      <c r="G13" s="1905"/>
      <c r="H13" s="1557"/>
      <c r="I13" s="1906"/>
      <c r="J13" s="1905"/>
      <c r="K13" s="1906"/>
      <c r="L13" s="1583"/>
      <c r="M13" s="1906"/>
    </row>
    <row r="14" spans="1:13">
      <c r="A14" s="1563"/>
      <c r="B14" s="1905"/>
      <c r="C14" s="1583"/>
      <c r="D14" s="1906"/>
      <c r="E14" s="2078"/>
      <c r="F14" s="1906"/>
      <c r="G14" s="1905"/>
      <c r="H14" s="1557"/>
      <c r="I14" s="1906"/>
      <c r="J14" s="1905"/>
      <c r="K14" s="1906"/>
      <c r="L14" s="1583"/>
      <c r="M14" s="1906"/>
    </row>
    <row r="15" spans="1:13">
      <c r="A15" s="1563"/>
      <c r="B15" s="1905"/>
      <c r="C15" s="1583"/>
      <c r="D15" s="1906"/>
      <c r="E15" s="2078"/>
      <c r="F15" s="1906"/>
      <c r="G15" s="1905"/>
      <c r="H15" s="1557"/>
      <c r="I15" s="1906"/>
      <c r="J15" s="1905"/>
      <c r="K15" s="1906"/>
      <c r="L15" s="1583"/>
      <c r="M15" s="1906"/>
    </row>
    <row r="16" spans="1:13">
      <c r="A16" s="1563"/>
      <c r="B16" s="1905"/>
      <c r="C16" s="1583"/>
      <c r="D16" s="1906"/>
      <c r="E16" s="2078"/>
      <c r="F16" s="1906"/>
      <c r="G16" s="1905"/>
      <c r="H16" s="1557"/>
      <c r="I16" s="1906"/>
      <c r="J16" s="1905"/>
      <c r="K16" s="1906"/>
      <c r="L16" s="1583"/>
      <c r="M16" s="1906"/>
    </row>
    <row r="17" spans="1:24">
      <c r="A17" s="1563"/>
      <c r="B17" s="1905"/>
      <c r="C17" s="1583"/>
      <c r="D17" s="1906"/>
      <c r="E17" s="2078"/>
      <c r="F17" s="1906"/>
      <c r="G17" s="1905"/>
      <c r="H17" s="1557"/>
      <c r="I17" s="1906"/>
      <c r="J17" s="1905"/>
      <c r="K17" s="1906"/>
      <c r="L17" s="1583"/>
      <c r="M17" s="1906"/>
    </row>
    <row r="18" spans="1:24">
      <c r="A18" s="1563"/>
      <c r="B18" s="1905"/>
      <c r="C18" s="1583"/>
      <c r="D18" s="1906"/>
      <c r="E18" s="2078"/>
      <c r="F18" s="1906"/>
      <c r="G18" s="1905"/>
      <c r="H18" s="1557"/>
      <c r="I18" s="1906"/>
      <c r="J18" s="1905"/>
      <c r="K18" s="1906"/>
      <c r="L18" s="1583"/>
      <c r="M18" s="1906"/>
    </row>
    <row r="19" spans="1:24" ht="18" customHeight="1">
      <c r="A19" s="1570"/>
      <c r="B19" s="1905"/>
      <c r="C19" s="1583"/>
      <c r="D19" s="1564"/>
      <c r="E19" s="2079"/>
      <c r="F19" s="1564"/>
      <c r="G19" s="2080"/>
      <c r="H19" s="1558"/>
      <c r="I19" s="1564"/>
      <c r="J19" s="2080"/>
      <c r="K19" s="1564"/>
      <c r="L19" s="1584"/>
      <c r="M19" s="1564"/>
    </row>
    <row r="20" spans="1:24" ht="12" customHeight="1">
      <c r="A20" s="231" t="s">
        <v>220</v>
      </c>
      <c r="B20" s="818"/>
      <c r="C20" s="819"/>
      <c r="D20" s="818"/>
      <c r="E20" s="232"/>
      <c r="F20" s="818"/>
      <c r="G20" s="818"/>
      <c r="H20" s="818"/>
      <c r="I20" s="818"/>
      <c r="J20" s="818"/>
      <c r="K20" s="818"/>
      <c r="L20" s="819"/>
      <c r="M20" s="820"/>
    </row>
    <row r="21" spans="1:24" ht="12" customHeight="1">
      <c r="A21" s="602" t="s">
        <v>221</v>
      </c>
      <c r="B21" s="821"/>
      <c r="C21" s="603"/>
      <c r="D21" s="821"/>
      <c r="E21" s="604"/>
      <c r="F21" s="821"/>
      <c r="G21" s="821"/>
      <c r="H21" s="821"/>
      <c r="I21" s="821"/>
      <c r="J21" s="821"/>
      <c r="K21" s="821"/>
      <c r="L21" s="603"/>
      <c r="M21" s="822"/>
    </row>
    <row r="22" spans="1:24" ht="12" customHeight="1">
      <c r="A22" s="341" t="s">
        <v>188</v>
      </c>
      <c r="B22" s="223">
        <v>78532</v>
      </c>
      <c r="C22" s="1341">
        <v>103.1</v>
      </c>
      <c r="D22" s="903">
        <v>21940</v>
      </c>
      <c r="E22" s="1341">
        <v>103.4</v>
      </c>
      <c r="F22" s="903">
        <v>1</v>
      </c>
      <c r="G22" s="903">
        <v>155</v>
      </c>
      <c r="H22" s="1342">
        <v>10915</v>
      </c>
      <c r="I22" s="223">
        <v>1279</v>
      </c>
      <c r="J22" s="1342">
        <v>3904</v>
      </c>
      <c r="K22" s="223">
        <v>56592</v>
      </c>
      <c r="L22" s="1300">
        <v>102.9</v>
      </c>
      <c r="M22" s="223">
        <v>432</v>
      </c>
      <c r="O22" s="17"/>
      <c r="P22" s="17"/>
      <c r="Q22" s="17"/>
      <c r="R22" s="17"/>
      <c r="S22" s="17"/>
      <c r="T22" s="17"/>
      <c r="U22" s="17"/>
      <c r="V22" s="17"/>
      <c r="W22" s="17"/>
      <c r="X22" s="17"/>
    </row>
    <row r="23" spans="1:24" ht="12" customHeight="1">
      <c r="A23" s="342" t="s">
        <v>725</v>
      </c>
      <c r="B23" s="605"/>
      <c r="C23" s="542"/>
      <c r="D23" s="463"/>
      <c r="E23" s="542"/>
      <c r="F23" s="606"/>
      <c r="G23" s="463"/>
      <c r="H23" s="1343"/>
      <c r="I23" s="224"/>
      <c r="J23" s="1344"/>
      <c r="K23" s="1345"/>
      <c r="L23" s="1346"/>
      <c r="M23" s="224"/>
      <c r="O23" s="17"/>
      <c r="P23" s="17"/>
      <c r="Q23" s="17"/>
      <c r="R23" s="17"/>
      <c r="S23" s="17"/>
      <c r="T23" s="17"/>
      <c r="U23" s="17"/>
      <c r="V23" s="17"/>
      <c r="W23" s="17"/>
      <c r="X23" s="17"/>
    </row>
    <row r="24" spans="1:24" ht="12" customHeight="1">
      <c r="A24" s="343" t="s">
        <v>189</v>
      </c>
      <c r="B24" s="28">
        <v>5078</v>
      </c>
      <c r="C24" s="545">
        <v>103.3</v>
      </c>
      <c r="D24" s="896">
        <v>1065</v>
      </c>
      <c r="E24" s="545">
        <v>106.3</v>
      </c>
      <c r="F24" s="896">
        <v>1</v>
      </c>
      <c r="G24" s="896">
        <v>14</v>
      </c>
      <c r="H24" s="1347">
        <v>326</v>
      </c>
      <c r="I24" s="28">
        <v>10</v>
      </c>
      <c r="J24" s="1347">
        <v>176</v>
      </c>
      <c r="K24" s="28">
        <v>4013</v>
      </c>
      <c r="L24" s="1130">
        <v>102.6</v>
      </c>
      <c r="M24" s="28">
        <v>73</v>
      </c>
      <c r="O24" s="17"/>
      <c r="P24" s="17"/>
      <c r="Q24" s="17"/>
      <c r="R24" s="17"/>
      <c r="S24" s="17"/>
      <c r="T24" s="17"/>
      <c r="U24" s="17"/>
      <c r="V24" s="17"/>
      <c r="W24" s="17"/>
      <c r="X24" s="17"/>
    </row>
    <row r="25" spans="1:24" ht="12" customHeight="1">
      <c r="A25" s="343" t="s">
        <v>190</v>
      </c>
      <c r="B25" s="28">
        <v>8070</v>
      </c>
      <c r="C25" s="545">
        <v>103.6</v>
      </c>
      <c r="D25" s="896">
        <v>1574</v>
      </c>
      <c r="E25" s="545">
        <v>105.6</v>
      </c>
      <c r="F25" s="865" t="s">
        <v>92</v>
      </c>
      <c r="G25" s="896">
        <v>15</v>
      </c>
      <c r="H25" s="1347">
        <v>603</v>
      </c>
      <c r="I25" s="28">
        <v>27</v>
      </c>
      <c r="J25" s="1347">
        <v>274</v>
      </c>
      <c r="K25" s="28">
        <v>6496</v>
      </c>
      <c r="L25" s="1130">
        <v>103.1</v>
      </c>
      <c r="M25" s="28">
        <v>89</v>
      </c>
      <c r="O25" s="17"/>
      <c r="P25" s="17"/>
      <c r="Q25" s="17"/>
      <c r="R25" s="17"/>
      <c r="S25" s="17"/>
      <c r="T25" s="17"/>
      <c r="U25" s="17"/>
      <c r="V25" s="17"/>
      <c r="W25" s="17"/>
      <c r="X25" s="17"/>
    </row>
    <row r="26" spans="1:24" ht="12" customHeight="1">
      <c r="A26" s="343" t="s">
        <v>191</v>
      </c>
      <c r="B26" s="28">
        <v>6611</v>
      </c>
      <c r="C26" s="545">
        <v>102.2</v>
      </c>
      <c r="D26" s="896">
        <v>1159</v>
      </c>
      <c r="E26" s="545">
        <v>103.9</v>
      </c>
      <c r="F26" s="865" t="s">
        <v>92</v>
      </c>
      <c r="G26" s="896">
        <v>16</v>
      </c>
      <c r="H26" s="1347">
        <v>313</v>
      </c>
      <c r="I26" s="28">
        <v>20</v>
      </c>
      <c r="J26" s="1347">
        <v>226</v>
      </c>
      <c r="K26" s="28">
        <v>5452</v>
      </c>
      <c r="L26" s="1130">
        <v>101.8</v>
      </c>
      <c r="M26" s="28">
        <v>54</v>
      </c>
      <c r="O26" s="17"/>
      <c r="P26" s="17"/>
      <c r="Q26" s="17"/>
      <c r="R26" s="17"/>
      <c r="S26" s="17"/>
      <c r="T26" s="17"/>
      <c r="U26" s="17"/>
      <c r="V26" s="17"/>
      <c r="W26" s="17"/>
      <c r="X26" s="17"/>
    </row>
    <row r="27" spans="1:24" ht="12" customHeight="1">
      <c r="A27" s="343" t="s">
        <v>192</v>
      </c>
      <c r="B27" s="28">
        <v>17127</v>
      </c>
      <c r="C27" s="545">
        <v>104.1</v>
      </c>
      <c r="D27" s="896">
        <v>3360</v>
      </c>
      <c r="E27" s="545">
        <v>106.6</v>
      </c>
      <c r="F27" s="865" t="s">
        <v>92</v>
      </c>
      <c r="G27" s="896">
        <v>51</v>
      </c>
      <c r="H27" s="1347">
        <v>1592</v>
      </c>
      <c r="I27" s="28">
        <v>95</v>
      </c>
      <c r="J27" s="1347">
        <v>410</v>
      </c>
      <c r="K27" s="28">
        <v>13767</v>
      </c>
      <c r="L27" s="1130">
        <v>103.5</v>
      </c>
      <c r="M27" s="28">
        <v>123</v>
      </c>
      <c r="O27" s="17"/>
      <c r="P27" s="17"/>
      <c r="Q27" s="17"/>
      <c r="R27" s="17"/>
      <c r="S27" s="17"/>
      <c r="T27" s="17"/>
      <c r="U27" s="17"/>
      <c r="V27" s="17"/>
      <c r="W27" s="17"/>
      <c r="X27" s="17"/>
    </row>
    <row r="28" spans="1:24" ht="12" customHeight="1">
      <c r="A28" s="343" t="s">
        <v>193</v>
      </c>
      <c r="B28" s="28">
        <v>5108</v>
      </c>
      <c r="C28" s="545">
        <v>101.9</v>
      </c>
      <c r="D28" s="896">
        <v>1000</v>
      </c>
      <c r="E28" s="545">
        <v>103.4</v>
      </c>
      <c r="F28" s="865" t="s">
        <v>92</v>
      </c>
      <c r="G28" s="896">
        <v>15</v>
      </c>
      <c r="H28" s="1347">
        <v>279</v>
      </c>
      <c r="I28" s="28">
        <v>11</v>
      </c>
      <c r="J28" s="1347">
        <v>152</v>
      </c>
      <c r="K28" s="28">
        <v>4108</v>
      </c>
      <c r="L28" s="1130">
        <v>101.5</v>
      </c>
      <c r="M28" s="28">
        <v>53</v>
      </c>
      <c r="O28" s="17"/>
      <c r="P28" s="17"/>
      <c r="Q28" s="17"/>
      <c r="R28" s="17"/>
      <c r="S28" s="17"/>
      <c r="T28" s="17"/>
      <c r="U28" s="17"/>
      <c r="V28" s="17"/>
      <c r="W28" s="17"/>
      <c r="X28" s="17"/>
    </row>
    <row r="29" spans="1:24" ht="12" customHeight="1">
      <c r="A29" s="343" t="s">
        <v>194</v>
      </c>
      <c r="B29" s="28">
        <v>36538</v>
      </c>
      <c r="C29" s="545">
        <v>102.8</v>
      </c>
      <c r="D29" s="896">
        <v>13782</v>
      </c>
      <c r="E29" s="545">
        <v>102.2</v>
      </c>
      <c r="F29" s="865" t="s">
        <v>92</v>
      </c>
      <c r="G29" s="896">
        <v>44</v>
      </c>
      <c r="H29" s="1347">
        <v>7802</v>
      </c>
      <c r="I29" s="28">
        <v>1116</v>
      </c>
      <c r="J29" s="1347">
        <v>2666</v>
      </c>
      <c r="K29" s="28">
        <v>22756</v>
      </c>
      <c r="L29" s="1130">
        <v>103.2</v>
      </c>
      <c r="M29" s="28">
        <v>40</v>
      </c>
      <c r="O29" s="17"/>
      <c r="P29" s="17"/>
      <c r="Q29" s="17"/>
      <c r="R29" s="17"/>
      <c r="S29" s="17"/>
      <c r="T29" s="17"/>
      <c r="U29" s="17"/>
      <c r="V29" s="17"/>
      <c r="W29" s="17"/>
      <c r="X29" s="17"/>
    </row>
    <row r="30" spans="1:24" ht="12" customHeight="1">
      <c r="A30" s="343"/>
      <c r="B30" s="607"/>
      <c r="C30" s="548"/>
      <c r="D30" s="606"/>
      <c r="E30" s="548"/>
      <c r="F30" s="544"/>
      <c r="G30" s="606"/>
      <c r="H30" s="1348"/>
      <c r="I30" s="169"/>
      <c r="J30" s="1348"/>
      <c r="K30" s="1349"/>
      <c r="L30" s="1350"/>
      <c r="M30" s="606"/>
      <c r="O30" s="17"/>
      <c r="P30" s="17"/>
      <c r="Q30" s="17"/>
      <c r="R30" s="17"/>
      <c r="S30" s="17"/>
      <c r="T30" s="17"/>
      <c r="U30" s="17"/>
      <c r="V30" s="17"/>
      <c r="W30" s="17"/>
      <c r="X30" s="17"/>
    </row>
    <row r="31" spans="1:24" ht="12" customHeight="1">
      <c r="A31" s="341" t="s">
        <v>195</v>
      </c>
      <c r="B31" s="223">
        <v>56311</v>
      </c>
      <c r="C31" s="1341">
        <v>102</v>
      </c>
      <c r="D31" s="903">
        <v>13000</v>
      </c>
      <c r="E31" s="1341">
        <v>103.2</v>
      </c>
      <c r="F31" s="865" t="s">
        <v>92</v>
      </c>
      <c r="G31" s="903">
        <v>130</v>
      </c>
      <c r="H31" s="1342">
        <v>3847</v>
      </c>
      <c r="I31" s="223">
        <v>248</v>
      </c>
      <c r="J31" s="1342">
        <v>3266</v>
      </c>
      <c r="K31" s="223">
        <v>43311</v>
      </c>
      <c r="L31" s="1300">
        <v>101.7</v>
      </c>
      <c r="M31" s="223">
        <v>528</v>
      </c>
      <c r="O31" s="17"/>
      <c r="P31" s="17"/>
      <c r="Q31" s="17"/>
      <c r="R31" s="17"/>
      <c r="S31" s="17"/>
      <c r="T31" s="17"/>
      <c r="U31" s="17"/>
      <c r="V31" s="17"/>
      <c r="W31" s="17"/>
      <c r="X31" s="17"/>
    </row>
    <row r="32" spans="1:24" ht="12" customHeight="1">
      <c r="A32" s="342" t="s">
        <v>725</v>
      </c>
      <c r="B32" s="607"/>
      <c r="C32" s="548"/>
      <c r="D32" s="606"/>
      <c r="E32" s="548"/>
      <c r="F32" s="606"/>
      <c r="G32" s="606"/>
      <c r="H32" s="1343"/>
      <c r="I32" s="228"/>
      <c r="J32" s="1343"/>
      <c r="K32" s="1351"/>
      <c r="L32" s="1352"/>
      <c r="M32" s="28"/>
      <c r="O32" s="17"/>
      <c r="P32" s="17"/>
      <c r="Q32" s="17"/>
      <c r="R32" s="17"/>
      <c r="S32" s="17"/>
      <c r="T32" s="17"/>
      <c r="U32" s="17"/>
      <c r="V32" s="17"/>
      <c r="W32" s="17"/>
      <c r="X32" s="17"/>
    </row>
    <row r="33" spans="1:24" ht="12" customHeight="1">
      <c r="A33" s="343" t="s">
        <v>196</v>
      </c>
      <c r="B33" s="28">
        <v>12364</v>
      </c>
      <c r="C33" s="545">
        <v>103.9</v>
      </c>
      <c r="D33" s="896">
        <v>2672</v>
      </c>
      <c r="E33" s="545">
        <v>104.6</v>
      </c>
      <c r="F33" s="865" t="s">
        <v>92</v>
      </c>
      <c r="G33" s="896">
        <v>25</v>
      </c>
      <c r="H33" s="1347">
        <v>942</v>
      </c>
      <c r="I33" s="28">
        <v>47</v>
      </c>
      <c r="J33" s="1347">
        <v>539</v>
      </c>
      <c r="K33" s="28">
        <v>9692</v>
      </c>
      <c r="L33" s="1130">
        <v>103.7</v>
      </c>
      <c r="M33" s="228">
        <v>125</v>
      </c>
      <c r="O33" s="17"/>
      <c r="P33" s="17"/>
      <c r="Q33" s="17"/>
      <c r="R33" s="17"/>
      <c r="S33" s="17"/>
      <c r="T33" s="17"/>
      <c r="U33" s="17"/>
      <c r="V33" s="17"/>
      <c r="W33" s="17"/>
      <c r="X33" s="17"/>
    </row>
    <row r="34" spans="1:24" ht="12" customHeight="1">
      <c r="A34" s="343" t="s">
        <v>197</v>
      </c>
      <c r="B34" s="28">
        <v>5474</v>
      </c>
      <c r="C34" s="545">
        <v>101.5</v>
      </c>
      <c r="D34" s="896">
        <v>1131</v>
      </c>
      <c r="E34" s="545">
        <v>101.8</v>
      </c>
      <c r="F34" s="865" t="s">
        <v>92</v>
      </c>
      <c r="G34" s="896">
        <v>23</v>
      </c>
      <c r="H34" s="1347">
        <v>322</v>
      </c>
      <c r="I34" s="28">
        <v>26</v>
      </c>
      <c r="J34" s="1347">
        <v>223</v>
      </c>
      <c r="K34" s="28">
        <v>4343</v>
      </c>
      <c r="L34" s="1130">
        <v>101.5</v>
      </c>
      <c r="M34" s="28">
        <v>40</v>
      </c>
      <c r="O34" s="17"/>
      <c r="P34" s="17"/>
      <c r="Q34" s="17"/>
      <c r="R34" s="17"/>
      <c r="S34" s="17"/>
      <c r="T34" s="17"/>
      <c r="U34" s="17"/>
      <c r="V34" s="17"/>
      <c r="W34" s="17"/>
      <c r="X34" s="17"/>
    </row>
    <row r="35" spans="1:24" ht="12" customHeight="1">
      <c r="A35" s="343" t="s">
        <v>198</v>
      </c>
      <c r="B35" s="28">
        <v>13537</v>
      </c>
      <c r="C35" s="545">
        <v>102.4</v>
      </c>
      <c r="D35" s="896">
        <v>3253</v>
      </c>
      <c r="E35" s="545">
        <v>104.1</v>
      </c>
      <c r="F35" s="865" t="s">
        <v>92</v>
      </c>
      <c r="G35" s="896">
        <v>29</v>
      </c>
      <c r="H35" s="1347">
        <v>1082</v>
      </c>
      <c r="I35" s="28">
        <v>77</v>
      </c>
      <c r="J35" s="1347">
        <v>812</v>
      </c>
      <c r="K35" s="28">
        <v>10284</v>
      </c>
      <c r="L35" s="1130">
        <v>101.8</v>
      </c>
      <c r="M35" s="28">
        <v>105</v>
      </c>
      <c r="O35" s="17"/>
      <c r="P35" s="17"/>
      <c r="Q35" s="17"/>
      <c r="R35" s="17"/>
      <c r="S35" s="17"/>
      <c r="T35" s="17"/>
      <c r="U35" s="17"/>
      <c r="V35" s="17"/>
      <c r="W35" s="17"/>
      <c r="X35" s="17"/>
    </row>
    <row r="36" spans="1:24" ht="12" customHeight="1">
      <c r="A36" s="343" t="s">
        <v>199</v>
      </c>
      <c r="B36" s="28">
        <v>5404</v>
      </c>
      <c r="C36" s="545">
        <v>102.3</v>
      </c>
      <c r="D36" s="896">
        <v>1040</v>
      </c>
      <c r="E36" s="545">
        <v>106.7</v>
      </c>
      <c r="F36" s="865" t="s">
        <v>92</v>
      </c>
      <c r="G36" s="896">
        <v>16</v>
      </c>
      <c r="H36" s="1347">
        <v>259</v>
      </c>
      <c r="I36" s="28">
        <v>16</v>
      </c>
      <c r="J36" s="1347">
        <v>207</v>
      </c>
      <c r="K36" s="28">
        <v>4364</v>
      </c>
      <c r="L36" s="1130">
        <v>101.3</v>
      </c>
      <c r="M36" s="28">
        <v>69</v>
      </c>
      <c r="O36" s="17"/>
      <c r="P36" s="17"/>
      <c r="Q36" s="17"/>
      <c r="R36" s="17"/>
      <c r="S36" s="17"/>
      <c r="T36" s="17"/>
      <c r="U36" s="17"/>
      <c r="V36" s="17"/>
      <c r="W36" s="17"/>
      <c r="X36" s="17"/>
    </row>
    <row r="37" spans="1:24" ht="12" customHeight="1">
      <c r="A37" s="343" t="s">
        <v>200</v>
      </c>
      <c r="B37" s="28">
        <v>10127</v>
      </c>
      <c r="C37" s="545">
        <v>101</v>
      </c>
      <c r="D37" s="896">
        <v>2566</v>
      </c>
      <c r="E37" s="545">
        <v>101.7</v>
      </c>
      <c r="F37" s="865" t="s">
        <v>92</v>
      </c>
      <c r="G37" s="896">
        <v>13</v>
      </c>
      <c r="H37" s="1347">
        <v>679</v>
      </c>
      <c r="I37" s="28">
        <v>45</v>
      </c>
      <c r="J37" s="1347">
        <v>770</v>
      </c>
      <c r="K37" s="28">
        <v>7561</v>
      </c>
      <c r="L37" s="1130">
        <v>100.8</v>
      </c>
      <c r="M37" s="28">
        <v>114</v>
      </c>
      <c r="O37" s="17"/>
      <c r="P37" s="17"/>
      <c r="Q37" s="17"/>
      <c r="R37" s="17"/>
      <c r="S37" s="17"/>
      <c r="T37" s="17"/>
      <c r="U37" s="17"/>
      <c r="V37" s="17"/>
      <c r="W37" s="17"/>
      <c r="X37" s="17"/>
    </row>
    <row r="38" spans="1:24" ht="12" customHeight="1">
      <c r="A38" s="343" t="s">
        <v>201</v>
      </c>
      <c r="B38" s="896">
        <v>4139</v>
      </c>
      <c r="C38" s="545">
        <v>101.4</v>
      </c>
      <c r="D38" s="896">
        <v>969</v>
      </c>
      <c r="E38" s="545">
        <v>102.8</v>
      </c>
      <c r="F38" s="865" t="s">
        <v>92</v>
      </c>
      <c r="G38" s="896">
        <v>12</v>
      </c>
      <c r="H38" s="1347">
        <v>237</v>
      </c>
      <c r="I38" s="123">
        <v>14</v>
      </c>
      <c r="J38" s="1347">
        <v>212</v>
      </c>
      <c r="K38" s="1353">
        <v>3170</v>
      </c>
      <c r="L38" s="1130">
        <v>101</v>
      </c>
      <c r="M38" s="28">
        <v>61</v>
      </c>
      <c r="O38" s="17"/>
      <c r="P38" s="17"/>
      <c r="Q38" s="17"/>
      <c r="R38" s="17"/>
      <c r="S38" s="17"/>
      <c r="T38" s="17"/>
      <c r="U38" s="17"/>
      <c r="V38" s="17"/>
      <c r="W38" s="17"/>
      <c r="X38" s="17"/>
    </row>
    <row r="39" spans="1:24" ht="12" customHeight="1">
      <c r="A39" s="343" t="s">
        <v>202</v>
      </c>
      <c r="B39" s="28">
        <v>5266</v>
      </c>
      <c r="C39" s="545">
        <v>99.4</v>
      </c>
      <c r="D39" s="896">
        <v>1369</v>
      </c>
      <c r="E39" s="545">
        <v>99.9</v>
      </c>
      <c r="F39" s="865" t="s">
        <v>92</v>
      </c>
      <c r="G39" s="896">
        <v>12</v>
      </c>
      <c r="H39" s="1347">
        <v>326</v>
      </c>
      <c r="I39" s="28">
        <v>23</v>
      </c>
      <c r="J39" s="1347">
        <v>503</v>
      </c>
      <c r="K39" s="28">
        <v>3897</v>
      </c>
      <c r="L39" s="1130">
        <v>99.2</v>
      </c>
      <c r="M39" s="28">
        <v>14</v>
      </c>
      <c r="O39" s="17"/>
      <c r="P39" s="17"/>
      <c r="Q39" s="17"/>
      <c r="R39" s="17"/>
      <c r="S39" s="17"/>
      <c r="T39" s="17"/>
      <c r="U39" s="17"/>
      <c r="V39" s="17"/>
      <c r="W39" s="17"/>
      <c r="X39" s="17"/>
    </row>
    <row r="40" spans="1:24" ht="8.25" customHeight="1">
      <c r="A40" s="193"/>
      <c r="B40" s="116"/>
      <c r="C40" s="7"/>
      <c r="D40" s="116"/>
      <c r="E40" s="7"/>
      <c r="F40" s="233"/>
      <c r="G40" s="116"/>
      <c r="H40" s="116"/>
      <c r="I40" s="116"/>
      <c r="J40" s="116"/>
      <c r="K40" s="116"/>
      <c r="L40" s="7"/>
      <c r="M40" s="424"/>
    </row>
    <row r="41" spans="1:24" ht="12" customHeight="1">
      <c r="A41" s="2068" t="s">
        <v>1157</v>
      </c>
      <c r="B41" s="2068"/>
      <c r="C41" s="2068"/>
      <c r="D41" s="2068"/>
      <c r="E41" s="2068"/>
      <c r="F41" s="2068"/>
      <c r="G41" s="2068"/>
      <c r="H41" s="2068"/>
      <c r="I41" s="2068"/>
      <c r="J41" s="2068"/>
      <c r="K41" s="427"/>
      <c r="L41" s="427"/>
      <c r="M41" s="427"/>
    </row>
    <row r="42" spans="1:24" ht="12" customHeight="1">
      <c r="A42" s="2076" t="s">
        <v>1156</v>
      </c>
      <c r="B42" s="2076"/>
      <c r="C42" s="2076"/>
      <c r="D42" s="2076"/>
      <c r="E42" s="2076"/>
      <c r="F42" s="2076"/>
      <c r="G42" s="2076"/>
      <c r="H42" s="2076"/>
      <c r="I42" s="2076"/>
      <c r="J42" s="2076"/>
      <c r="K42" s="427"/>
      <c r="L42" s="427"/>
      <c r="M42" s="427"/>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activeCell="H28" sqref="H28"/>
    </sheetView>
  </sheetViews>
  <sheetFormatPr defaultRowHeight="14.25"/>
  <cols>
    <col min="1" max="1" width="20.625" customWidth="1"/>
  </cols>
  <sheetData>
    <row r="1" spans="1:13">
      <c r="A1" s="2075" t="s">
        <v>1339</v>
      </c>
      <c r="B1" s="2075"/>
      <c r="C1" s="2075"/>
      <c r="D1" s="2075"/>
      <c r="E1" s="2075"/>
      <c r="F1" s="2075"/>
      <c r="G1" s="6"/>
      <c r="H1" s="6"/>
      <c r="I1" s="6"/>
      <c r="J1" s="6"/>
      <c r="K1" s="1550" t="s">
        <v>23</v>
      </c>
      <c r="L1" s="1550"/>
      <c r="M1" s="6"/>
    </row>
    <row r="2" spans="1:13">
      <c r="A2" s="2027" t="s">
        <v>1437</v>
      </c>
      <c r="B2" s="2027"/>
      <c r="C2" s="2027"/>
      <c r="D2" s="2027"/>
      <c r="E2" s="2027"/>
      <c r="F2" s="2027"/>
      <c r="G2" s="734"/>
      <c r="H2" s="734"/>
      <c r="I2" s="734"/>
      <c r="J2" s="734"/>
      <c r="K2" s="1552" t="s">
        <v>895</v>
      </c>
      <c r="L2" s="1552"/>
      <c r="M2" s="6"/>
    </row>
    <row r="3" spans="1:13" ht="15.75">
      <c r="A3" s="2028" t="s">
        <v>1341</v>
      </c>
      <c r="B3" s="2028"/>
      <c r="C3" s="2028"/>
      <c r="D3" s="2028"/>
      <c r="E3" s="2028"/>
      <c r="F3" s="2028"/>
      <c r="G3" s="734"/>
      <c r="H3" s="734"/>
      <c r="I3" s="734"/>
      <c r="J3" s="734"/>
      <c r="K3" s="734"/>
      <c r="L3" s="734"/>
      <c r="M3" s="6"/>
    </row>
    <row r="4" spans="1:13">
      <c r="A4" s="2088" t="s">
        <v>1432</v>
      </c>
      <c r="B4" s="2088"/>
      <c r="C4" s="2088"/>
      <c r="D4" s="2088"/>
      <c r="E4" s="2088"/>
      <c r="F4" s="2088"/>
      <c r="G4" s="6"/>
      <c r="H4" s="6"/>
      <c r="I4" s="6"/>
      <c r="J4" s="6"/>
      <c r="K4" s="6"/>
      <c r="L4" s="6"/>
      <c r="M4" s="6"/>
    </row>
    <row r="5" spans="1:13">
      <c r="A5" s="1560" t="s">
        <v>306</v>
      </c>
      <c r="B5" s="1560"/>
      <c r="C5" s="1560"/>
      <c r="D5" s="1560"/>
      <c r="E5" s="1560"/>
      <c r="F5" s="1560"/>
      <c r="G5" s="1560"/>
      <c r="H5" s="1560"/>
      <c r="I5" s="1560"/>
      <c r="J5" s="1560"/>
      <c r="K5" s="1560"/>
      <c r="L5" s="1560"/>
      <c r="M5" s="1560"/>
    </row>
    <row r="6" spans="1:13">
      <c r="A6" s="1557"/>
      <c r="B6" s="1557"/>
      <c r="C6" s="1557"/>
      <c r="D6" s="1557"/>
      <c r="E6" s="1557"/>
      <c r="F6" s="1557"/>
      <c r="G6" s="1557"/>
      <c r="H6" s="1557"/>
      <c r="I6" s="1557"/>
      <c r="J6" s="1557"/>
      <c r="K6" s="1557"/>
      <c r="L6" s="1557"/>
      <c r="M6" s="1557"/>
    </row>
    <row r="7" spans="1:13">
      <c r="A7" s="1557"/>
      <c r="B7" s="1569"/>
      <c r="C7" s="1569"/>
      <c r="D7" s="1569"/>
      <c r="E7" s="1569"/>
      <c r="F7" s="1569"/>
      <c r="G7" s="1569"/>
      <c r="H7" s="1569"/>
      <c r="I7" s="1569"/>
      <c r="J7" s="1569"/>
      <c r="K7" s="1569"/>
      <c r="L7" s="1569"/>
      <c r="M7" s="1569"/>
    </row>
    <row r="8" spans="1:13">
      <c r="A8" s="2083"/>
      <c r="B8" s="1559" t="s">
        <v>1242</v>
      </c>
      <c r="C8" s="222"/>
      <c r="D8" s="1904" t="s">
        <v>505</v>
      </c>
      <c r="E8" s="1904" t="s">
        <v>1244</v>
      </c>
      <c r="F8" s="1904" t="s">
        <v>506</v>
      </c>
      <c r="G8" s="2084" t="s">
        <v>1243</v>
      </c>
      <c r="H8" s="1904" t="s">
        <v>507</v>
      </c>
      <c r="I8" s="1904" t="s">
        <v>508</v>
      </c>
      <c r="J8" s="1904" t="s">
        <v>1245</v>
      </c>
      <c r="K8" s="2086" t="s">
        <v>869</v>
      </c>
      <c r="L8" s="2086" t="s">
        <v>1246</v>
      </c>
      <c r="M8" s="2084" t="s">
        <v>509</v>
      </c>
    </row>
    <row r="9" spans="1:13" ht="14.25" customHeight="1">
      <c r="A9" s="2083"/>
      <c r="B9" s="1906"/>
      <c r="C9" s="1904" t="s">
        <v>510</v>
      </c>
      <c r="D9" s="1905"/>
      <c r="E9" s="1905"/>
      <c r="F9" s="1905"/>
      <c r="G9" s="2085"/>
      <c r="H9" s="1905"/>
      <c r="I9" s="1905"/>
      <c r="J9" s="1905"/>
      <c r="K9" s="2087"/>
      <c r="L9" s="2087"/>
      <c r="M9" s="2085"/>
    </row>
    <row r="10" spans="1:13">
      <c r="A10" s="2083"/>
      <c r="B10" s="1906"/>
      <c r="C10" s="1905"/>
      <c r="D10" s="1905"/>
      <c r="E10" s="1905"/>
      <c r="F10" s="1905"/>
      <c r="G10" s="2085"/>
      <c r="H10" s="1905"/>
      <c r="I10" s="1905"/>
      <c r="J10" s="1905"/>
      <c r="K10" s="2087"/>
      <c r="L10" s="2087"/>
      <c r="M10" s="2085"/>
    </row>
    <row r="11" spans="1:13">
      <c r="A11" s="2083"/>
      <c r="B11" s="1906"/>
      <c r="C11" s="1905"/>
      <c r="D11" s="1905"/>
      <c r="E11" s="1905"/>
      <c r="F11" s="1905"/>
      <c r="G11" s="2085"/>
      <c r="H11" s="1905"/>
      <c r="I11" s="1905"/>
      <c r="J11" s="1905"/>
      <c r="K11" s="2087"/>
      <c r="L11" s="2087"/>
      <c r="M11" s="2085"/>
    </row>
    <row r="12" spans="1:13">
      <c r="A12" s="2083"/>
      <c r="B12" s="1906"/>
      <c r="C12" s="1905"/>
      <c r="D12" s="1905"/>
      <c r="E12" s="1905"/>
      <c r="F12" s="1905"/>
      <c r="G12" s="2085"/>
      <c r="H12" s="1905"/>
      <c r="I12" s="1905"/>
      <c r="J12" s="1905"/>
      <c r="K12" s="2087"/>
      <c r="L12" s="2087"/>
      <c r="M12" s="2085"/>
    </row>
    <row r="13" spans="1:13">
      <c r="A13" s="2083"/>
      <c r="B13" s="1906"/>
      <c r="C13" s="1905"/>
      <c r="D13" s="1905"/>
      <c r="E13" s="1905"/>
      <c r="F13" s="1905"/>
      <c r="G13" s="2085"/>
      <c r="H13" s="1905"/>
      <c r="I13" s="1905"/>
      <c r="J13" s="1905"/>
      <c r="K13" s="2087"/>
      <c r="L13" s="2087"/>
      <c r="M13" s="2085"/>
    </row>
    <row r="14" spans="1:13">
      <c r="A14" s="2083"/>
      <c r="B14" s="1906"/>
      <c r="C14" s="1905"/>
      <c r="D14" s="1905"/>
      <c r="E14" s="1905"/>
      <c r="F14" s="1905"/>
      <c r="G14" s="2085"/>
      <c r="H14" s="1905"/>
      <c r="I14" s="1905"/>
      <c r="J14" s="1905"/>
      <c r="K14" s="2087"/>
      <c r="L14" s="2087"/>
      <c r="M14" s="2085"/>
    </row>
    <row r="15" spans="1:13">
      <c r="A15" s="2083"/>
      <c r="B15" s="1906"/>
      <c r="C15" s="1905"/>
      <c r="D15" s="1905"/>
      <c r="E15" s="1905"/>
      <c r="F15" s="1905"/>
      <c r="G15" s="2085"/>
      <c r="H15" s="1905"/>
      <c r="I15" s="1905"/>
      <c r="J15" s="1905"/>
      <c r="K15" s="2087"/>
      <c r="L15" s="2087"/>
      <c r="M15" s="2085"/>
    </row>
    <row r="16" spans="1:13">
      <c r="A16" s="2083"/>
      <c r="B16" s="1906"/>
      <c r="C16" s="1905"/>
      <c r="D16" s="1905"/>
      <c r="E16" s="1905"/>
      <c r="F16" s="1905"/>
      <c r="G16" s="2085"/>
      <c r="H16" s="1905"/>
      <c r="I16" s="1905"/>
      <c r="J16" s="1905"/>
      <c r="K16" s="2087"/>
      <c r="L16" s="2087"/>
      <c r="M16" s="2085"/>
    </row>
    <row r="17" spans="1:13">
      <c r="A17" s="2083"/>
      <c r="B17" s="1906"/>
      <c r="C17" s="1905"/>
      <c r="D17" s="1905"/>
      <c r="E17" s="1905"/>
      <c r="F17" s="1905"/>
      <c r="G17" s="2085"/>
      <c r="H17" s="1905"/>
      <c r="I17" s="1905"/>
      <c r="J17" s="1905"/>
      <c r="K17" s="2087"/>
      <c r="L17" s="2087"/>
      <c r="M17" s="2085"/>
    </row>
    <row r="18" spans="1:13">
      <c r="A18" s="2083"/>
      <c r="B18" s="1906"/>
      <c r="C18" s="1905"/>
      <c r="D18" s="1905"/>
      <c r="E18" s="1905"/>
      <c r="F18" s="1905"/>
      <c r="G18" s="2085"/>
      <c r="H18" s="1905"/>
      <c r="I18" s="1905"/>
      <c r="J18" s="1905"/>
      <c r="K18" s="2087"/>
      <c r="L18" s="2087"/>
      <c r="M18" s="2085"/>
    </row>
    <row r="19" spans="1:13">
      <c r="A19" s="2083"/>
      <c r="B19" s="1568"/>
      <c r="C19" s="1905"/>
      <c r="D19" s="1905"/>
      <c r="E19" s="1905"/>
      <c r="F19" s="1905"/>
      <c r="G19" s="2085"/>
      <c r="H19" s="1905"/>
      <c r="I19" s="1905"/>
      <c r="J19" s="1905"/>
      <c r="K19" s="2087"/>
      <c r="L19" s="2087"/>
      <c r="M19" s="2085"/>
    </row>
    <row r="20" spans="1:13" ht="12" customHeight="1">
      <c r="A20" s="190" t="s">
        <v>172</v>
      </c>
      <c r="B20" s="1333">
        <v>15859</v>
      </c>
      <c r="C20" s="824">
        <v>15490</v>
      </c>
      <c r="D20" s="824">
        <v>32435</v>
      </c>
      <c r="E20" s="824">
        <v>33626</v>
      </c>
      <c r="F20" s="824">
        <v>12036</v>
      </c>
      <c r="G20" s="824">
        <v>4681</v>
      </c>
      <c r="H20" s="824">
        <v>7505</v>
      </c>
      <c r="I20" s="824">
        <v>3535</v>
      </c>
      <c r="J20" s="824">
        <v>1622</v>
      </c>
      <c r="K20" s="824">
        <v>16483</v>
      </c>
      <c r="L20" s="824">
        <v>4547</v>
      </c>
      <c r="M20" s="855">
        <v>1723</v>
      </c>
    </row>
    <row r="21" spans="1:13" ht="12" customHeight="1">
      <c r="A21" s="297" t="s">
        <v>173</v>
      </c>
      <c r="B21" s="1344"/>
      <c r="C21" s="1344"/>
      <c r="D21" s="224"/>
      <c r="E21" s="1344"/>
      <c r="F21" s="224"/>
      <c r="G21" s="1344"/>
      <c r="H21" s="224"/>
      <c r="I21" s="1344"/>
      <c r="J21" s="224"/>
      <c r="K21" s="1344"/>
      <c r="L21" s="224"/>
      <c r="M21" s="1354"/>
    </row>
    <row r="22" spans="1:13" ht="12" customHeight="1">
      <c r="A22" s="610" t="s">
        <v>728</v>
      </c>
      <c r="B22" s="1344"/>
      <c r="C22" s="1344"/>
      <c r="D22" s="224"/>
      <c r="E22" s="1344"/>
      <c r="F22" s="224"/>
      <c r="G22" s="1344"/>
      <c r="H22" s="224"/>
      <c r="I22" s="1344"/>
      <c r="J22" s="224"/>
      <c r="K22" s="1344"/>
      <c r="L22" s="224"/>
      <c r="M22" s="1354"/>
    </row>
    <row r="23" spans="1:13" ht="12" customHeight="1">
      <c r="A23" s="608"/>
      <c r="B23" s="1355"/>
      <c r="C23" s="1355"/>
      <c r="D23" s="225"/>
      <c r="E23" s="1355"/>
      <c r="F23" s="225"/>
      <c r="G23" s="1355"/>
      <c r="H23" s="225"/>
      <c r="I23" s="1355"/>
      <c r="J23" s="225"/>
      <c r="K23" s="1355"/>
      <c r="L23" s="225"/>
      <c r="M23" s="1356"/>
    </row>
    <row r="24" spans="1:13" ht="12" customHeight="1">
      <c r="A24" s="609" t="s">
        <v>174</v>
      </c>
      <c r="B24" s="1333">
        <v>3477</v>
      </c>
      <c r="C24" s="1333">
        <v>3381</v>
      </c>
      <c r="D24" s="1333">
        <v>7300</v>
      </c>
      <c r="E24" s="1333">
        <v>7531</v>
      </c>
      <c r="F24" s="1333">
        <v>2435</v>
      </c>
      <c r="G24" s="1333">
        <v>1959</v>
      </c>
      <c r="H24" s="1333">
        <v>1223</v>
      </c>
      <c r="I24" s="1333">
        <v>685</v>
      </c>
      <c r="J24" s="1333">
        <v>239</v>
      </c>
      <c r="K24" s="1333">
        <v>3073</v>
      </c>
      <c r="L24" s="1333">
        <v>1038</v>
      </c>
      <c r="M24" s="847">
        <v>385</v>
      </c>
    </row>
    <row r="25" spans="1:13" ht="12" customHeight="1">
      <c r="A25" s="610" t="s">
        <v>727</v>
      </c>
      <c r="B25" s="1343"/>
      <c r="C25" s="1343"/>
      <c r="D25" s="856"/>
      <c r="E25" s="1357"/>
      <c r="F25" s="856"/>
      <c r="G25" s="1357"/>
      <c r="H25" s="856"/>
      <c r="I25" s="1357"/>
      <c r="J25" s="856"/>
      <c r="K25" s="1357"/>
      <c r="L25" s="856"/>
      <c r="M25" s="1358"/>
    </row>
    <row r="26" spans="1:13" ht="12" customHeight="1">
      <c r="A26" s="611" t="s">
        <v>175</v>
      </c>
      <c r="B26" s="1338">
        <v>143</v>
      </c>
      <c r="C26" s="1338">
        <v>140</v>
      </c>
      <c r="D26" s="1338">
        <v>362</v>
      </c>
      <c r="E26" s="1338">
        <v>345</v>
      </c>
      <c r="F26" s="1338">
        <v>118</v>
      </c>
      <c r="G26" s="1338">
        <v>315</v>
      </c>
      <c r="H26" s="1338">
        <v>32</v>
      </c>
      <c r="I26" s="1338">
        <v>29</v>
      </c>
      <c r="J26" s="1338">
        <v>14</v>
      </c>
      <c r="K26" s="1338">
        <v>130</v>
      </c>
      <c r="L26" s="1338">
        <v>73</v>
      </c>
      <c r="M26" s="853">
        <v>39</v>
      </c>
    </row>
    <row r="27" spans="1:13" ht="12" customHeight="1">
      <c r="A27" s="611" t="s">
        <v>176</v>
      </c>
      <c r="B27" s="1338">
        <v>369</v>
      </c>
      <c r="C27" s="1338">
        <v>359</v>
      </c>
      <c r="D27" s="1338">
        <v>1167</v>
      </c>
      <c r="E27" s="1338">
        <v>762</v>
      </c>
      <c r="F27" s="1338">
        <v>269</v>
      </c>
      <c r="G27" s="1338">
        <v>61</v>
      </c>
      <c r="H27" s="1338">
        <v>132</v>
      </c>
      <c r="I27" s="1338">
        <v>73</v>
      </c>
      <c r="J27" s="1338">
        <v>17</v>
      </c>
      <c r="K27" s="1338">
        <v>265</v>
      </c>
      <c r="L27" s="1338">
        <v>108</v>
      </c>
      <c r="M27" s="853">
        <v>34</v>
      </c>
    </row>
    <row r="28" spans="1:13" ht="12" customHeight="1">
      <c r="A28" s="611" t="s">
        <v>177</v>
      </c>
      <c r="B28" s="1338">
        <v>850</v>
      </c>
      <c r="C28" s="1338">
        <v>814</v>
      </c>
      <c r="D28" s="1338">
        <v>1796</v>
      </c>
      <c r="E28" s="1338">
        <v>1871</v>
      </c>
      <c r="F28" s="1338">
        <v>567</v>
      </c>
      <c r="G28" s="1338">
        <v>177</v>
      </c>
      <c r="H28" s="1338">
        <v>305</v>
      </c>
      <c r="I28" s="1338">
        <v>124</v>
      </c>
      <c r="J28" s="1338">
        <v>43</v>
      </c>
      <c r="K28" s="1338">
        <v>686</v>
      </c>
      <c r="L28" s="1338">
        <v>206</v>
      </c>
      <c r="M28" s="853">
        <v>64</v>
      </c>
    </row>
    <row r="29" spans="1:13" ht="12" customHeight="1">
      <c r="A29" s="611" t="s">
        <v>178</v>
      </c>
      <c r="B29" s="1338">
        <v>971</v>
      </c>
      <c r="C29" s="1338">
        <v>947</v>
      </c>
      <c r="D29" s="1338">
        <v>1767</v>
      </c>
      <c r="E29" s="1338">
        <v>1750</v>
      </c>
      <c r="F29" s="1338">
        <v>614</v>
      </c>
      <c r="G29" s="1338">
        <v>234</v>
      </c>
      <c r="H29" s="1338">
        <v>283</v>
      </c>
      <c r="I29" s="1338">
        <v>153</v>
      </c>
      <c r="J29" s="1338">
        <v>44</v>
      </c>
      <c r="K29" s="1338">
        <v>615</v>
      </c>
      <c r="L29" s="1338">
        <v>220</v>
      </c>
      <c r="M29" s="853">
        <v>72</v>
      </c>
    </row>
    <row r="30" spans="1:13" ht="12" customHeight="1">
      <c r="A30" s="611" t="s">
        <v>179</v>
      </c>
      <c r="B30" s="1338">
        <v>190</v>
      </c>
      <c r="C30" s="1338">
        <v>185</v>
      </c>
      <c r="D30" s="1338">
        <v>489</v>
      </c>
      <c r="E30" s="1338">
        <v>515</v>
      </c>
      <c r="F30" s="1338">
        <v>151</v>
      </c>
      <c r="G30" s="1338">
        <v>786</v>
      </c>
      <c r="H30" s="1338">
        <v>57</v>
      </c>
      <c r="I30" s="1338">
        <v>36</v>
      </c>
      <c r="J30" s="1338">
        <v>15</v>
      </c>
      <c r="K30" s="1338">
        <v>175</v>
      </c>
      <c r="L30" s="1338">
        <v>138</v>
      </c>
      <c r="M30" s="853">
        <v>50</v>
      </c>
    </row>
    <row r="31" spans="1:13" ht="12" customHeight="1">
      <c r="A31" s="611" t="s">
        <v>212</v>
      </c>
      <c r="B31" s="1338">
        <v>573</v>
      </c>
      <c r="C31" s="1338">
        <v>563</v>
      </c>
      <c r="D31" s="1338">
        <v>1178</v>
      </c>
      <c r="E31" s="1338">
        <v>1292</v>
      </c>
      <c r="F31" s="1338">
        <v>422</v>
      </c>
      <c r="G31" s="1338">
        <v>279</v>
      </c>
      <c r="H31" s="1338">
        <v>212</v>
      </c>
      <c r="I31" s="1338">
        <v>137</v>
      </c>
      <c r="J31" s="1338">
        <v>55</v>
      </c>
      <c r="K31" s="1338">
        <v>597</v>
      </c>
      <c r="L31" s="1338">
        <v>189</v>
      </c>
      <c r="M31" s="853">
        <v>59</v>
      </c>
    </row>
    <row r="32" spans="1:13" ht="12" customHeight="1">
      <c r="A32" s="611" t="s">
        <v>181</v>
      </c>
      <c r="B32" s="1338">
        <v>381</v>
      </c>
      <c r="C32" s="1338">
        <v>373</v>
      </c>
      <c r="D32" s="1338">
        <v>541</v>
      </c>
      <c r="E32" s="1338">
        <v>996</v>
      </c>
      <c r="F32" s="1338">
        <v>294</v>
      </c>
      <c r="G32" s="1338">
        <v>107</v>
      </c>
      <c r="H32" s="1338">
        <v>202</v>
      </c>
      <c r="I32" s="1338">
        <v>133</v>
      </c>
      <c r="J32" s="1338">
        <v>51</v>
      </c>
      <c r="K32" s="1338">
        <v>605</v>
      </c>
      <c r="L32" s="1338">
        <v>104</v>
      </c>
      <c r="M32" s="853">
        <v>67</v>
      </c>
    </row>
    <row r="33" spans="1:13" ht="12" customHeight="1">
      <c r="A33" s="611"/>
      <c r="B33" s="1344"/>
      <c r="C33" s="1344"/>
      <c r="D33" s="224"/>
      <c r="E33" s="1344"/>
      <c r="F33" s="224"/>
      <c r="G33" s="1344"/>
      <c r="H33" s="224"/>
      <c r="I33" s="1344"/>
      <c r="J33" s="224"/>
      <c r="K33" s="1344"/>
      <c r="L33" s="224"/>
      <c r="M33" s="1354"/>
    </row>
    <row r="34" spans="1:13" ht="12" customHeight="1">
      <c r="A34" s="609" t="s">
        <v>182</v>
      </c>
      <c r="B34" s="1333">
        <v>2355</v>
      </c>
      <c r="C34" s="1333">
        <v>2297</v>
      </c>
      <c r="D34" s="1333">
        <v>6046</v>
      </c>
      <c r="E34" s="1333">
        <v>5525</v>
      </c>
      <c r="F34" s="1333">
        <v>1869</v>
      </c>
      <c r="G34" s="1333">
        <v>604</v>
      </c>
      <c r="H34" s="1333">
        <v>783</v>
      </c>
      <c r="I34" s="1333">
        <v>521</v>
      </c>
      <c r="J34" s="1333">
        <v>211</v>
      </c>
      <c r="K34" s="1333">
        <v>2053</v>
      </c>
      <c r="L34" s="1333">
        <v>681</v>
      </c>
      <c r="M34" s="847">
        <v>224</v>
      </c>
    </row>
    <row r="35" spans="1:13" ht="12" customHeight="1">
      <c r="A35" s="610" t="s">
        <v>725</v>
      </c>
      <c r="B35" s="1355"/>
      <c r="C35" s="1355"/>
      <c r="D35" s="225"/>
      <c r="E35" s="1355"/>
      <c r="F35" s="225"/>
      <c r="G35" s="1355"/>
      <c r="H35" s="225"/>
      <c r="I35" s="1355"/>
      <c r="J35" s="225"/>
      <c r="K35" s="1355"/>
      <c r="L35" s="225"/>
      <c r="M35" s="1356"/>
    </row>
    <row r="36" spans="1:13" ht="12" customHeight="1">
      <c r="A36" s="611" t="s">
        <v>183</v>
      </c>
      <c r="B36" s="1338">
        <v>778</v>
      </c>
      <c r="C36" s="1338">
        <v>752</v>
      </c>
      <c r="D36" s="1338">
        <v>1882</v>
      </c>
      <c r="E36" s="1338">
        <v>1925</v>
      </c>
      <c r="F36" s="1338">
        <v>583</v>
      </c>
      <c r="G36" s="1338">
        <v>168</v>
      </c>
      <c r="H36" s="1338">
        <v>251</v>
      </c>
      <c r="I36" s="1338">
        <v>174</v>
      </c>
      <c r="J36" s="1338">
        <v>52</v>
      </c>
      <c r="K36" s="1338">
        <v>677</v>
      </c>
      <c r="L36" s="1338">
        <v>196</v>
      </c>
      <c r="M36" s="853">
        <v>80</v>
      </c>
    </row>
    <row r="37" spans="1:13" ht="12" customHeight="1">
      <c r="A37" s="611" t="s">
        <v>184</v>
      </c>
      <c r="B37" s="1338">
        <v>279</v>
      </c>
      <c r="C37" s="1338">
        <v>274</v>
      </c>
      <c r="D37" s="1338">
        <v>1053</v>
      </c>
      <c r="E37" s="1338">
        <v>628</v>
      </c>
      <c r="F37" s="1338">
        <v>180</v>
      </c>
      <c r="G37" s="1338">
        <v>84</v>
      </c>
      <c r="H37" s="1338">
        <v>92</v>
      </c>
      <c r="I37" s="1338">
        <v>65</v>
      </c>
      <c r="J37" s="1338">
        <v>16</v>
      </c>
      <c r="K37" s="1338">
        <v>244</v>
      </c>
      <c r="L37" s="1338">
        <v>111</v>
      </c>
      <c r="M37" s="853">
        <v>28</v>
      </c>
    </row>
    <row r="38" spans="1:13" ht="12" customHeight="1">
      <c r="A38" s="611" t="s">
        <v>185</v>
      </c>
      <c r="B38" s="1338">
        <v>356</v>
      </c>
      <c r="C38" s="1338">
        <v>342</v>
      </c>
      <c r="D38" s="1338">
        <v>1375</v>
      </c>
      <c r="E38" s="1338">
        <v>970</v>
      </c>
      <c r="F38" s="1338">
        <v>354</v>
      </c>
      <c r="G38" s="1338">
        <v>127</v>
      </c>
      <c r="H38" s="1338">
        <v>117</v>
      </c>
      <c r="I38" s="1338">
        <v>90</v>
      </c>
      <c r="J38" s="1338">
        <v>31</v>
      </c>
      <c r="K38" s="1338">
        <v>262</v>
      </c>
      <c r="L38" s="1338">
        <v>143</v>
      </c>
      <c r="M38" s="853">
        <v>33</v>
      </c>
    </row>
    <row r="39" spans="1:13" ht="12" customHeight="1">
      <c r="A39" s="611" t="s">
        <v>186</v>
      </c>
      <c r="B39" s="1338">
        <v>733</v>
      </c>
      <c r="C39" s="1338">
        <v>729</v>
      </c>
      <c r="D39" s="1338">
        <v>1117</v>
      </c>
      <c r="E39" s="1338">
        <v>1007</v>
      </c>
      <c r="F39" s="1338">
        <v>316</v>
      </c>
      <c r="G39" s="1338">
        <v>78</v>
      </c>
      <c r="H39" s="1338">
        <v>146</v>
      </c>
      <c r="I39" s="1338">
        <v>91</v>
      </c>
      <c r="J39" s="1338">
        <v>16</v>
      </c>
      <c r="K39" s="1338">
        <v>374</v>
      </c>
      <c r="L39" s="1338">
        <v>112</v>
      </c>
      <c r="M39" s="853">
        <v>36</v>
      </c>
    </row>
    <row r="40" spans="1:13" ht="12" customHeight="1">
      <c r="A40" s="611" t="s">
        <v>187</v>
      </c>
      <c r="B40" s="1338">
        <v>209</v>
      </c>
      <c r="C40" s="1338">
        <v>200</v>
      </c>
      <c r="D40" s="1338">
        <v>619</v>
      </c>
      <c r="E40" s="1338">
        <v>995</v>
      </c>
      <c r="F40" s="1338">
        <v>436</v>
      </c>
      <c r="G40" s="1338">
        <v>147</v>
      </c>
      <c r="H40" s="1338">
        <v>177</v>
      </c>
      <c r="I40" s="1338">
        <v>101</v>
      </c>
      <c r="J40" s="1338">
        <v>96</v>
      </c>
      <c r="K40" s="1338">
        <v>496</v>
      </c>
      <c r="L40" s="1338">
        <v>119</v>
      </c>
      <c r="M40" s="853">
        <v>47</v>
      </c>
    </row>
    <row r="41" spans="1:13" ht="6.75" customHeight="1">
      <c r="A41" s="193"/>
      <c r="B41" s="424"/>
      <c r="C41" s="116"/>
      <c r="D41" s="116"/>
      <c r="E41" s="116"/>
      <c r="F41" s="116"/>
      <c r="G41" s="116"/>
      <c r="H41" s="116"/>
      <c r="I41" s="116"/>
      <c r="J41" s="116"/>
      <c r="K41" s="116"/>
      <c r="L41" s="116"/>
      <c r="M41" s="116"/>
    </row>
    <row r="42" spans="1:13" s="289" customFormat="1" ht="12" customHeight="1">
      <c r="A42" s="2068" t="s">
        <v>1158</v>
      </c>
      <c r="B42" s="2068"/>
      <c r="C42" s="2068"/>
      <c r="D42" s="2068"/>
      <c r="E42" s="2068"/>
      <c r="F42" s="2068"/>
      <c r="G42" s="2068"/>
      <c r="H42" s="2068"/>
      <c r="I42" s="2068"/>
      <c r="J42" s="2068"/>
      <c r="K42" s="77"/>
      <c r="L42" s="77"/>
      <c r="M42" s="77"/>
    </row>
    <row r="43" spans="1:13" s="16" customFormat="1" ht="12" customHeight="1">
      <c r="A43" s="2082" t="s">
        <v>1159</v>
      </c>
      <c r="B43" s="2082"/>
      <c r="C43" s="2082"/>
      <c r="D43" s="2082"/>
      <c r="E43" s="2082"/>
      <c r="F43" s="2082"/>
      <c r="G43" s="2082"/>
      <c r="H43" s="2082"/>
      <c r="I43" s="2082"/>
      <c r="J43" s="2082"/>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activeCell="M27" sqref="M27"/>
    </sheetView>
  </sheetViews>
  <sheetFormatPr defaultRowHeight="14.25"/>
  <cols>
    <col min="1" max="1" width="20.625" customWidth="1"/>
  </cols>
  <sheetData>
    <row r="1" spans="1:13">
      <c r="A1" s="2075" t="s">
        <v>1342</v>
      </c>
      <c r="B1" s="2075"/>
      <c r="C1" s="2075"/>
      <c r="D1" s="2075"/>
      <c r="E1" s="2075"/>
      <c r="F1" s="2075"/>
      <c r="L1" s="1550" t="s">
        <v>23</v>
      </c>
      <c r="M1" s="1550"/>
    </row>
    <row r="2" spans="1:13">
      <c r="A2" s="2027" t="s">
        <v>1437</v>
      </c>
      <c r="B2" s="2027"/>
      <c r="C2" s="2027"/>
      <c r="D2" s="2027"/>
      <c r="E2" s="2027"/>
      <c r="F2" s="2027"/>
      <c r="G2" s="712"/>
      <c r="H2" s="712"/>
      <c r="I2" s="712"/>
      <c r="J2" s="712"/>
      <c r="K2" s="712"/>
      <c r="L2" s="1552" t="s">
        <v>895</v>
      </c>
      <c r="M2" s="1552"/>
    </row>
    <row r="3" spans="1:13" ht="15.75">
      <c r="A3" s="2028" t="s">
        <v>1398</v>
      </c>
      <c r="B3" s="2028"/>
      <c r="C3" s="2028"/>
      <c r="D3" s="2028"/>
      <c r="E3" s="2028"/>
      <c r="F3" s="2028"/>
      <c r="G3" s="712"/>
      <c r="H3" s="712"/>
      <c r="I3" s="712"/>
      <c r="J3" s="712"/>
      <c r="K3" s="712"/>
      <c r="L3" s="712"/>
      <c r="M3" s="712"/>
    </row>
    <row r="4" spans="1:13">
      <c r="A4" s="2088" t="s">
        <v>1432</v>
      </c>
      <c r="B4" s="2088"/>
      <c r="C4" s="2088"/>
      <c r="D4" s="2088"/>
      <c r="E4" s="2088"/>
      <c r="F4" s="2088"/>
      <c r="G4" s="734"/>
      <c r="H4" s="734"/>
      <c r="I4" s="734"/>
      <c r="J4" s="734"/>
      <c r="K4" s="751"/>
      <c r="L4" s="751"/>
      <c r="M4" s="751"/>
    </row>
    <row r="5" spans="1:13">
      <c r="A5" s="1560" t="s">
        <v>306</v>
      </c>
      <c r="B5" s="1560"/>
      <c r="C5" s="1560"/>
      <c r="D5" s="1560"/>
      <c r="E5" s="1560"/>
      <c r="F5" s="1560"/>
      <c r="G5" s="1560"/>
      <c r="H5" s="1560"/>
      <c r="I5" s="1560"/>
      <c r="J5" s="1560"/>
      <c r="K5" s="1560"/>
      <c r="L5" s="1560"/>
      <c r="M5" s="1560"/>
    </row>
    <row r="6" spans="1:13">
      <c r="A6" s="1557"/>
      <c r="B6" s="1557"/>
      <c r="C6" s="1557"/>
      <c r="D6" s="1557"/>
      <c r="E6" s="1557"/>
      <c r="F6" s="1557"/>
      <c r="G6" s="1557"/>
      <c r="H6" s="1557"/>
      <c r="I6" s="1557"/>
      <c r="J6" s="1557"/>
      <c r="K6" s="1557"/>
      <c r="L6" s="1557"/>
      <c r="M6" s="1557"/>
    </row>
    <row r="7" spans="1:13">
      <c r="A7" s="1557"/>
      <c r="B7" s="1569"/>
      <c r="C7" s="1569"/>
      <c r="D7" s="1569"/>
      <c r="E7" s="1569"/>
      <c r="F7" s="1569"/>
      <c r="G7" s="1569"/>
      <c r="H7" s="1569"/>
      <c r="I7" s="1569"/>
      <c r="J7" s="1569"/>
      <c r="K7" s="1569"/>
      <c r="L7" s="1569"/>
      <c r="M7" s="1569"/>
    </row>
    <row r="8" spans="1:13">
      <c r="A8" s="2083"/>
      <c r="B8" s="1559" t="s">
        <v>1247</v>
      </c>
      <c r="C8" s="222"/>
      <c r="D8" s="1904" t="s">
        <v>511</v>
      </c>
      <c r="E8" s="1904" t="s">
        <v>1248</v>
      </c>
      <c r="F8" s="1904" t="s">
        <v>512</v>
      </c>
      <c r="G8" s="2084" t="s">
        <v>1243</v>
      </c>
      <c r="H8" s="1904" t="s">
        <v>513</v>
      </c>
      <c r="I8" s="1904" t="s">
        <v>514</v>
      </c>
      <c r="J8" s="1904" t="s">
        <v>1245</v>
      </c>
      <c r="K8" s="2086" t="s">
        <v>870</v>
      </c>
      <c r="L8" s="2086" t="s">
        <v>1249</v>
      </c>
      <c r="M8" s="2084" t="s">
        <v>515</v>
      </c>
    </row>
    <row r="9" spans="1:13" ht="14.25" customHeight="1">
      <c r="A9" s="2083"/>
      <c r="B9" s="1906"/>
      <c r="C9" s="1904" t="s">
        <v>516</v>
      </c>
      <c r="D9" s="1905"/>
      <c r="E9" s="1905"/>
      <c r="F9" s="1905"/>
      <c r="G9" s="2085"/>
      <c r="H9" s="1905"/>
      <c r="I9" s="1905"/>
      <c r="J9" s="1905"/>
      <c r="K9" s="2087"/>
      <c r="L9" s="2087"/>
      <c r="M9" s="2085"/>
    </row>
    <row r="10" spans="1:13">
      <c r="A10" s="2083"/>
      <c r="B10" s="1906"/>
      <c r="C10" s="1905"/>
      <c r="D10" s="1905"/>
      <c r="E10" s="1905"/>
      <c r="F10" s="1905"/>
      <c r="G10" s="2085"/>
      <c r="H10" s="1905"/>
      <c r="I10" s="1905"/>
      <c r="J10" s="1905"/>
      <c r="K10" s="2087"/>
      <c r="L10" s="2087"/>
      <c r="M10" s="2085"/>
    </row>
    <row r="11" spans="1:13">
      <c r="A11" s="2083"/>
      <c r="B11" s="1906"/>
      <c r="C11" s="1905"/>
      <c r="D11" s="1905"/>
      <c r="E11" s="1905"/>
      <c r="F11" s="1905"/>
      <c r="G11" s="2085"/>
      <c r="H11" s="1905"/>
      <c r="I11" s="1905"/>
      <c r="J11" s="1905"/>
      <c r="K11" s="2087"/>
      <c r="L11" s="2087"/>
      <c r="M11" s="2085"/>
    </row>
    <row r="12" spans="1:13">
      <c r="A12" s="2083"/>
      <c r="B12" s="1906"/>
      <c r="C12" s="1905"/>
      <c r="D12" s="1905"/>
      <c r="E12" s="1905"/>
      <c r="F12" s="1905"/>
      <c r="G12" s="2085"/>
      <c r="H12" s="1905"/>
      <c r="I12" s="1905"/>
      <c r="J12" s="1905"/>
      <c r="K12" s="2087"/>
      <c r="L12" s="2087"/>
      <c r="M12" s="2085"/>
    </row>
    <row r="13" spans="1:13">
      <c r="A13" s="2083"/>
      <c r="B13" s="1906"/>
      <c r="C13" s="1905"/>
      <c r="D13" s="1905"/>
      <c r="E13" s="1905"/>
      <c r="F13" s="1905"/>
      <c r="G13" s="2085"/>
      <c r="H13" s="1905"/>
      <c r="I13" s="1905"/>
      <c r="J13" s="1905"/>
      <c r="K13" s="2087"/>
      <c r="L13" s="2087"/>
      <c r="M13" s="2085"/>
    </row>
    <row r="14" spans="1:13">
      <c r="A14" s="2083"/>
      <c r="B14" s="1906"/>
      <c r="C14" s="1905"/>
      <c r="D14" s="1905"/>
      <c r="E14" s="1905"/>
      <c r="F14" s="1905"/>
      <c r="G14" s="2085"/>
      <c r="H14" s="1905"/>
      <c r="I14" s="1905"/>
      <c r="J14" s="1905"/>
      <c r="K14" s="2087"/>
      <c r="L14" s="2087"/>
      <c r="M14" s="2085"/>
    </row>
    <row r="15" spans="1:13">
      <c r="A15" s="2083"/>
      <c r="B15" s="1906"/>
      <c r="C15" s="1905"/>
      <c r="D15" s="1905"/>
      <c r="E15" s="1905"/>
      <c r="F15" s="1905"/>
      <c r="G15" s="2085"/>
      <c r="H15" s="1905"/>
      <c r="I15" s="1905"/>
      <c r="J15" s="1905"/>
      <c r="K15" s="2087"/>
      <c r="L15" s="2087"/>
      <c r="M15" s="2085"/>
    </row>
    <row r="16" spans="1:13">
      <c r="A16" s="2083"/>
      <c r="B16" s="1906"/>
      <c r="C16" s="1905"/>
      <c r="D16" s="1905"/>
      <c r="E16" s="1905"/>
      <c r="F16" s="1905"/>
      <c r="G16" s="2085"/>
      <c r="H16" s="1905"/>
      <c r="I16" s="1905"/>
      <c r="J16" s="1905"/>
      <c r="K16" s="2087"/>
      <c r="L16" s="2087"/>
      <c r="M16" s="2085"/>
    </row>
    <row r="17" spans="1:13">
      <c r="A17" s="2083"/>
      <c r="B17" s="1906"/>
      <c r="C17" s="1905"/>
      <c r="D17" s="1905"/>
      <c r="E17" s="1905"/>
      <c r="F17" s="1905"/>
      <c r="G17" s="2085"/>
      <c r="H17" s="1905"/>
      <c r="I17" s="1905"/>
      <c r="J17" s="1905"/>
      <c r="K17" s="2087"/>
      <c r="L17" s="2087"/>
      <c r="M17" s="2085"/>
    </row>
    <row r="18" spans="1:13">
      <c r="A18" s="2083"/>
      <c r="B18" s="1564"/>
      <c r="C18" s="1905"/>
      <c r="D18" s="1905"/>
      <c r="E18" s="1905"/>
      <c r="F18" s="1905"/>
      <c r="G18" s="2085"/>
      <c r="H18" s="1905"/>
      <c r="I18" s="1905"/>
      <c r="J18" s="1905"/>
      <c r="K18" s="2087"/>
      <c r="L18" s="2087"/>
      <c r="M18" s="2085"/>
    </row>
    <row r="19" spans="1:13" ht="13.5" customHeight="1">
      <c r="A19" s="234" t="s">
        <v>220</v>
      </c>
      <c r="B19" s="818"/>
      <c r="C19" s="818"/>
      <c r="D19" s="818"/>
      <c r="E19" s="818"/>
      <c r="F19" s="818"/>
      <c r="G19" s="818"/>
      <c r="H19" s="818"/>
      <c r="I19" s="818"/>
      <c r="J19" s="818"/>
      <c r="K19" s="818"/>
      <c r="L19" s="818"/>
      <c r="M19" s="820"/>
    </row>
    <row r="20" spans="1:13" ht="13.5" customHeight="1">
      <c r="A20" s="602" t="s">
        <v>221</v>
      </c>
      <c r="B20" s="821"/>
      <c r="C20" s="821"/>
      <c r="D20" s="821"/>
      <c r="E20" s="821"/>
      <c r="F20" s="821"/>
      <c r="G20" s="821"/>
      <c r="H20" s="821"/>
      <c r="I20" s="821"/>
      <c r="J20" s="821"/>
      <c r="K20" s="821"/>
      <c r="L20" s="821"/>
      <c r="M20" s="822"/>
    </row>
    <row r="21" spans="1:13" ht="13.5" customHeight="1">
      <c r="A21" s="609" t="s">
        <v>188</v>
      </c>
      <c r="B21" s="1333">
        <v>5183</v>
      </c>
      <c r="C21" s="1333">
        <v>5105</v>
      </c>
      <c r="D21" s="1333">
        <v>10109</v>
      </c>
      <c r="E21" s="1333">
        <v>10596</v>
      </c>
      <c r="F21" s="1333">
        <v>4325</v>
      </c>
      <c r="G21" s="1333">
        <v>1127</v>
      </c>
      <c r="H21" s="1333">
        <v>3926</v>
      </c>
      <c r="I21" s="1333">
        <v>1330</v>
      </c>
      <c r="J21" s="1333">
        <v>774</v>
      </c>
      <c r="K21" s="1333">
        <v>7196</v>
      </c>
      <c r="L21" s="1333">
        <v>1744</v>
      </c>
      <c r="M21" s="847">
        <v>670</v>
      </c>
    </row>
    <row r="22" spans="1:13" ht="13.5" customHeight="1">
      <c r="A22" s="610" t="s">
        <v>725</v>
      </c>
      <c r="B22" s="848"/>
      <c r="C22" s="1359"/>
      <c r="D22" s="849"/>
      <c r="E22" s="1359"/>
      <c r="F22" s="850"/>
      <c r="G22" s="1359"/>
      <c r="H22" s="851"/>
      <c r="I22" s="1360"/>
      <c r="J22" s="851"/>
      <c r="K22" s="1360"/>
      <c r="L22" s="851"/>
      <c r="M22" s="852"/>
    </row>
    <row r="23" spans="1:13" ht="13.5" customHeight="1">
      <c r="A23" s="611" t="s">
        <v>189</v>
      </c>
      <c r="B23" s="1338">
        <v>397</v>
      </c>
      <c r="C23" s="1338">
        <v>391</v>
      </c>
      <c r="D23" s="1338">
        <v>1267</v>
      </c>
      <c r="E23" s="1338">
        <v>743</v>
      </c>
      <c r="F23" s="1338">
        <v>311</v>
      </c>
      <c r="G23" s="1338">
        <v>68</v>
      </c>
      <c r="H23" s="1338">
        <v>158</v>
      </c>
      <c r="I23" s="1338">
        <v>66</v>
      </c>
      <c r="J23" s="1338">
        <v>22</v>
      </c>
      <c r="K23" s="1338">
        <v>282</v>
      </c>
      <c r="L23" s="1338">
        <v>115</v>
      </c>
      <c r="M23" s="853">
        <v>42</v>
      </c>
    </row>
    <row r="24" spans="1:13" ht="13.5" customHeight="1">
      <c r="A24" s="611" t="s">
        <v>190</v>
      </c>
      <c r="B24" s="1338">
        <v>770</v>
      </c>
      <c r="C24" s="1338">
        <v>763</v>
      </c>
      <c r="D24" s="1338">
        <v>1233</v>
      </c>
      <c r="E24" s="1338">
        <v>1342</v>
      </c>
      <c r="F24" s="1338">
        <v>590</v>
      </c>
      <c r="G24" s="1338">
        <v>112</v>
      </c>
      <c r="H24" s="1338">
        <v>333</v>
      </c>
      <c r="I24" s="1338">
        <v>115</v>
      </c>
      <c r="J24" s="1338">
        <v>33</v>
      </c>
      <c r="K24" s="1338">
        <v>651</v>
      </c>
      <c r="L24" s="1338">
        <v>228</v>
      </c>
      <c r="M24" s="853">
        <v>70</v>
      </c>
    </row>
    <row r="25" spans="1:13" ht="13.5" customHeight="1">
      <c r="A25" s="611" t="s">
        <v>191</v>
      </c>
      <c r="B25" s="1338">
        <v>663</v>
      </c>
      <c r="C25" s="1338">
        <v>660</v>
      </c>
      <c r="D25" s="1338">
        <v>1418</v>
      </c>
      <c r="E25" s="1338">
        <v>1078</v>
      </c>
      <c r="F25" s="1338">
        <v>685</v>
      </c>
      <c r="G25" s="1338">
        <v>81</v>
      </c>
      <c r="H25" s="1338">
        <v>177</v>
      </c>
      <c r="I25" s="1338">
        <v>95</v>
      </c>
      <c r="J25" s="1338">
        <v>37</v>
      </c>
      <c r="K25" s="1338">
        <v>416</v>
      </c>
      <c r="L25" s="1338">
        <v>104</v>
      </c>
      <c r="M25" s="853">
        <v>57</v>
      </c>
    </row>
    <row r="26" spans="1:13" ht="13.5" customHeight="1">
      <c r="A26" s="611" t="s">
        <v>192</v>
      </c>
      <c r="B26" s="1338">
        <v>1615</v>
      </c>
      <c r="C26" s="1338">
        <v>1583</v>
      </c>
      <c r="D26" s="1338">
        <v>2907</v>
      </c>
      <c r="E26" s="1338">
        <v>2760</v>
      </c>
      <c r="F26" s="1338">
        <v>1080</v>
      </c>
      <c r="G26" s="1338">
        <v>261</v>
      </c>
      <c r="H26" s="1338">
        <v>810</v>
      </c>
      <c r="I26" s="1338">
        <v>295</v>
      </c>
      <c r="J26" s="1338">
        <v>152</v>
      </c>
      <c r="K26" s="1338">
        <v>1418</v>
      </c>
      <c r="L26" s="1338">
        <v>445</v>
      </c>
      <c r="M26" s="853">
        <v>126</v>
      </c>
    </row>
    <row r="27" spans="1:13" ht="13.5" customHeight="1">
      <c r="A27" s="611" t="s">
        <v>193</v>
      </c>
      <c r="B27" s="1338">
        <v>480</v>
      </c>
      <c r="C27" s="1338">
        <v>476</v>
      </c>
      <c r="D27" s="1338">
        <v>1164</v>
      </c>
      <c r="E27" s="1338">
        <v>818</v>
      </c>
      <c r="F27" s="1338">
        <v>225</v>
      </c>
      <c r="G27" s="1338">
        <v>82</v>
      </c>
      <c r="H27" s="1338">
        <v>153</v>
      </c>
      <c r="I27" s="1338">
        <v>61</v>
      </c>
      <c r="J27" s="1338">
        <v>19</v>
      </c>
      <c r="K27" s="1338">
        <v>325</v>
      </c>
      <c r="L27" s="1338">
        <v>114</v>
      </c>
      <c r="M27" s="853">
        <v>35</v>
      </c>
    </row>
    <row r="28" spans="1:13" ht="13.5" customHeight="1">
      <c r="A28" s="611" t="s">
        <v>194</v>
      </c>
      <c r="B28" s="1338">
        <v>1258</v>
      </c>
      <c r="C28" s="1338">
        <v>1232</v>
      </c>
      <c r="D28" s="1338">
        <v>2120</v>
      </c>
      <c r="E28" s="1338">
        <v>3855</v>
      </c>
      <c r="F28" s="1338">
        <v>1434</v>
      </c>
      <c r="G28" s="1338">
        <v>523</v>
      </c>
      <c r="H28" s="1338">
        <v>2295</v>
      </c>
      <c r="I28" s="1338">
        <v>698</v>
      </c>
      <c r="J28" s="1338">
        <v>511</v>
      </c>
      <c r="K28" s="1338">
        <v>4104</v>
      </c>
      <c r="L28" s="1338">
        <v>738</v>
      </c>
      <c r="M28" s="853">
        <v>340</v>
      </c>
    </row>
    <row r="29" spans="1:13" ht="13.5" customHeight="1">
      <c r="A29" s="611"/>
      <c r="B29" s="854"/>
      <c r="C29" s="1359"/>
      <c r="D29" s="850"/>
      <c r="E29" s="1359"/>
      <c r="F29" s="850"/>
      <c r="G29" s="1359"/>
      <c r="H29" s="850"/>
      <c r="I29" s="1359"/>
      <c r="J29" s="850"/>
      <c r="K29" s="1359"/>
      <c r="L29" s="850"/>
      <c r="M29" s="854"/>
    </row>
    <row r="30" spans="1:13" ht="13.5" customHeight="1">
      <c r="A30" s="609" t="s">
        <v>195</v>
      </c>
      <c r="B30" s="1333">
        <v>4844</v>
      </c>
      <c r="C30" s="1333">
        <v>4707</v>
      </c>
      <c r="D30" s="1333">
        <v>8980</v>
      </c>
      <c r="E30" s="1333">
        <v>9974</v>
      </c>
      <c r="F30" s="1333">
        <v>3407</v>
      </c>
      <c r="G30" s="1333">
        <v>991</v>
      </c>
      <c r="H30" s="1333">
        <v>1573</v>
      </c>
      <c r="I30" s="1333">
        <v>999</v>
      </c>
      <c r="J30" s="1333">
        <v>398</v>
      </c>
      <c r="K30" s="1333">
        <v>4161</v>
      </c>
      <c r="L30" s="1333">
        <v>1084</v>
      </c>
      <c r="M30" s="847">
        <v>444</v>
      </c>
    </row>
    <row r="31" spans="1:13" ht="13.5" customHeight="1">
      <c r="A31" s="610" t="s">
        <v>725</v>
      </c>
      <c r="B31" s="854"/>
      <c r="C31" s="1359"/>
      <c r="D31" s="850"/>
      <c r="E31" s="1359"/>
      <c r="F31" s="850"/>
      <c r="G31" s="1359"/>
      <c r="H31" s="851"/>
      <c r="I31" s="1360"/>
      <c r="J31" s="851"/>
      <c r="K31" s="1360"/>
      <c r="L31" s="851"/>
      <c r="M31" s="852"/>
    </row>
    <row r="32" spans="1:13" ht="13.5" customHeight="1">
      <c r="A32" s="611" t="s">
        <v>196</v>
      </c>
      <c r="B32" s="1338">
        <v>1166</v>
      </c>
      <c r="C32" s="1338">
        <v>1136</v>
      </c>
      <c r="D32" s="1338">
        <v>2018</v>
      </c>
      <c r="E32" s="1338">
        <v>2003</v>
      </c>
      <c r="F32" s="1338">
        <v>1125</v>
      </c>
      <c r="G32" s="1338">
        <v>170</v>
      </c>
      <c r="H32" s="1338">
        <v>372</v>
      </c>
      <c r="I32" s="1338">
        <v>171</v>
      </c>
      <c r="J32" s="1338">
        <v>97</v>
      </c>
      <c r="K32" s="1338">
        <v>947</v>
      </c>
      <c r="L32" s="1338">
        <v>277</v>
      </c>
      <c r="M32" s="853">
        <v>83</v>
      </c>
    </row>
    <row r="33" spans="1:13" ht="13.5" customHeight="1">
      <c r="A33" s="611" t="s">
        <v>197</v>
      </c>
      <c r="B33" s="1338">
        <v>552</v>
      </c>
      <c r="C33" s="1338">
        <v>547</v>
      </c>
      <c r="D33" s="1338">
        <v>1238</v>
      </c>
      <c r="E33" s="1338">
        <v>857</v>
      </c>
      <c r="F33" s="1338">
        <v>263</v>
      </c>
      <c r="G33" s="1338">
        <v>98</v>
      </c>
      <c r="H33" s="1338">
        <v>148</v>
      </c>
      <c r="I33" s="1338">
        <v>68</v>
      </c>
      <c r="J33" s="1338">
        <v>33</v>
      </c>
      <c r="K33" s="1338">
        <v>378</v>
      </c>
      <c r="L33" s="1338">
        <v>102</v>
      </c>
      <c r="M33" s="853">
        <v>38</v>
      </c>
    </row>
    <row r="34" spans="1:13" ht="13.5" customHeight="1">
      <c r="A34" s="611" t="s">
        <v>198</v>
      </c>
      <c r="B34" s="1338">
        <v>1358</v>
      </c>
      <c r="C34" s="1338">
        <v>1333</v>
      </c>
      <c r="D34" s="1338">
        <v>2059</v>
      </c>
      <c r="E34" s="1338">
        <v>2221</v>
      </c>
      <c r="F34" s="1338">
        <v>700</v>
      </c>
      <c r="G34" s="1338">
        <v>255</v>
      </c>
      <c r="H34" s="1338">
        <v>372</v>
      </c>
      <c r="I34" s="1338">
        <v>229</v>
      </c>
      <c r="J34" s="1338">
        <v>78</v>
      </c>
      <c r="K34" s="1338">
        <v>1032</v>
      </c>
      <c r="L34" s="1338">
        <v>266</v>
      </c>
      <c r="M34" s="853">
        <v>106</v>
      </c>
    </row>
    <row r="35" spans="1:13" ht="13.5" customHeight="1">
      <c r="A35" s="611" t="s">
        <v>199</v>
      </c>
      <c r="B35" s="1338">
        <v>545</v>
      </c>
      <c r="C35" s="1338">
        <v>523</v>
      </c>
      <c r="D35" s="1338">
        <v>1156</v>
      </c>
      <c r="E35" s="1338">
        <v>911</v>
      </c>
      <c r="F35" s="1338">
        <v>283</v>
      </c>
      <c r="G35" s="1338">
        <v>95</v>
      </c>
      <c r="H35" s="1338">
        <v>161</v>
      </c>
      <c r="I35" s="1338">
        <v>101</v>
      </c>
      <c r="J35" s="1338">
        <v>34</v>
      </c>
      <c r="K35" s="1338">
        <v>328</v>
      </c>
      <c r="L35" s="1338">
        <v>118</v>
      </c>
      <c r="M35" s="853">
        <v>43</v>
      </c>
    </row>
    <row r="36" spans="1:13" ht="13.5" customHeight="1">
      <c r="A36" s="611" t="s">
        <v>200</v>
      </c>
      <c r="B36" s="1338">
        <v>640</v>
      </c>
      <c r="C36" s="1338">
        <v>614</v>
      </c>
      <c r="D36" s="1338">
        <v>1294</v>
      </c>
      <c r="E36" s="1338">
        <v>2057</v>
      </c>
      <c r="F36" s="1338">
        <v>508</v>
      </c>
      <c r="G36" s="1338">
        <v>180</v>
      </c>
      <c r="H36" s="1338">
        <v>266</v>
      </c>
      <c r="I36" s="1338">
        <v>248</v>
      </c>
      <c r="J36" s="1338">
        <v>88</v>
      </c>
      <c r="K36" s="1338">
        <v>772</v>
      </c>
      <c r="L36" s="1338">
        <v>158</v>
      </c>
      <c r="M36" s="853">
        <v>77</v>
      </c>
    </row>
    <row r="37" spans="1:13" ht="13.5" customHeight="1">
      <c r="A37" s="611" t="s">
        <v>201</v>
      </c>
      <c r="B37" s="1338">
        <v>312</v>
      </c>
      <c r="C37" s="1338">
        <v>297</v>
      </c>
      <c r="D37" s="1338">
        <v>657</v>
      </c>
      <c r="E37" s="1338">
        <v>806</v>
      </c>
      <c r="F37" s="1338">
        <v>308</v>
      </c>
      <c r="G37" s="1338">
        <v>73</v>
      </c>
      <c r="H37" s="1338">
        <v>95</v>
      </c>
      <c r="I37" s="1338">
        <v>76</v>
      </c>
      <c r="J37" s="1338">
        <v>15</v>
      </c>
      <c r="K37" s="1338">
        <v>233</v>
      </c>
      <c r="L37" s="1338">
        <v>90</v>
      </c>
      <c r="M37" s="853">
        <v>36</v>
      </c>
    </row>
    <row r="38" spans="1:13" ht="13.5" customHeight="1">
      <c r="A38" s="611" t="s">
        <v>202</v>
      </c>
      <c r="B38" s="1338">
        <v>271</v>
      </c>
      <c r="C38" s="1338">
        <v>257</v>
      </c>
      <c r="D38" s="1338">
        <v>558</v>
      </c>
      <c r="E38" s="1338">
        <v>1119</v>
      </c>
      <c r="F38" s="1338">
        <v>220</v>
      </c>
      <c r="G38" s="1338">
        <v>120</v>
      </c>
      <c r="H38" s="1338">
        <v>159</v>
      </c>
      <c r="I38" s="1338">
        <v>106</v>
      </c>
      <c r="J38" s="1338">
        <v>53</v>
      </c>
      <c r="K38" s="1338">
        <v>471</v>
      </c>
      <c r="L38" s="1338">
        <v>73</v>
      </c>
      <c r="M38" s="853">
        <v>61</v>
      </c>
    </row>
    <row r="39" spans="1:13" ht="9" customHeight="1">
      <c r="A39" s="193"/>
      <c r="B39" s="424"/>
      <c r="C39" s="116"/>
      <c r="D39" s="424"/>
      <c r="E39" s="116"/>
      <c r="F39" s="424"/>
      <c r="G39" s="116"/>
      <c r="H39" s="424"/>
      <c r="I39" s="116"/>
      <c r="J39" s="424"/>
      <c r="K39" s="116"/>
      <c r="L39" s="116"/>
      <c r="M39" s="424"/>
    </row>
    <row r="40" spans="1:13" s="289" customFormat="1" ht="11.25" customHeight="1">
      <c r="A40" s="2068" t="s">
        <v>1160</v>
      </c>
      <c r="B40" s="2068"/>
      <c r="C40" s="2068"/>
      <c r="D40" s="2068"/>
      <c r="E40" s="2068"/>
      <c r="F40" s="2068"/>
      <c r="G40" s="2068"/>
      <c r="H40" s="2068"/>
      <c r="I40" s="2068"/>
      <c r="J40" s="2068"/>
      <c r="K40" s="77"/>
      <c r="L40" s="77"/>
      <c r="M40" s="77"/>
    </row>
    <row r="41" spans="1:13" s="16" customFormat="1" ht="12.75" customHeight="1">
      <c r="A41" s="2082" t="s">
        <v>1159</v>
      </c>
      <c r="B41" s="2082"/>
      <c r="C41" s="2082"/>
      <c r="D41" s="2082"/>
      <c r="E41" s="2082"/>
      <c r="F41" s="2082"/>
      <c r="G41" s="2082"/>
      <c r="H41" s="2082"/>
      <c r="I41" s="2082"/>
      <c r="J41" s="2082"/>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5"/>
  <sheetViews>
    <sheetView showGridLines="0" zoomScaleNormal="100" zoomScaleSheetLayoutView="100" workbookViewId="0">
      <selection activeCell="H29" sqref="H29"/>
    </sheetView>
  </sheetViews>
  <sheetFormatPr defaultRowHeight="14.25"/>
  <cols>
    <col min="1" max="1" width="5.625" style="6" customWidth="1"/>
    <col min="2" max="2" width="14.625" style="6" customWidth="1"/>
    <col min="3" max="13" width="9.125" style="6" customWidth="1"/>
  </cols>
  <sheetData>
    <row r="1" spans="1:13" s="135" customFormat="1" ht="15" customHeight="1">
      <c r="A1" s="1981" t="s">
        <v>222</v>
      </c>
      <c r="B1" s="1981"/>
      <c r="C1" s="1981"/>
      <c r="D1" s="1981"/>
      <c r="E1" s="1981"/>
      <c r="F1" s="134"/>
      <c r="G1" s="134"/>
      <c r="H1" s="134"/>
      <c r="I1" s="134"/>
      <c r="J1" s="134"/>
      <c r="K1" s="1550" t="s">
        <v>23</v>
      </c>
      <c r="L1" s="1550"/>
      <c r="M1" s="134"/>
    </row>
    <row r="2" spans="1:13" s="135" customFormat="1" ht="15" customHeight="1">
      <c r="A2" s="1627" t="s">
        <v>793</v>
      </c>
      <c r="B2" s="1627"/>
      <c r="C2" s="1627"/>
      <c r="D2" s="1627"/>
      <c r="E2" s="1627"/>
      <c r="F2" s="134"/>
      <c r="G2" s="134"/>
      <c r="H2" s="134"/>
      <c r="I2" s="711"/>
      <c r="J2" s="711"/>
      <c r="K2" s="1552" t="s">
        <v>895</v>
      </c>
      <c r="L2" s="1552"/>
      <c r="M2" s="711"/>
    </row>
    <row r="3" spans="1:13">
      <c r="A3" s="1554" t="s">
        <v>264</v>
      </c>
      <c r="B3" s="1554"/>
      <c r="C3" s="1554"/>
      <c r="D3" s="1554"/>
      <c r="E3" s="1554"/>
      <c r="F3" s="74"/>
      <c r="G3" s="74"/>
      <c r="J3" s="74"/>
      <c r="K3" s="74"/>
      <c r="L3" s="74"/>
      <c r="M3" s="74"/>
    </row>
    <row r="4" spans="1:13">
      <c r="A4" s="1625" t="s">
        <v>223</v>
      </c>
      <c r="B4" s="1625"/>
      <c r="C4" s="1625"/>
      <c r="D4" s="1625"/>
      <c r="E4" s="1625"/>
      <c r="F4" s="74"/>
      <c r="G4" s="74"/>
      <c r="J4" s="74"/>
      <c r="K4" s="74"/>
      <c r="L4" s="74"/>
      <c r="M4" s="74"/>
    </row>
    <row r="5" spans="1:13" ht="14.85" customHeight="1">
      <c r="A5" s="1556" t="s">
        <v>837</v>
      </c>
      <c r="B5" s="1993"/>
      <c r="C5" s="1589" t="s">
        <v>1250</v>
      </c>
      <c r="D5" s="397"/>
      <c r="E5" s="1904" t="s">
        <v>1251</v>
      </c>
      <c r="F5" s="1863" t="s">
        <v>518</v>
      </c>
      <c r="G5" s="1556"/>
      <c r="H5" s="1556"/>
      <c r="I5" s="1556"/>
      <c r="J5" s="1556"/>
      <c r="K5" s="1556"/>
      <c r="L5" s="1556"/>
      <c r="M5" s="1556"/>
    </row>
    <row r="6" spans="1:13" ht="14.85" customHeight="1">
      <c r="A6" s="1557"/>
      <c r="B6" s="2098"/>
      <c r="C6" s="1619"/>
      <c r="D6" s="337"/>
      <c r="E6" s="1905"/>
      <c r="F6" s="1906"/>
      <c r="G6" s="1557"/>
      <c r="H6" s="1557"/>
      <c r="I6" s="1557"/>
      <c r="J6" s="1557"/>
      <c r="K6" s="1557"/>
      <c r="L6" s="1557"/>
      <c r="M6" s="1557"/>
    </row>
    <row r="7" spans="1:13" ht="12.75" customHeight="1">
      <c r="A7" s="1557"/>
      <c r="B7" s="2098"/>
      <c r="C7" s="1619"/>
      <c r="D7" s="337"/>
      <c r="E7" s="1905"/>
      <c r="F7" s="1906"/>
      <c r="G7" s="1557"/>
      <c r="H7" s="1557"/>
      <c r="I7" s="1557"/>
      <c r="J7" s="1557"/>
      <c r="K7" s="1557"/>
      <c r="L7" s="1557"/>
      <c r="M7" s="1557"/>
    </row>
    <row r="8" spans="1:13" ht="14.85" customHeight="1">
      <c r="A8" s="1557"/>
      <c r="B8" s="2098"/>
      <c r="C8" s="1619"/>
      <c r="D8" s="1589" t="s">
        <v>311</v>
      </c>
      <c r="E8" s="1905"/>
      <c r="F8" s="1863" t="s">
        <v>1252</v>
      </c>
      <c r="G8" s="1556"/>
      <c r="H8" s="1556"/>
      <c r="I8" s="1993"/>
      <c r="J8" s="1589" t="s">
        <v>312</v>
      </c>
      <c r="K8" s="1556"/>
      <c r="L8" s="1556"/>
      <c r="M8" s="1556"/>
    </row>
    <row r="9" spans="1:13" ht="14.85" customHeight="1">
      <c r="A9" s="1557"/>
      <c r="B9" s="2098"/>
      <c r="C9" s="1619"/>
      <c r="D9" s="1619"/>
      <c r="E9" s="1905"/>
      <c r="F9" s="1906"/>
      <c r="G9" s="1557"/>
      <c r="H9" s="1557"/>
      <c r="I9" s="2098"/>
      <c r="J9" s="1619"/>
      <c r="K9" s="1557"/>
      <c r="L9" s="1557"/>
      <c r="M9" s="1557"/>
    </row>
    <row r="10" spans="1:13" ht="14.85" customHeight="1">
      <c r="A10" s="1557"/>
      <c r="B10" s="2098"/>
      <c r="C10" s="1619"/>
      <c r="D10" s="1619"/>
      <c r="E10" s="1905"/>
      <c r="F10" s="1863" t="s">
        <v>313</v>
      </c>
      <c r="G10" s="1993"/>
      <c r="H10" s="1589" t="s">
        <v>1253</v>
      </c>
      <c r="I10" s="1993"/>
      <c r="J10" s="1589" t="s">
        <v>314</v>
      </c>
      <c r="K10" s="1993"/>
      <c r="L10" s="1589" t="s">
        <v>315</v>
      </c>
      <c r="M10" s="1556"/>
    </row>
    <row r="11" spans="1:13" ht="14.85" customHeight="1">
      <c r="A11" s="1557"/>
      <c r="B11" s="2098"/>
      <c r="C11" s="1619"/>
      <c r="D11" s="1619"/>
      <c r="E11" s="1905"/>
      <c r="F11" s="1906"/>
      <c r="G11" s="2098"/>
      <c r="H11" s="1619"/>
      <c r="I11" s="2098"/>
      <c r="J11" s="1619"/>
      <c r="K11" s="2098"/>
      <c r="L11" s="1619"/>
      <c r="M11" s="1557"/>
    </row>
    <row r="12" spans="1:13" ht="14.85" customHeight="1">
      <c r="A12" s="1557"/>
      <c r="B12" s="2098"/>
      <c r="C12" s="1619"/>
      <c r="D12" s="1619"/>
      <c r="E12" s="1905"/>
      <c r="F12" s="1906"/>
      <c r="G12" s="2098"/>
      <c r="H12" s="1619"/>
      <c r="I12" s="2098"/>
      <c r="J12" s="1619"/>
      <c r="K12" s="2098"/>
      <c r="L12" s="1619"/>
      <c r="M12" s="1557"/>
    </row>
    <row r="13" spans="1:13" ht="14.85" customHeight="1">
      <c r="A13" s="1557"/>
      <c r="B13" s="2098"/>
      <c r="C13" s="1591"/>
      <c r="D13" s="1619"/>
      <c r="E13" s="1905"/>
      <c r="F13" s="1906"/>
      <c r="G13" s="2098"/>
      <c r="H13" s="1619"/>
      <c r="I13" s="2098"/>
      <c r="J13" s="1619"/>
      <c r="K13" s="2098"/>
      <c r="L13" s="1619"/>
      <c r="M13" s="1557"/>
    </row>
    <row r="14" spans="1:13" ht="14.85" customHeight="1">
      <c r="A14" s="1557"/>
      <c r="B14" s="2098"/>
      <c r="C14" s="1579" t="s">
        <v>26</v>
      </c>
      <c r="D14" s="2091"/>
      <c r="E14" s="1905"/>
      <c r="F14" s="1865" t="s">
        <v>316</v>
      </c>
      <c r="G14" s="1576" t="s">
        <v>26</v>
      </c>
      <c r="H14" s="1573" t="s">
        <v>317</v>
      </c>
      <c r="I14" s="2096" t="s">
        <v>26</v>
      </c>
      <c r="J14" s="1573" t="s">
        <v>317</v>
      </c>
      <c r="K14" s="1576" t="s">
        <v>26</v>
      </c>
      <c r="L14" s="1573" t="s">
        <v>317</v>
      </c>
      <c r="M14" s="1579" t="s">
        <v>26</v>
      </c>
    </row>
    <row r="15" spans="1:13" ht="9" customHeight="1">
      <c r="A15" s="1569"/>
      <c r="B15" s="1907"/>
      <c r="C15" s="2092"/>
      <c r="D15" s="2093"/>
      <c r="E15" s="2011"/>
      <c r="F15" s="2094"/>
      <c r="G15" s="2095"/>
      <c r="H15" s="1994"/>
      <c r="I15" s="2097"/>
      <c r="J15" s="1994"/>
      <c r="K15" s="2095"/>
      <c r="L15" s="1994"/>
      <c r="M15" s="2092"/>
    </row>
    <row r="16" spans="1:13" ht="11.1" customHeight="1">
      <c r="A16" s="398">
        <v>2022</v>
      </c>
      <c r="B16" s="1034" t="s">
        <v>1041</v>
      </c>
      <c r="C16" s="1267">
        <v>105.3</v>
      </c>
      <c r="D16" s="1267">
        <v>105.5</v>
      </c>
      <c r="E16" s="1267">
        <v>5.2</v>
      </c>
      <c r="F16" s="1422">
        <v>6362.9</v>
      </c>
      <c r="G16" s="1267">
        <v>112</v>
      </c>
      <c r="H16" s="1422">
        <v>6285.45</v>
      </c>
      <c r="I16" s="1267">
        <v>112.2</v>
      </c>
      <c r="J16" s="1422">
        <v>6653.67</v>
      </c>
      <c r="K16" s="1267">
        <v>113</v>
      </c>
      <c r="L16" s="1422">
        <v>6652.73</v>
      </c>
      <c r="M16" s="532">
        <v>113</v>
      </c>
    </row>
    <row r="17" spans="1:16" ht="11.1" customHeight="1">
      <c r="A17" s="398">
        <v>2023</v>
      </c>
      <c r="B17" s="1034" t="s">
        <v>1041</v>
      </c>
      <c r="C17" s="1267">
        <v>100.1</v>
      </c>
      <c r="D17" s="1267">
        <v>101.2</v>
      </c>
      <c r="E17" s="1267">
        <v>5.0999999999999996</v>
      </c>
      <c r="F17" s="1422">
        <v>7199.22</v>
      </c>
      <c r="G17" s="1267">
        <v>113.1</v>
      </c>
      <c r="H17" s="1422">
        <v>7089.33</v>
      </c>
      <c r="I17" s="1267">
        <v>112.8</v>
      </c>
      <c r="J17" s="1422">
        <v>7444.39</v>
      </c>
      <c r="K17" s="1267">
        <v>111.9</v>
      </c>
      <c r="L17" s="1422">
        <v>7443.28</v>
      </c>
      <c r="M17" s="236">
        <v>111.9</v>
      </c>
    </row>
    <row r="18" spans="1:16" ht="11.1" customHeight="1">
      <c r="A18" s="398">
        <v>2024</v>
      </c>
      <c r="B18" s="1034" t="s">
        <v>1041</v>
      </c>
      <c r="C18" s="1424" t="s">
        <v>28</v>
      </c>
      <c r="D18" s="1424" t="s">
        <v>28</v>
      </c>
      <c r="E18" s="1267">
        <v>5.0999999999999996</v>
      </c>
      <c r="F18" s="1422">
        <v>8181.72</v>
      </c>
      <c r="G18" s="1267">
        <v>113.6</v>
      </c>
      <c r="H18" s="1422" t="s">
        <v>28</v>
      </c>
      <c r="I18" s="1267" t="s">
        <v>28</v>
      </c>
      <c r="J18" s="1422">
        <v>8265.92</v>
      </c>
      <c r="K18" s="1267">
        <v>111</v>
      </c>
      <c r="L18" s="1422">
        <v>8264.85</v>
      </c>
      <c r="M18" s="236">
        <v>111</v>
      </c>
    </row>
    <row r="19" spans="1:16" ht="11.1" customHeight="1">
      <c r="A19" s="235"/>
      <c r="B19" s="1034"/>
      <c r="C19" s="1267"/>
      <c r="D19" s="1267"/>
      <c r="E19" s="1267"/>
      <c r="F19" s="1422"/>
      <c r="G19" s="1267"/>
      <c r="H19" s="1422"/>
      <c r="I19" s="1267"/>
      <c r="J19" s="1422"/>
      <c r="K19" s="1267"/>
      <c r="L19" s="1422"/>
      <c r="M19" s="236"/>
    </row>
    <row r="20" spans="1:16" ht="11.1" customHeight="1">
      <c r="A20" s="1230">
        <v>2023</v>
      </c>
      <c r="B20" s="1034" t="s">
        <v>1052</v>
      </c>
      <c r="C20" s="1267">
        <v>101</v>
      </c>
      <c r="D20" s="1267">
        <v>101.8</v>
      </c>
      <c r="E20" s="1267">
        <v>5.0999999999999996</v>
      </c>
      <c r="F20" s="1422">
        <v>7540.36</v>
      </c>
      <c r="G20" s="1267">
        <v>112</v>
      </c>
      <c r="H20" s="1422">
        <v>7539.5</v>
      </c>
      <c r="I20" s="1267">
        <v>112</v>
      </c>
      <c r="J20" s="1422">
        <v>7767.85</v>
      </c>
      <c r="K20" s="1267">
        <v>111.5</v>
      </c>
      <c r="L20" s="1422">
        <v>7767.61</v>
      </c>
      <c r="M20" s="583">
        <v>111.5</v>
      </c>
    </row>
    <row r="21" spans="1:16" ht="11.1" customHeight="1">
      <c r="A21" s="1230"/>
      <c r="B21" s="1034"/>
      <c r="C21" s="1267"/>
      <c r="D21" s="1267"/>
      <c r="E21" s="1267"/>
      <c r="F21" s="1422"/>
      <c r="G21" s="1267"/>
      <c r="H21" s="1422"/>
      <c r="I21" s="1267"/>
      <c r="J21" s="1422"/>
      <c r="K21" s="1267"/>
      <c r="L21" s="1422"/>
      <c r="M21" s="583"/>
    </row>
    <row r="22" spans="1:16" ht="11.1" customHeight="1">
      <c r="A22" s="1230">
        <v>2024</v>
      </c>
      <c r="B22" s="1034" t="s">
        <v>1044</v>
      </c>
      <c r="C22" s="1267">
        <v>102.1</v>
      </c>
      <c r="D22" s="1267">
        <v>101.8</v>
      </c>
      <c r="E22" s="1267">
        <v>5.3</v>
      </c>
      <c r="F22" s="1422">
        <v>8147.38</v>
      </c>
      <c r="G22" s="1267">
        <v>114.4</v>
      </c>
      <c r="H22" s="1423" t="s">
        <v>28</v>
      </c>
      <c r="I22" s="1424" t="s">
        <v>28</v>
      </c>
      <c r="J22" s="1422">
        <v>8077.01</v>
      </c>
      <c r="K22" s="1267">
        <v>112.5</v>
      </c>
      <c r="L22" s="1422">
        <v>8076.79</v>
      </c>
      <c r="M22" s="583">
        <v>112.5</v>
      </c>
    </row>
    <row r="23" spans="1:16" ht="11.1" customHeight="1">
      <c r="A23" s="1230"/>
      <c r="B23" s="1034" t="s">
        <v>1053</v>
      </c>
      <c r="C23" s="1267">
        <v>103.2</v>
      </c>
      <c r="D23" s="1267">
        <v>102.2</v>
      </c>
      <c r="E23" s="1267">
        <v>4.9000000000000004</v>
      </c>
      <c r="F23" s="1422">
        <v>8038.41</v>
      </c>
      <c r="G23" s="1267">
        <v>114.7</v>
      </c>
      <c r="H23" s="1423" t="s">
        <v>28</v>
      </c>
      <c r="I23" s="1424" t="s">
        <v>28</v>
      </c>
      <c r="J23" s="1422">
        <v>8168.67</v>
      </c>
      <c r="K23" s="1267">
        <v>110.9</v>
      </c>
      <c r="L23" s="1422">
        <v>8167.77</v>
      </c>
      <c r="M23" s="583">
        <v>110.9</v>
      </c>
    </row>
    <row r="24" spans="1:16" ht="11.1" customHeight="1">
      <c r="A24" s="1230"/>
      <c r="B24" s="1034" t="s">
        <v>1054</v>
      </c>
      <c r="C24" s="1267">
        <v>102.7</v>
      </c>
      <c r="D24" s="1267">
        <v>102.3</v>
      </c>
      <c r="E24" s="1267">
        <v>5</v>
      </c>
      <c r="F24" s="1422">
        <v>8161.62</v>
      </c>
      <c r="G24" s="1267">
        <v>113.4</v>
      </c>
      <c r="H24" s="1423" t="s">
        <v>28</v>
      </c>
      <c r="I24" s="1424" t="s">
        <v>28</v>
      </c>
      <c r="J24" s="1422">
        <v>8269.1299999999992</v>
      </c>
      <c r="K24" s="1267">
        <v>110.8</v>
      </c>
      <c r="L24" s="1422">
        <v>8266.2999999999993</v>
      </c>
      <c r="M24" s="583">
        <v>110.8</v>
      </c>
    </row>
    <row r="25" spans="1:16" ht="11.1" customHeight="1">
      <c r="A25" s="1230"/>
      <c r="B25" s="1034" t="s">
        <v>1052</v>
      </c>
      <c r="C25" s="1424" t="s">
        <v>28</v>
      </c>
      <c r="D25" s="1424" t="s">
        <v>28</v>
      </c>
      <c r="E25" s="1267">
        <v>5.0999999999999996</v>
      </c>
      <c r="F25" s="1422">
        <v>8477.2099999999991</v>
      </c>
      <c r="G25" s="1267">
        <v>112.4</v>
      </c>
      <c r="H25" s="1423" t="s">
        <v>28</v>
      </c>
      <c r="I25" s="1424" t="s">
        <v>28</v>
      </c>
      <c r="J25" s="1422">
        <v>8549.18</v>
      </c>
      <c r="K25" s="1267">
        <v>110.1</v>
      </c>
      <c r="L25" s="1422">
        <v>8548.85</v>
      </c>
      <c r="M25" s="583">
        <v>110.1</v>
      </c>
    </row>
    <row r="26" spans="1:16" ht="11.1" customHeight="1">
      <c r="A26" s="235"/>
      <c r="B26" s="1034"/>
      <c r="C26" s="1425"/>
      <c r="D26" s="1425"/>
      <c r="E26" s="1267"/>
      <c r="F26" s="1426"/>
      <c r="G26" s="1427"/>
      <c r="H26" s="1428"/>
      <c r="I26" s="1425"/>
      <c r="J26" s="1426"/>
      <c r="K26" s="1427"/>
      <c r="L26" s="1426"/>
      <c r="M26" s="115"/>
    </row>
    <row r="27" spans="1:16" ht="11.1" customHeight="1">
      <c r="A27" s="1230">
        <v>2023</v>
      </c>
      <c r="B27" s="1034" t="s">
        <v>1019</v>
      </c>
      <c r="C27" s="1424" t="s">
        <v>28</v>
      </c>
      <c r="D27" s="1424" t="s">
        <v>28</v>
      </c>
      <c r="E27" s="1267">
        <v>5</v>
      </c>
      <c r="F27" s="1423" t="s">
        <v>28</v>
      </c>
      <c r="G27" s="1424" t="s">
        <v>28</v>
      </c>
      <c r="H27" s="1424" t="s">
        <v>28</v>
      </c>
      <c r="I27" s="1424" t="s">
        <v>28</v>
      </c>
      <c r="J27" s="1426">
        <v>7544.98</v>
      </c>
      <c r="K27" s="1427">
        <v>112.8</v>
      </c>
      <c r="L27" s="1426">
        <v>7544.66</v>
      </c>
      <c r="M27" s="1429">
        <v>112.8</v>
      </c>
      <c r="N27" s="22"/>
      <c r="O27" s="22"/>
      <c r="P27" s="22"/>
    </row>
    <row r="28" spans="1:16" ht="11.1" customHeight="1">
      <c r="A28" s="1230"/>
      <c r="B28" s="1034" t="s">
        <v>1020</v>
      </c>
      <c r="C28" s="1424" t="s">
        <v>28</v>
      </c>
      <c r="D28" s="1424" t="s">
        <v>28</v>
      </c>
      <c r="E28" s="1267">
        <v>5</v>
      </c>
      <c r="F28" s="1423" t="s">
        <v>28</v>
      </c>
      <c r="G28" s="1424" t="s">
        <v>28</v>
      </c>
      <c r="H28" s="1424" t="s">
        <v>28</v>
      </c>
      <c r="I28" s="1424" t="s">
        <v>28</v>
      </c>
      <c r="J28" s="1426">
        <v>7670.19</v>
      </c>
      <c r="K28" s="1427">
        <v>111.8</v>
      </c>
      <c r="L28" s="1426">
        <v>7670.12</v>
      </c>
      <c r="M28" s="1429">
        <v>111.8</v>
      </c>
      <c r="N28" s="22"/>
      <c r="O28" s="625"/>
      <c r="P28" s="22"/>
    </row>
    <row r="29" spans="1:16" ht="11.1" customHeight="1">
      <c r="A29" s="1230"/>
      <c r="B29" s="1034" t="s">
        <v>1021</v>
      </c>
      <c r="C29" s="1267">
        <v>101</v>
      </c>
      <c r="D29" s="1267">
        <v>101.8</v>
      </c>
      <c r="E29" s="1267">
        <v>5.0999999999999996</v>
      </c>
      <c r="F29" s="1422">
        <v>7540.36</v>
      </c>
      <c r="G29" s="1267">
        <v>112</v>
      </c>
      <c r="H29" s="1422">
        <v>7539.5</v>
      </c>
      <c r="I29" s="1267">
        <v>112</v>
      </c>
      <c r="J29" s="1426">
        <v>8032.96</v>
      </c>
      <c r="K29" s="1427">
        <v>109.6</v>
      </c>
      <c r="L29" s="1426">
        <v>8032.63</v>
      </c>
      <c r="M29" s="1429">
        <v>109.6</v>
      </c>
      <c r="N29" s="22"/>
      <c r="O29" s="625"/>
      <c r="P29" s="22"/>
    </row>
    <row r="30" spans="1:16" ht="11.1" customHeight="1">
      <c r="A30" s="1230"/>
      <c r="B30" s="1034"/>
      <c r="C30" s="1267"/>
      <c r="D30" s="1267"/>
      <c r="E30" s="1267"/>
      <c r="F30" s="1422"/>
      <c r="G30" s="1267"/>
      <c r="H30" s="1267"/>
      <c r="I30" s="1267"/>
      <c r="J30" s="1426"/>
      <c r="K30" s="1427"/>
      <c r="L30" s="1426"/>
      <c r="M30" s="1429"/>
      <c r="O30" s="625"/>
      <c r="P30" s="22"/>
    </row>
    <row r="31" spans="1:16" ht="11.1" customHeight="1">
      <c r="A31" s="1230">
        <v>2024</v>
      </c>
      <c r="B31" s="1034" t="s">
        <v>1022</v>
      </c>
      <c r="C31" s="1424" t="s">
        <v>28</v>
      </c>
      <c r="D31" s="1424" t="s">
        <v>28</v>
      </c>
      <c r="E31" s="1267">
        <v>5.4</v>
      </c>
      <c r="F31" s="1423" t="s">
        <v>28</v>
      </c>
      <c r="G31" s="1424" t="s">
        <v>28</v>
      </c>
      <c r="H31" s="1424" t="s">
        <v>28</v>
      </c>
      <c r="I31" s="1424" t="s">
        <v>28</v>
      </c>
      <c r="J31" s="1426">
        <v>7768.35</v>
      </c>
      <c r="K31" s="1427">
        <v>112.8</v>
      </c>
      <c r="L31" s="1426">
        <v>7768.33</v>
      </c>
      <c r="M31" s="1429">
        <v>112.8</v>
      </c>
      <c r="O31" s="22"/>
      <c r="P31" s="22"/>
    </row>
    <row r="32" spans="1:16" ht="11.1" customHeight="1">
      <c r="A32" s="1230"/>
      <c r="B32" s="1034" t="s">
        <v>1023</v>
      </c>
      <c r="C32" s="1424" t="s">
        <v>28</v>
      </c>
      <c r="D32" s="1424" t="s">
        <v>28</v>
      </c>
      <c r="E32" s="1267">
        <v>5.4</v>
      </c>
      <c r="F32" s="1423" t="s">
        <v>28</v>
      </c>
      <c r="G32" s="1424" t="s">
        <v>28</v>
      </c>
      <c r="H32" s="1424" t="s">
        <v>28</v>
      </c>
      <c r="I32" s="1424" t="s">
        <v>28</v>
      </c>
      <c r="J32" s="1426">
        <v>7978.99</v>
      </c>
      <c r="K32" s="1427">
        <v>112.9</v>
      </c>
      <c r="L32" s="1426">
        <v>7978.85</v>
      </c>
      <c r="M32" s="1429">
        <v>112.9</v>
      </c>
      <c r="O32" s="22"/>
      <c r="P32" s="22"/>
    </row>
    <row r="33" spans="1:15" ht="11.1" customHeight="1">
      <c r="A33" s="1230"/>
      <c r="B33" s="1034" t="s">
        <v>1024</v>
      </c>
      <c r="C33" s="1267">
        <v>102.1</v>
      </c>
      <c r="D33" s="1267">
        <v>101.8</v>
      </c>
      <c r="E33" s="1267">
        <v>5.3</v>
      </c>
      <c r="F33" s="1422">
        <v>8147.38</v>
      </c>
      <c r="G33" s="1267">
        <v>114.4</v>
      </c>
      <c r="H33" s="1424" t="s">
        <v>28</v>
      </c>
      <c r="I33" s="1424" t="s">
        <v>28</v>
      </c>
      <c r="J33" s="1426">
        <v>8408.7900000000009</v>
      </c>
      <c r="K33" s="1427">
        <v>112</v>
      </c>
      <c r="L33" s="1426">
        <v>8408.17</v>
      </c>
      <c r="M33" s="1429">
        <v>112</v>
      </c>
    </row>
    <row r="34" spans="1:15" ht="11.1" customHeight="1">
      <c r="A34" s="1230"/>
      <c r="B34" s="1034" t="s">
        <v>1025</v>
      </c>
      <c r="C34" s="1424" t="s">
        <v>28</v>
      </c>
      <c r="D34" s="1424" t="s">
        <v>28</v>
      </c>
      <c r="E34" s="1267">
        <v>5.0999999999999996</v>
      </c>
      <c r="F34" s="1423" t="s">
        <v>28</v>
      </c>
      <c r="G34" s="1424" t="s">
        <v>28</v>
      </c>
      <c r="H34" s="1424" t="s">
        <v>28</v>
      </c>
      <c r="I34" s="1424" t="s">
        <v>28</v>
      </c>
      <c r="J34" s="1426">
        <v>8271.99</v>
      </c>
      <c r="K34" s="1427">
        <v>111.3</v>
      </c>
      <c r="L34" s="1426">
        <v>8271.5300000000007</v>
      </c>
      <c r="M34" s="1429">
        <v>111.3</v>
      </c>
      <c r="N34" s="17"/>
    </row>
    <row r="35" spans="1:15" ht="11.1" customHeight="1">
      <c r="A35" s="1230"/>
      <c r="B35" s="1034" t="s">
        <v>1026</v>
      </c>
      <c r="C35" s="1424" t="s">
        <v>28</v>
      </c>
      <c r="D35" s="1424" t="s">
        <v>28</v>
      </c>
      <c r="E35" s="1267">
        <v>5</v>
      </c>
      <c r="F35" s="1423" t="s">
        <v>28</v>
      </c>
      <c r="G35" s="1424" t="s">
        <v>28</v>
      </c>
      <c r="H35" s="1424" t="s">
        <v>28</v>
      </c>
      <c r="I35" s="1424" t="s">
        <v>28</v>
      </c>
      <c r="J35" s="1426">
        <v>7999.69</v>
      </c>
      <c r="K35" s="1427">
        <v>111.4</v>
      </c>
      <c r="L35" s="1426">
        <v>7998.81</v>
      </c>
      <c r="M35" s="1429">
        <v>111.4</v>
      </c>
      <c r="N35" s="17"/>
    </row>
    <row r="36" spans="1:15" ht="11.1" customHeight="1">
      <c r="A36" s="1230"/>
      <c r="B36" s="1034" t="s">
        <v>1027</v>
      </c>
      <c r="C36" s="1267">
        <v>103.2</v>
      </c>
      <c r="D36" s="1267">
        <v>102.2</v>
      </c>
      <c r="E36" s="1267">
        <v>4.9000000000000004</v>
      </c>
      <c r="F36" s="1422">
        <v>8038.41</v>
      </c>
      <c r="G36" s="1267">
        <v>114.7</v>
      </c>
      <c r="H36" s="1424" t="s">
        <v>28</v>
      </c>
      <c r="I36" s="1424" t="s">
        <v>28</v>
      </c>
      <c r="J36" s="1426">
        <v>8144.83</v>
      </c>
      <c r="K36" s="1427">
        <v>111</v>
      </c>
      <c r="L36" s="1426">
        <v>8143.51</v>
      </c>
      <c r="M36" s="1429">
        <v>111</v>
      </c>
      <c r="N36" s="17"/>
    </row>
    <row r="37" spans="1:15" ht="11.1" customHeight="1">
      <c r="A37" s="1230"/>
      <c r="B37" s="1034" t="s">
        <v>1028</v>
      </c>
      <c r="C37" s="1424" t="s">
        <v>28</v>
      </c>
      <c r="D37" s="1424" t="s">
        <v>28</v>
      </c>
      <c r="E37" s="1267">
        <v>5</v>
      </c>
      <c r="F37" s="1423" t="s">
        <v>28</v>
      </c>
      <c r="G37" s="1424" t="s">
        <v>28</v>
      </c>
      <c r="H37" s="1424" t="s">
        <v>28</v>
      </c>
      <c r="I37" s="1424" t="s">
        <v>28</v>
      </c>
      <c r="J37" s="1426">
        <v>8278.6299999999992</v>
      </c>
      <c r="K37" s="1427">
        <v>110.6</v>
      </c>
      <c r="L37" s="1426">
        <v>8277.81</v>
      </c>
      <c r="M37" s="1429">
        <v>110.6</v>
      </c>
      <c r="N37" s="17"/>
      <c r="O37" s="17"/>
    </row>
    <row r="38" spans="1:15" ht="11.1" customHeight="1">
      <c r="A38" s="1230"/>
      <c r="B38" s="1034" t="s">
        <v>1029</v>
      </c>
      <c r="C38" s="1424" t="s">
        <v>28</v>
      </c>
      <c r="D38" s="1424" t="s">
        <v>28</v>
      </c>
      <c r="E38" s="1267">
        <v>5</v>
      </c>
      <c r="F38" s="1423" t="s">
        <v>28</v>
      </c>
      <c r="G38" s="1424" t="s">
        <v>28</v>
      </c>
      <c r="H38" s="1424" t="s">
        <v>28</v>
      </c>
      <c r="I38" s="1424" t="s">
        <v>28</v>
      </c>
      <c r="J38" s="1426">
        <v>8189.74</v>
      </c>
      <c r="K38" s="1427">
        <v>111.1</v>
      </c>
      <c r="L38" s="1426">
        <v>8182.08</v>
      </c>
      <c r="M38" s="1429">
        <v>111.1</v>
      </c>
      <c r="N38" s="17"/>
      <c r="O38" s="17"/>
    </row>
    <row r="39" spans="1:15" ht="11.1" customHeight="1">
      <c r="A39" s="1230"/>
      <c r="B39" s="1034" t="s">
        <v>1030</v>
      </c>
      <c r="C39" s="1267">
        <v>102.7</v>
      </c>
      <c r="D39" s="1267">
        <v>102.3</v>
      </c>
      <c r="E39" s="1267">
        <v>5</v>
      </c>
      <c r="F39" s="1422">
        <v>8161.62</v>
      </c>
      <c r="G39" s="1267">
        <v>113.4</v>
      </c>
      <c r="H39" s="1424" t="s">
        <v>28</v>
      </c>
      <c r="I39" s="1424" t="s">
        <v>28</v>
      </c>
      <c r="J39" s="1426">
        <v>8140.98</v>
      </c>
      <c r="K39" s="1427">
        <v>110.3</v>
      </c>
      <c r="L39" s="1426">
        <v>8140.95</v>
      </c>
      <c r="M39" s="1429">
        <v>110.3</v>
      </c>
      <c r="N39" s="17"/>
      <c r="O39" s="17"/>
    </row>
    <row r="40" spans="1:15" ht="11.1" customHeight="1">
      <c r="A40" s="1230"/>
      <c r="B40" s="1034" t="s">
        <v>1019</v>
      </c>
      <c r="C40" s="1424" t="s">
        <v>28</v>
      </c>
      <c r="D40" s="1424" t="s">
        <v>28</v>
      </c>
      <c r="E40" s="1267">
        <v>4.9000000000000004</v>
      </c>
      <c r="F40" s="1423" t="s">
        <v>28</v>
      </c>
      <c r="G40" s="1424" t="s">
        <v>28</v>
      </c>
      <c r="H40" s="1424" t="s">
        <v>28</v>
      </c>
      <c r="I40" s="1424" t="s">
        <v>28</v>
      </c>
      <c r="J40" s="1426">
        <v>8316.57</v>
      </c>
      <c r="K40" s="1427">
        <v>110.2</v>
      </c>
      <c r="L40" s="1426">
        <v>8316.49</v>
      </c>
      <c r="M40" s="1429">
        <v>110.2</v>
      </c>
      <c r="N40" s="17"/>
      <c r="O40" s="17"/>
    </row>
    <row r="41" spans="1:15" ht="11.1" customHeight="1">
      <c r="A41" s="1230"/>
      <c r="B41" s="1034" t="s">
        <v>1020</v>
      </c>
      <c r="C41" s="1424" t="s">
        <v>28</v>
      </c>
      <c r="D41" s="1424" t="s">
        <v>28</v>
      </c>
      <c r="E41" s="1267">
        <v>5</v>
      </c>
      <c r="F41" s="1423" t="s">
        <v>28</v>
      </c>
      <c r="G41" s="1424" t="s">
        <v>28</v>
      </c>
      <c r="H41" s="1424" t="s">
        <v>28</v>
      </c>
      <c r="I41" s="1424" t="s">
        <v>28</v>
      </c>
      <c r="J41" s="1426">
        <v>8478.26</v>
      </c>
      <c r="K41" s="1427">
        <v>110.5</v>
      </c>
      <c r="L41" s="1426">
        <v>8477.8799999999992</v>
      </c>
      <c r="M41" s="1429">
        <v>110.5</v>
      </c>
      <c r="N41" s="17"/>
      <c r="O41" s="17"/>
    </row>
    <row r="42" spans="1:15" ht="11.1" customHeight="1">
      <c r="A42" s="1230"/>
      <c r="B42" s="1034" t="s">
        <v>1021</v>
      </c>
      <c r="C42" s="1424" t="s">
        <v>28</v>
      </c>
      <c r="D42" s="1424" t="s">
        <v>28</v>
      </c>
      <c r="E42" s="1267">
        <v>5.0999999999999996</v>
      </c>
      <c r="F42" s="1422">
        <v>8477.2099999999991</v>
      </c>
      <c r="G42" s="1267">
        <v>112.4</v>
      </c>
      <c r="H42" s="1424" t="s">
        <v>28</v>
      </c>
      <c r="I42" s="1424" t="s">
        <v>28</v>
      </c>
      <c r="J42" s="1426">
        <v>8821.25</v>
      </c>
      <c r="K42" s="1427">
        <v>109.8</v>
      </c>
      <c r="L42" s="1426">
        <v>8820.94</v>
      </c>
      <c r="M42" s="1429">
        <v>109.8</v>
      </c>
      <c r="N42" s="17"/>
      <c r="O42" s="17"/>
    </row>
    <row r="43" spans="1:15" s="22" customFormat="1" ht="6.75" customHeight="1">
      <c r="A43" s="235"/>
      <c r="B43" s="237"/>
      <c r="C43" s="238"/>
      <c r="D43" s="239"/>
      <c r="E43" s="236"/>
      <c r="F43" s="240"/>
      <c r="G43" s="236"/>
      <c r="H43" s="239"/>
      <c r="I43" s="238"/>
      <c r="J43" s="240"/>
      <c r="K43" s="236"/>
      <c r="L43" s="240"/>
      <c r="M43" s="236"/>
    </row>
    <row r="44" spans="1:15" ht="21.75" customHeight="1">
      <c r="A44" s="2089" t="s">
        <v>1161</v>
      </c>
      <c r="B44" s="2089"/>
      <c r="C44" s="2089"/>
      <c r="D44" s="2089"/>
      <c r="E44" s="2089"/>
      <c r="F44" s="2089"/>
      <c r="G44" s="2089"/>
      <c r="H44" s="2089"/>
      <c r="I44" s="2089"/>
      <c r="J44" s="2089"/>
      <c r="K44" s="2089"/>
      <c r="L44" s="2089"/>
      <c r="M44" s="2089"/>
    </row>
    <row r="45" spans="1:15" ht="22.5" customHeight="1">
      <c r="A45" s="2090" t="s">
        <v>1162</v>
      </c>
      <c r="B45" s="2090"/>
      <c r="C45" s="2090"/>
      <c r="D45" s="2090"/>
      <c r="E45" s="2090"/>
      <c r="F45" s="2090"/>
      <c r="G45" s="2090"/>
      <c r="H45" s="2090"/>
      <c r="I45" s="2090"/>
      <c r="J45" s="2090"/>
      <c r="K45" s="2090"/>
      <c r="L45" s="2090"/>
      <c r="M45" s="2090"/>
    </row>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7:B42"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3"/>
  <sheetViews>
    <sheetView showGridLines="0" zoomScaleNormal="100" zoomScaleSheetLayoutView="100" workbookViewId="0">
      <selection activeCell="G28" sqref="G28"/>
    </sheetView>
  </sheetViews>
  <sheetFormatPr defaultColWidth="9" defaultRowHeight="14.25"/>
  <cols>
    <col min="1" max="1" width="5.625" style="352" customWidth="1"/>
    <col min="2" max="2" width="21.5" style="352" customWidth="1"/>
    <col min="3" max="14" width="8.125" style="352" customWidth="1"/>
    <col min="15" max="16384" width="9" style="363"/>
  </cols>
  <sheetData>
    <row r="1" spans="1:14">
      <c r="A1" s="1894" t="s">
        <v>265</v>
      </c>
      <c r="B1" s="1894"/>
      <c r="C1" s="1894"/>
      <c r="D1" s="1894"/>
      <c r="E1" s="1894"/>
      <c r="F1" s="1894"/>
      <c r="G1" s="1894"/>
      <c r="J1" s="355"/>
      <c r="K1" s="355"/>
      <c r="L1" s="1550" t="s">
        <v>23</v>
      </c>
      <c r="M1" s="1550"/>
      <c r="N1" s="355"/>
    </row>
    <row r="2" spans="1:14">
      <c r="A2" s="1697" t="s">
        <v>794</v>
      </c>
      <c r="B2" s="1697"/>
      <c r="C2" s="1697"/>
      <c r="D2" s="1697"/>
      <c r="E2" s="1697"/>
      <c r="F2" s="1697"/>
      <c r="G2" s="1697"/>
      <c r="H2" s="727"/>
      <c r="I2" s="727"/>
      <c r="J2" s="726"/>
      <c r="K2" s="726"/>
      <c r="L2" s="1118" t="s">
        <v>895</v>
      </c>
      <c r="M2" s="927"/>
      <c r="N2" s="355"/>
    </row>
    <row r="3" spans="1:14" ht="14.25" customHeight="1">
      <c r="A3" s="1540" t="s">
        <v>318</v>
      </c>
      <c r="B3" s="2033"/>
      <c r="C3" s="1525" t="s">
        <v>319</v>
      </c>
      <c r="D3" s="1526"/>
      <c r="E3" s="1526"/>
      <c r="F3" s="1526"/>
      <c r="G3" s="1526"/>
      <c r="H3" s="1526"/>
      <c r="I3" s="1526"/>
      <c r="J3" s="1526"/>
      <c r="K3" s="1526"/>
      <c r="L3" s="1526"/>
      <c r="M3" s="1526"/>
      <c r="N3" s="1526"/>
    </row>
    <row r="4" spans="1:14" ht="14.25" customHeight="1">
      <c r="A4" s="1528"/>
      <c r="B4" s="2103"/>
      <c r="C4" s="1527"/>
      <c r="D4" s="1528"/>
      <c r="E4" s="1528"/>
      <c r="F4" s="1528"/>
      <c r="G4" s="1528"/>
      <c r="H4" s="1528"/>
      <c r="I4" s="1528"/>
      <c r="J4" s="1528"/>
      <c r="K4" s="1528"/>
      <c r="L4" s="1528"/>
      <c r="M4" s="1528"/>
      <c r="N4" s="1528"/>
    </row>
    <row r="5" spans="1:14">
      <c r="A5" s="642" t="s">
        <v>224</v>
      </c>
      <c r="B5" s="643"/>
      <c r="C5" s="1527"/>
      <c r="D5" s="1528"/>
      <c r="E5" s="1528"/>
      <c r="F5" s="1528"/>
      <c r="G5" s="1528"/>
      <c r="H5" s="1528"/>
      <c r="I5" s="1528"/>
      <c r="J5" s="1528"/>
      <c r="K5" s="1528"/>
      <c r="L5" s="1528"/>
      <c r="M5" s="1528"/>
      <c r="N5" s="1528"/>
    </row>
    <row r="6" spans="1:14" ht="15.75" customHeight="1">
      <c r="A6" s="644" t="s">
        <v>257</v>
      </c>
      <c r="B6" s="645"/>
      <c r="C6" s="1529"/>
      <c r="D6" s="1530"/>
      <c r="E6" s="1530"/>
      <c r="F6" s="1530"/>
      <c r="G6" s="1530"/>
      <c r="H6" s="1530"/>
      <c r="I6" s="1530"/>
      <c r="J6" s="1530"/>
      <c r="K6" s="1530"/>
      <c r="L6" s="1530"/>
      <c r="M6" s="1530"/>
      <c r="N6" s="1530"/>
    </row>
    <row r="7" spans="1:14" ht="0.75" customHeight="1">
      <c r="A7" s="644"/>
      <c r="B7" s="644"/>
      <c r="C7" s="1891" t="s">
        <v>1254</v>
      </c>
      <c r="D7" s="2100"/>
      <c r="E7" s="2042"/>
      <c r="F7" s="1602" t="s">
        <v>1255</v>
      </c>
      <c r="G7" s="1540"/>
      <c r="H7" s="1540"/>
      <c r="I7" s="1540"/>
      <c r="J7" s="1540"/>
      <c r="K7" s="1540"/>
      <c r="L7" s="1540"/>
      <c r="M7" s="1540"/>
      <c r="N7" s="1540"/>
    </row>
    <row r="8" spans="1:14" ht="14.25" customHeight="1">
      <c r="A8" s="644" t="s">
        <v>320</v>
      </c>
      <c r="B8" s="645"/>
      <c r="C8" s="1892"/>
      <c r="D8" s="1881"/>
      <c r="E8" s="2043"/>
      <c r="F8" s="1709"/>
      <c r="G8" s="1528"/>
      <c r="H8" s="1528"/>
      <c r="I8" s="1528"/>
      <c r="J8" s="1528"/>
      <c r="K8" s="1528"/>
      <c r="L8" s="1528"/>
      <c r="M8" s="1528"/>
      <c r="N8" s="1528"/>
    </row>
    <row r="9" spans="1:14" ht="14.25" customHeight="1">
      <c r="A9" s="644" t="s">
        <v>321</v>
      </c>
      <c r="B9" s="645"/>
      <c r="C9" s="1892"/>
      <c r="D9" s="1881"/>
      <c r="E9" s="2043"/>
      <c r="F9" s="1709"/>
      <c r="G9" s="1528"/>
      <c r="H9" s="1528"/>
      <c r="I9" s="1528"/>
      <c r="J9" s="1528"/>
      <c r="K9" s="1528"/>
      <c r="L9" s="1528"/>
      <c r="M9" s="1528"/>
      <c r="N9" s="1528"/>
    </row>
    <row r="10" spans="1:14" ht="14.25" customHeight="1">
      <c r="A10" s="646" t="s">
        <v>259</v>
      </c>
      <c r="B10" s="646"/>
      <c r="C10" s="1892"/>
      <c r="D10" s="1881"/>
      <c r="E10" s="2043"/>
      <c r="F10" s="1602" t="s">
        <v>729</v>
      </c>
      <c r="G10" s="1540"/>
      <c r="H10" s="2034"/>
      <c r="I10" s="1602" t="s">
        <v>324</v>
      </c>
      <c r="J10" s="1540"/>
      <c r="K10" s="2034"/>
      <c r="L10" s="1602" t="s">
        <v>325</v>
      </c>
      <c r="M10" s="1540"/>
      <c r="N10" s="1540"/>
    </row>
    <row r="11" spans="1:14">
      <c r="A11" s="647" t="s">
        <v>322</v>
      </c>
      <c r="B11" s="647"/>
      <c r="C11" s="1892"/>
      <c r="D11" s="1881"/>
      <c r="E11" s="2043"/>
      <c r="F11" s="1709"/>
      <c r="G11" s="1528"/>
      <c r="H11" s="2102"/>
      <c r="I11" s="1709"/>
      <c r="J11" s="1528"/>
      <c r="K11" s="2102"/>
      <c r="L11" s="1709"/>
      <c r="M11" s="1528"/>
      <c r="N11" s="1528"/>
    </row>
    <row r="12" spans="1:14">
      <c r="A12" s="647" t="s">
        <v>258</v>
      </c>
      <c r="B12" s="646"/>
      <c r="C12" s="1893"/>
      <c r="D12" s="1882"/>
      <c r="E12" s="2101"/>
      <c r="F12" s="1601"/>
      <c r="G12" s="1530"/>
      <c r="H12" s="1598"/>
      <c r="I12" s="1601"/>
      <c r="J12" s="1530"/>
      <c r="K12" s="1598"/>
      <c r="L12" s="1601"/>
      <c r="M12" s="1530"/>
      <c r="N12" s="1530"/>
    </row>
    <row r="13" spans="1:14">
      <c r="A13" s="648" t="s">
        <v>323</v>
      </c>
      <c r="B13" s="649"/>
      <c r="C13" s="570" t="s">
        <v>26</v>
      </c>
      <c r="D13" s="570" t="s">
        <v>27</v>
      </c>
      <c r="E13" s="570" t="s">
        <v>225</v>
      </c>
      <c r="F13" s="570" t="s">
        <v>26</v>
      </c>
      <c r="G13" s="570" t="s">
        <v>27</v>
      </c>
      <c r="H13" s="570" t="s">
        <v>225</v>
      </c>
      <c r="I13" s="570" t="s">
        <v>26</v>
      </c>
      <c r="J13" s="570" t="s">
        <v>27</v>
      </c>
      <c r="K13" s="570" t="s">
        <v>225</v>
      </c>
      <c r="L13" s="570" t="s">
        <v>26</v>
      </c>
      <c r="M13" s="570" t="s">
        <v>27</v>
      </c>
      <c r="N13" s="571" t="s">
        <v>225</v>
      </c>
    </row>
    <row r="14" spans="1:14" ht="12" customHeight="1">
      <c r="A14" s="765">
        <v>2022</v>
      </c>
      <c r="B14" s="990" t="s">
        <v>1041</v>
      </c>
      <c r="C14" s="1267">
        <v>114.4</v>
      </c>
      <c r="D14" s="670" t="s">
        <v>28</v>
      </c>
      <c r="E14" s="1430" t="s">
        <v>1502</v>
      </c>
      <c r="F14" s="1431">
        <v>122.4</v>
      </c>
      <c r="G14" s="670" t="s">
        <v>28</v>
      </c>
      <c r="H14" s="670" t="s">
        <v>28</v>
      </c>
      <c r="I14" s="1430">
        <v>126.3</v>
      </c>
      <c r="J14" s="670" t="s">
        <v>28</v>
      </c>
      <c r="K14" s="670" t="s">
        <v>28</v>
      </c>
      <c r="L14" s="1430">
        <v>118.8</v>
      </c>
      <c r="M14" s="670" t="s">
        <v>28</v>
      </c>
      <c r="N14" s="1270" t="s">
        <v>28</v>
      </c>
    </row>
    <row r="15" spans="1:14" ht="12" customHeight="1">
      <c r="A15" s="765">
        <v>2023</v>
      </c>
      <c r="B15" s="990" t="s">
        <v>1041</v>
      </c>
      <c r="C15" s="1267">
        <v>111.4</v>
      </c>
      <c r="D15" s="670" t="s">
        <v>28</v>
      </c>
      <c r="E15" s="1430">
        <v>105.2</v>
      </c>
      <c r="F15" s="1431">
        <v>102.4</v>
      </c>
      <c r="G15" s="670" t="s">
        <v>28</v>
      </c>
      <c r="H15" s="670" t="s">
        <v>28</v>
      </c>
      <c r="I15" s="1430">
        <v>112.8</v>
      </c>
      <c r="J15" s="670" t="s">
        <v>28</v>
      </c>
      <c r="K15" s="670" t="s">
        <v>28</v>
      </c>
      <c r="L15" s="1430">
        <v>98.3</v>
      </c>
      <c r="M15" s="670" t="s">
        <v>28</v>
      </c>
      <c r="N15" s="1270" t="s">
        <v>28</v>
      </c>
    </row>
    <row r="16" spans="1:14" ht="12" customHeight="1">
      <c r="A16" s="765">
        <v>2024</v>
      </c>
      <c r="B16" s="990" t="s">
        <v>1041</v>
      </c>
      <c r="C16" s="1267">
        <v>103.6</v>
      </c>
      <c r="D16" s="670" t="s">
        <v>28</v>
      </c>
      <c r="E16" s="1430">
        <v>102.7</v>
      </c>
      <c r="F16" s="1431">
        <v>93.2</v>
      </c>
      <c r="G16" s="670" t="s">
        <v>28</v>
      </c>
      <c r="H16" s="670" t="s">
        <v>28</v>
      </c>
      <c r="I16" s="1430">
        <v>92.1</v>
      </c>
      <c r="J16" s="670" t="s">
        <v>28</v>
      </c>
      <c r="K16" s="670" t="s">
        <v>28</v>
      </c>
      <c r="L16" s="1430">
        <v>94.1</v>
      </c>
      <c r="M16" s="670" t="s">
        <v>28</v>
      </c>
      <c r="N16" s="1270" t="s">
        <v>28</v>
      </c>
    </row>
    <row r="17" spans="1:15">
      <c r="A17" s="766"/>
      <c r="B17" s="990"/>
      <c r="C17" s="1430"/>
      <c r="D17" s="1430"/>
      <c r="E17" s="1430"/>
      <c r="F17" s="1430"/>
      <c r="G17" s="1430"/>
      <c r="H17" s="1430"/>
      <c r="I17" s="1430"/>
      <c r="J17" s="1430"/>
      <c r="K17" s="1430"/>
      <c r="L17" s="1430"/>
      <c r="M17" s="1430"/>
      <c r="N17" s="1270"/>
    </row>
    <row r="18" spans="1:15">
      <c r="A18" s="765">
        <v>2023</v>
      </c>
      <c r="B18" s="990" t="s">
        <v>1052</v>
      </c>
      <c r="C18" s="1430">
        <v>106.4</v>
      </c>
      <c r="D18" s="1430">
        <v>100.5</v>
      </c>
      <c r="E18" s="1430">
        <v>105.9</v>
      </c>
      <c r="F18" s="1430">
        <v>94.6</v>
      </c>
      <c r="G18" s="1430">
        <v>98.4</v>
      </c>
      <c r="H18" s="670" t="s">
        <v>28</v>
      </c>
      <c r="I18" s="1430">
        <v>103.2</v>
      </c>
      <c r="J18" s="1430">
        <v>98.5</v>
      </c>
      <c r="K18" s="670" t="s">
        <v>28</v>
      </c>
      <c r="L18" s="1430">
        <v>92</v>
      </c>
      <c r="M18" s="1430">
        <v>98.3</v>
      </c>
      <c r="N18" s="1432" t="s">
        <v>28</v>
      </c>
    </row>
    <row r="19" spans="1:15">
      <c r="A19" s="765"/>
      <c r="B19" s="990"/>
      <c r="C19" s="1430"/>
      <c r="D19" s="1430"/>
      <c r="E19" s="1430"/>
      <c r="F19" s="1430"/>
      <c r="G19" s="1430"/>
      <c r="H19" s="670"/>
      <c r="I19" s="1430"/>
      <c r="J19" s="1430"/>
      <c r="K19" s="670"/>
      <c r="L19" s="1430"/>
      <c r="M19" s="1430"/>
      <c r="N19" s="1432"/>
    </row>
    <row r="20" spans="1:15">
      <c r="A20" s="765">
        <v>2024</v>
      </c>
      <c r="B20" s="990" t="s">
        <v>1044</v>
      </c>
      <c r="C20" s="1430">
        <v>102.8</v>
      </c>
      <c r="D20" s="1430">
        <v>100.9</v>
      </c>
      <c r="E20" s="1430">
        <v>100.7</v>
      </c>
      <c r="F20" s="1430">
        <v>89.8</v>
      </c>
      <c r="G20" s="1430">
        <v>96.7</v>
      </c>
      <c r="H20" s="670" t="s">
        <v>28</v>
      </c>
      <c r="I20" s="1430">
        <v>87.6</v>
      </c>
      <c r="J20" s="1430">
        <v>93.5</v>
      </c>
      <c r="K20" s="670" t="s">
        <v>28</v>
      </c>
      <c r="L20" s="1430">
        <v>90.6</v>
      </c>
      <c r="M20" s="1430">
        <v>97.8</v>
      </c>
      <c r="N20" s="1432" t="s">
        <v>28</v>
      </c>
    </row>
    <row r="21" spans="1:15">
      <c r="A21" s="765"/>
      <c r="B21" s="990" t="s">
        <v>1053</v>
      </c>
      <c r="C21" s="1430">
        <v>102.5</v>
      </c>
      <c r="D21" s="1430">
        <v>101.4</v>
      </c>
      <c r="E21" s="1430">
        <v>102.1</v>
      </c>
      <c r="F21" s="1430">
        <v>92.9</v>
      </c>
      <c r="G21" s="1430">
        <v>99.9</v>
      </c>
      <c r="H21" s="670" t="s">
        <v>28</v>
      </c>
      <c r="I21" s="1430">
        <v>93.4</v>
      </c>
      <c r="J21" s="1430">
        <v>105.5</v>
      </c>
      <c r="K21" s="670" t="s">
        <v>28</v>
      </c>
      <c r="L21" s="1430">
        <v>93.7</v>
      </c>
      <c r="M21" s="1430">
        <v>99.6</v>
      </c>
      <c r="N21" s="1432" t="s">
        <v>28</v>
      </c>
    </row>
    <row r="22" spans="1:15">
      <c r="A22" s="765"/>
      <c r="B22" s="990" t="s">
        <v>1054</v>
      </c>
      <c r="C22" s="1430">
        <v>104.5</v>
      </c>
      <c r="D22" s="1430">
        <v>101.6</v>
      </c>
      <c r="E22" s="1430">
        <v>103.8</v>
      </c>
      <c r="F22" s="1430">
        <v>94.4</v>
      </c>
      <c r="G22" s="1430">
        <v>99.4</v>
      </c>
      <c r="H22" s="670" t="s">
        <v>28</v>
      </c>
      <c r="I22" s="1430">
        <v>93.5</v>
      </c>
      <c r="J22" s="1430">
        <v>96.3</v>
      </c>
      <c r="K22" s="670" t="s">
        <v>28</v>
      </c>
      <c r="L22" s="1430">
        <v>95.2</v>
      </c>
      <c r="M22" s="1430">
        <v>99.2</v>
      </c>
      <c r="N22" s="1432" t="s">
        <v>28</v>
      </c>
    </row>
    <row r="23" spans="1:15">
      <c r="A23" s="765"/>
      <c r="B23" s="990" t="s">
        <v>1052</v>
      </c>
      <c r="C23" s="1430">
        <v>104.8</v>
      </c>
      <c r="D23" s="1430">
        <v>100.7</v>
      </c>
      <c r="E23" s="1430">
        <v>104.5</v>
      </c>
      <c r="F23" s="1430">
        <v>96.1</v>
      </c>
      <c r="G23" s="1430">
        <v>100.1</v>
      </c>
      <c r="H23" s="670" t="s">
        <v>28</v>
      </c>
      <c r="I23" s="1430">
        <v>94.1</v>
      </c>
      <c r="J23" s="1430">
        <v>99.1</v>
      </c>
      <c r="K23" s="670" t="s">
        <v>28</v>
      </c>
      <c r="L23" s="1430">
        <v>97.1</v>
      </c>
      <c r="M23" s="1430">
        <v>100.4</v>
      </c>
      <c r="N23" s="1432" t="s">
        <v>28</v>
      </c>
    </row>
    <row r="24" spans="1:15">
      <c r="A24" s="766"/>
      <c r="B24" s="990"/>
      <c r="C24" s="1430"/>
      <c r="D24" s="1430"/>
      <c r="E24" s="1430"/>
      <c r="F24" s="1430"/>
      <c r="G24" s="1430"/>
      <c r="H24" s="1430"/>
      <c r="I24" s="1430"/>
      <c r="J24" s="1430"/>
      <c r="K24" s="1430"/>
      <c r="L24" s="1430"/>
      <c r="M24" s="1430"/>
      <c r="N24" s="21"/>
    </row>
    <row r="25" spans="1:15">
      <c r="A25" s="765">
        <v>2023</v>
      </c>
      <c r="B25" s="990" t="s">
        <v>1019</v>
      </c>
      <c r="C25" s="1430">
        <v>106.6</v>
      </c>
      <c r="D25" s="1430">
        <v>100.3</v>
      </c>
      <c r="E25" s="1430">
        <v>105.3</v>
      </c>
      <c r="F25" s="1430">
        <v>95.8</v>
      </c>
      <c r="G25" s="1430">
        <v>99.4</v>
      </c>
      <c r="H25" s="1430">
        <v>95.5</v>
      </c>
      <c r="I25" s="1430">
        <v>104.3</v>
      </c>
      <c r="J25" s="1430">
        <v>98.6</v>
      </c>
      <c r="K25" s="1430">
        <v>104.7</v>
      </c>
      <c r="L25" s="1430">
        <v>92.1</v>
      </c>
      <c r="M25" s="1430">
        <v>99</v>
      </c>
      <c r="N25" s="1433">
        <v>93.7</v>
      </c>
    </row>
    <row r="26" spans="1:15">
      <c r="A26" s="766"/>
      <c r="B26" s="990" t="s">
        <v>1020</v>
      </c>
      <c r="C26" s="1430">
        <v>106.6</v>
      </c>
      <c r="D26" s="1430">
        <v>100.7</v>
      </c>
      <c r="E26" s="1430">
        <v>106.1</v>
      </c>
      <c r="F26" s="1430">
        <v>94.9</v>
      </c>
      <c r="G26" s="1430">
        <v>98.8</v>
      </c>
      <c r="H26" s="1430">
        <v>94.4</v>
      </c>
      <c r="I26" s="1430">
        <v>103.3</v>
      </c>
      <c r="J26" s="1430">
        <v>98</v>
      </c>
      <c r="K26" s="1430">
        <v>102.6</v>
      </c>
      <c r="L26" s="1430">
        <v>92.3</v>
      </c>
      <c r="M26" s="1430">
        <v>99.1</v>
      </c>
      <c r="N26" s="1433">
        <v>92.9</v>
      </c>
    </row>
    <row r="27" spans="1:15">
      <c r="A27" s="766"/>
      <c r="B27" s="990" t="s">
        <v>1021</v>
      </c>
      <c r="C27" s="1430">
        <v>106.2</v>
      </c>
      <c r="D27" s="1430">
        <v>100.1</v>
      </c>
      <c r="E27" s="1430">
        <v>106.2</v>
      </c>
      <c r="F27" s="1430">
        <v>93.1</v>
      </c>
      <c r="G27" s="1430">
        <v>98.6</v>
      </c>
      <c r="H27" s="1430">
        <v>93.1</v>
      </c>
      <c r="I27" s="1430">
        <v>102.1</v>
      </c>
      <c r="J27" s="1430">
        <v>99.5</v>
      </c>
      <c r="K27" s="1430">
        <v>102.1</v>
      </c>
      <c r="L27" s="1430">
        <v>91.6</v>
      </c>
      <c r="M27" s="1430">
        <v>98.6</v>
      </c>
      <c r="N27" s="1433">
        <v>91.6</v>
      </c>
    </row>
    <row r="28" spans="1:15">
      <c r="A28" s="766"/>
      <c r="B28" s="990"/>
      <c r="C28" s="1430"/>
      <c r="D28" s="1430"/>
      <c r="E28" s="1430"/>
      <c r="F28" s="1430"/>
      <c r="G28" s="1430"/>
      <c r="H28" s="1430"/>
      <c r="I28" s="1430"/>
      <c r="J28" s="1430"/>
      <c r="K28" s="1430"/>
      <c r="L28" s="1430"/>
      <c r="M28" s="1430"/>
      <c r="N28" s="1433"/>
    </row>
    <row r="29" spans="1:15">
      <c r="A29" s="765">
        <v>2024</v>
      </c>
      <c r="B29" s="990" t="s">
        <v>1022</v>
      </c>
      <c r="C29" s="1430">
        <v>103.7</v>
      </c>
      <c r="D29" s="1430">
        <v>100.4</v>
      </c>
      <c r="E29" s="1430">
        <v>100.4</v>
      </c>
      <c r="F29" s="1430">
        <v>89.4</v>
      </c>
      <c r="G29" s="1430">
        <v>98.1</v>
      </c>
      <c r="H29" s="1430">
        <v>98.1</v>
      </c>
      <c r="I29" s="1430">
        <v>87.8</v>
      </c>
      <c r="J29" s="1430">
        <v>94.4</v>
      </c>
      <c r="K29" s="1430">
        <v>94.4</v>
      </c>
      <c r="L29" s="1430">
        <v>89.9</v>
      </c>
      <c r="M29" s="1430">
        <v>99.2</v>
      </c>
      <c r="N29" s="1433">
        <v>99.2</v>
      </c>
      <c r="O29" s="370"/>
    </row>
    <row r="30" spans="1:15">
      <c r="A30" s="766"/>
      <c r="B30" s="990" t="s">
        <v>1023</v>
      </c>
      <c r="C30" s="1430">
        <v>102.8</v>
      </c>
      <c r="D30" s="1430">
        <v>100.3</v>
      </c>
      <c r="E30" s="1430">
        <v>100.7</v>
      </c>
      <c r="F30" s="1430">
        <v>90</v>
      </c>
      <c r="G30" s="1430">
        <v>100.1</v>
      </c>
      <c r="H30" s="1430">
        <v>98.2</v>
      </c>
      <c r="I30" s="1430">
        <v>87.2</v>
      </c>
      <c r="J30" s="1430">
        <v>99.7</v>
      </c>
      <c r="K30" s="1430">
        <v>94.1</v>
      </c>
      <c r="L30" s="1430">
        <v>90.8</v>
      </c>
      <c r="M30" s="1430">
        <v>100.3</v>
      </c>
      <c r="N30" s="1433">
        <v>99.5</v>
      </c>
      <c r="O30" s="370"/>
    </row>
    <row r="31" spans="1:15">
      <c r="A31" s="766"/>
      <c r="B31" s="990" t="s">
        <v>1024</v>
      </c>
      <c r="C31" s="1430">
        <v>102</v>
      </c>
      <c r="D31" s="1430">
        <v>100.2</v>
      </c>
      <c r="E31" s="1430">
        <v>100.9</v>
      </c>
      <c r="F31" s="1430">
        <v>90.1</v>
      </c>
      <c r="G31" s="1430">
        <v>99.5</v>
      </c>
      <c r="H31" s="1430">
        <v>97.7</v>
      </c>
      <c r="I31" s="1430">
        <v>87.6</v>
      </c>
      <c r="J31" s="1430">
        <v>100.8</v>
      </c>
      <c r="K31" s="1430">
        <v>94.9</v>
      </c>
      <c r="L31" s="1430">
        <v>91.1</v>
      </c>
      <c r="M31" s="1430">
        <v>99.5</v>
      </c>
      <c r="N31" s="1433">
        <v>99</v>
      </c>
      <c r="O31" s="370"/>
    </row>
    <row r="32" spans="1:15">
      <c r="A32" s="765"/>
      <c r="B32" s="990" t="s">
        <v>1025</v>
      </c>
      <c r="C32" s="1430">
        <v>102.4</v>
      </c>
      <c r="D32" s="1430">
        <v>101.1</v>
      </c>
      <c r="E32" s="1430">
        <v>102</v>
      </c>
      <c r="F32" s="1430">
        <v>91.5</v>
      </c>
      <c r="G32" s="1430">
        <v>100.3</v>
      </c>
      <c r="H32" s="1430">
        <v>98</v>
      </c>
      <c r="I32" s="1430">
        <v>91.1</v>
      </c>
      <c r="J32" s="1430">
        <v>104.3</v>
      </c>
      <c r="K32" s="1430">
        <v>99</v>
      </c>
      <c r="L32" s="1430">
        <v>92.5</v>
      </c>
      <c r="M32" s="1430">
        <v>100.1</v>
      </c>
      <c r="N32" s="1433">
        <v>99.1</v>
      </c>
      <c r="O32" s="370"/>
    </row>
    <row r="33" spans="1:15">
      <c r="A33" s="766"/>
      <c r="B33" s="990" t="s">
        <v>1026</v>
      </c>
      <c r="C33" s="1430">
        <v>102.5</v>
      </c>
      <c r="D33" s="1430">
        <v>100.1</v>
      </c>
      <c r="E33" s="1430">
        <v>102.1</v>
      </c>
      <c r="F33" s="1430">
        <v>93</v>
      </c>
      <c r="G33" s="1430">
        <v>99.7</v>
      </c>
      <c r="H33" s="1430">
        <v>97.7</v>
      </c>
      <c r="I33" s="1430">
        <v>94.8</v>
      </c>
      <c r="J33" s="1430">
        <v>102</v>
      </c>
      <c r="K33" s="1430">
        <v>101</v>
      </c>
      <c r="L33" s="1430">
        <v>93.7</v>
      </c>
      <c r="M33" s="1430">
        <v>99.4</v>
      </c>
      <c r="N33" s="1433">
        <v>98.5</v>
      </c>
      <c r="O33" s="370"/>
    </row>
    <row r="34" spans="1:15">
      <c r="A34" s="766"/>
      <c r="B34" s="990" t="s">
        <v>1027</v>
      </c>
      <c r="C34" s="1430">
        <v>102.6</v>
      </c>
      <c r="D34" s="1430">
        <v>100.1</v>
      </c>
      <c r="E34" s="1430">
        <v>102.2</v>
      </c>
      <c r="F34" s="1430">
        <v>94.2</v>
      </c>
      <c r="G34" s="1430">
        <v>100.4</v>
      </c>
      <c r="H34" s="1430">
        <v>98.1</v>
      </c>
      <c r="I34" s="1430">
        <v>94.4</v>
      </c>
      <c r="J34" s="1430">
        <v>98.1</v>
      </c>
      <c r="K34" s="1430">
        <v>99.1</v>
      </c>
      <c r="L34" s="1430">
        <v>95</v>
      </c>
      <c r="M34" s="1430">
        <v>100.5</v>
      </c>
      <c r="N34" s="1433">
        <v>99</v>
      </c>
      <c r="O34" s="370"/>
    </row>
    <row r="35" spans="1:15">
      <c r="A35" s="765"/>
      <c r="B35" s="990" t="s">
        <v>1028</v>
      </c>
      <c r="C35" s="1430">
        <v>104.2</v>
      </c>
      <c r="D35" s="1430">
        <v>101.4</v>
      </c>
      <c r="E35" s="1430">
        <v>103.7</v>
      </c>
      <c r="F35" s="1430">
        <v>94.9</v>
      </c>
      <c r="G35" s="1430">
        <v>99.6</v>
      </c>
      <c r="H35" s="1430">
        <v>97.7</v>
      </c>
      <c r="I35" s="1430">
        <v>95.8</v>
      </c>
      <c r="J35" s="1430">
        <v>98.8</v>
      </c>
      <c r="K35" s="1430">
        <v>97.9</v>
      </c>
      <c r="L35" s="1430">
        <v>95.7</v>
      </c>
      <c r="M35" s="1430">
        <v>99.5</v>
      </c>
      <c r="N35" s="1433">
        <v>98.5</v>
      </c>
      <c r="O35" s="370"/>
    </row>
    <row r="36" spans="1:15">
      <c r="A36" s="766"/>
      <c r="B36" s="990" t="s">
        <v>1029</v>
      </c>
      <c r="C36" s="1430">
        <v>104.3</v>
      </c>
      <c r="D36" s="1430">
        <v>100.1</v>
      </c>
      <c r="E36" s="1430">
        <v>103.8</v>
      </c>
      <c r="F36" s="1430">
        <v>94.5</v>
      </c>
      <c r="G36" s="1430">
        <v>99.5</v>
      </c>
      <c r="H36" s="1430">
        <v>97.2</v>
      </c>
      <c r="I36" s="1430">
        <v>94.3</v>
      </c>
      <c r="J36" s="1430">
        <v>97.8</v>
      </c>
      <c r="K36" s="1430">
        <v>95.7</v>
      </c>
      <c r="L36" s="1430">
        <v>95.2</v>
      </c>
      <c r="M36" s="1430">
        <v>99.5</v>
      </c>
      <c r="N36" s="1433">
        <v>98</v>
      </c>
      <c r="O36" s="370"/>
    </row>
    <row r="37" spans="1:15">
      <c r="A37" s="766"/>
      <c r="B37" s="990" t="s">
        <v>1030</v>
      </c>
      <c r="C37" s="1430">
        <v>104.9</v>
      </c>
      <c r="D37" s="1430">
        <v>100.1</v>
      </c>
      <c r="E37" s="1430">
        <v>103.8</v>
      </c>
      <c r="F37" s="1430">
        <v>93.8</v>
      </c>
      <c r="G37" s="1430">
        <v>99.7</v>
      </c>
      <c r="H37" s="1430">
        <v>96.9</v>
      </c>
      <c r="I37" s="1430">
        <v>90.6</v>
      </c>
      <c r="J37" s="1430">
        <v>98.4</v>
      </c>
      <c r="K37" s="1430">
        <v>94.2</v>
      </c>
      <c r="L37" s="1430">
        <v>94.6</v>
      </c>
      <c r="M37" s="1430">
        <v>99.8</v>
      </c>
      <c r="N37" s="1433">
        <v>97.8</v>
      </c>
      <c r="O37" s="370"/>
    </row>
    <row r="38" spans="1:15">
      <c r="A38" s="765"/>
      <c r="B38" s="990" t="s">
        <v>1019</v>
      </c>
      <c r="C38" s="1430">
        <v>105</v>
      </c>
      <c r="D38" s="1430">
        <v>100.3</v>
      </c>
      <c r="E38" s="1430">
        <v>104.2</v>
      </c>
      <c r="F38" s="1430">
        <v>94.9</v>
      </c>
      <c r="G38" s="1430">
        <v>100.5</v>
      </c>
      <c r="H38" s="1430">
        <v>97.4</v>
      </c>
      <c r="I38" s="1430">
        <v>93.3</v>
      </c>
      <c r="J38" s="1430">
        <v>101.6</v>
      </c>
      <c r="K38" s="1430">
        <v>95.7</v>
      </c>
      <c r="L38" s="1430">
        <v>95.8</v>
      </c>
      <c r="M38" s="1430">
        <v>100.6</v>
      </c>
      <c r="N38" s="1433">
        <v>98.4</v>
      </c>
      <c r="O38" s="370"/>
    </row>
    <row r="39" spans="1:15">
      <c r="A39" s="766"/>
      <c r="B39" s="990" t="s">
        <v>1020</v>
      </c>
      <c r="C39" s="1430">
        <v>104.7</v>
      </c>
      <c r="D39" s="1430">
        <v>100.5</v>
      </c>
      <c r="E39" s="1430">
        <v>104.6</v>
      </c>
      <c r="F39" s="1430">
        <v>96.2</v>
      </c>
      <c r="G39" s="1430">
        <v>100.2</v>
      </c>
      <c r="H39" s="1430">
        <v>97.6</v>
      </c>
      <c r="I39" s="1430">
        <v>95.1</v>
      </c>
      <c r="J39" s="1430">
        <v>99.9</v>
      </c>
      <c r="K39" s="1430">
        <v>95.6</v>
      </c>
      <c r="L39" s="1430">
        <v>97</v>
      </c>
      <c r="M39" s="1430">
        <v>100.2</v>
      </c>
      <c r="N39" s="1433">
        <v>98.6</v>
      </c>
      <c r="O39" s="370"/>
    </row>
    <row r="40" spans="1:15">
      <c r="A40" s="766"/>
      <c r="B40" s="990" t="s">
        <v>1021</v>
      </c>
      <c r="C40" s="1430">
        <v>104.7</v>
      </c>
      <c r="D40" s="1430">
        <v>100</v>
      </c>
      <c r="E40" s="1430">
        <v>104.7</v>
      </c>
      <c r="F40" s="1430">
        <v>97.3</v>
      </c>
      <c r="G40" s="1430">
        <v>99.7</v>
      </c>
      <c r="H40" s="1430">
        <v>97.3</v>
      </c>
      <c r="I40" s="1430">
        <v>93.8</v>
      </c>
      <c r="J40" s="1430">
        <v>98.1</v>
      </c>
      <c r="K40" s="1430">
        <v>93.8</v>
      </c>
      <c r="L40" s="1430">
        <v>98.5</v>
      </c>
      <c r="M40" s="1430">
        <v>99.9</v>
      </c>
      <c r="N40" s="1433">
        <v>98.5</v>
      </c>
      <c r="O40" s="370"/>
    </row>
    <row r="41" spans="1:15" ht="5.25" customHeight="1">
      <c r="A41" s="224"/>
      <c r="B41" s="530"/>
      <c r="C41" s="31"/>
      <c r="D41" s="31"/>
      <c r="E41" s="31"/>
      <c r="F41" s="31"/>
      <c r="G41" s="31"/>
      <c r="H41" s="31"/>
      <c r="I41" s="31"/>
      <c r="J41" s="31"/>
      <c r="K41" s="31"/>
      <c r="L41" s="31"/>
      <c r="M41" s="31"/>
      <c r="N41" s="31"/>
    </row>
    <row r="42" spans="1:15" s="374" customFormat="1">
      <c r="A42" s="1756" t="s">
        <v>1163</v>
      </c>
      <c r="B42" s="1756"/>
      <c r="C42" s="1756"/>
      <c r="D42" s="1756"/>
      <c r="E42" s="1756"/>
      <c r="F42" s="1756"/>
      <c r="G42" s="1756"/>
      <c r="H42" s="1756"/>
      <c r="I42" s="1756"/>
      <c r="J42" s="1756"/>
      <c r="K42" s="1756"/>
      <c r="L42" s="1756"/>
      <c r="M42" s="1756"/>
      <c r="N42" s="1756"/>
    </row>
    <row r="43" spans="1:15" s="375" customFormat="1">
      <c r="A43" s="2099" t="s">
        <v>1164</v>
      </c>
      <c r="B43" s="2099"/>
      <c r="C43" s="2099"/>
      <c r="D43" s="2099"/>
      <c r="E43" s="2099"/>
      <c r="F43" s="2099"/>
      <c r="G43" s="2099"/>
      <c r="H43" s="2099"/>
      <c r="I43" s="2099"/>
      <c r="J43" s="2099"/>
      <c r="K43" s="2099"/>
      <c r="L43" s="2099"/>
      <c r="M43" s="2099"/>
      <c r="N43" s="2099"/>
    </row>
  </sheetData>
  <mergeCells count="12">
    <mergeCell ref="A1:G1"/>
    <mergeCell ref="L1:M1"/>
    <mergeCell ref="A2:G2"/>
    <mergeCell ref="A3:B4"/>
    <mergeCell ref="C3:N6"/>
    <mergeCell ref="A43:N43"/>
    <mergeCell ref="C7:E12"/>
    <mergeCell ref="F7:N9"/>
    <mergeCell ref="F10:H12"/>
    <mergeCell ref="I10:K12"/>
    <mergeCell ref="L10:N12"/>
    <mergeCell ref="A42:N42"/>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5:B40"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5"/>
  <sheetViews>
    <sheetView showGridLines="0" zoomScaleNormal="100" zoomScaleSheetLayoutView="100" workbookViewId="0">
      <selection activeCell="L18" sqref="L18:M18"/>
    </sheetView>
  </sheetViews>
  <sheetFormatPr defaultColWidth="9" defaultRowHeight="14.25"/>
  <cols>
    <col min="1" max="1" width="5.625" style="650" customWidth="1"/>
    <col min="2" max="2" width="21.375" style="650" customWidth="1"/>
    <col min="3" max="13" width="8.625" style="650" customWidth="1"/>
    <col min="14" max="16384" width="9" style="650"/>
  </cols>
  <sheetData>
    <row r="1" spans="1:13">
      <c r="A1" s="2114" t="s">
        <v>265</v>
      </c>
      <c r="B1" s="2114"/>
      <c r="C1" s="2114"/>
      <c r="D1" s="2114"/>
      <c r="E1" s="2114"/>
      <c r="F1" s="2114"/>
      <c r="G1" s="2114"/>
      <c r="K1" s="1550" t="s">
        <v>23</v>
      </c>
      <c r="L1" s="1550"/>
    </row>
    <row r="2" spans="1:13">
      <c r="A2" s="2115" t="s">
        <v>794</v>
      </c>
      <c r="B2" s="2115"/>
      <c r="C2" s="2115"/>
      <c r="D2" s="2115"/>
      <c r="E2" s="2115"/>
      <c r="F2" s="2115"/>
      <c r="G2" s="2115"/>
      <c r="H2" s="752"/>
      <c r="I2" s="752"/>
      <c r="J2" s="752"/>
      <c r="K2" s="1118" t="s">
        <v>895</v>
      </c>
      <c r="L2" s="927"/>
    </row>
    <row r="3" spans="1:13" ht="13.5" customHeight="1">
      <c r="A3" s="2116" t="s">
        <v>327</v>
      </c>
      <c r="B3" s="2117"/>
      <c r="C3" s="2110" t="s">
        <v>326</v>
      </c>
      <c r="D3" s="2116"/>
      <c r="E3" s="2116"/>
      <c r="F3" s="2116"/>
      <c r="G3" s="2116"/>
      <c r="H3" s="2116"/>
      <c r="I3" s="2116"/>
      <c r="J3" s="2116"/>
      <c r="K3" s="2116"/>
      <c r="L3" s="2121" t="s">
        <v>331</v>
      </c>
      <c r="M3" s="2122"/>
    </row>
    <row r="4" spans="1:13" ht="12" customHeight="1">
      <c r="A4" s="2118"/>
      <c r="B4" s="2119"/>
      <c r="C4" s="2120"/>
      <c r="D4" s="2118"/>
      <c r="E4" s="2118"/>
      <c r="F4" s="2118"/>
      <c r="G4" s="2118"/>
      <c r="H4" s="2118"/>
      <c r="I4" s="2118"/>
      <c r="J4" s="2118"/>
      <c r="K4" s="2118"/>
      <c r="L4" s="2123"/>
      <c r="M4" s="2118"/>
    </row>
    <row r="5" spans="1:13" ht="14.25" customHeight="1">
      <c r="A5" s="2118"/>
      <c r="B5" s="2119"/>
      <c r="C5" s="2110" t="s">
        <v>1256</v>
      </c>
      <c r="D5" s="2116"/>
      <c r="E5" s="2116"/>
      <c r="F5" s="2116"/>
      <c r="G5" s="2116"/>
      <c r="H5" s="2117"/>
      <c r="I5" s="2110" t="s">
        <v>1257</v>
      </c>
      <c r="J5" s="2116"/>
      <c r="K5" s="2116"/>
      <c r="L5" s="2123"/>
      <c r="M5" s="2118"/>
    </row>
    <row r="6" spans="1:13">
      <c r="A6" s="2118"/>
      <c r="B6" s="2119"/>
      <c r="C6" s="2120"/>
      <c r="D6" s="2118"/>
      <c r="E6" s="2118"/>
      <c r="F6" s="2118"/>
      <c r="G6" s="2118"/>
      <c r="H6" s="2119"/>
      <c r="I6" s="2120"/>
      <c r="J6" s="2118"/>
      <c r="K6" s="2118"/>
      <c r="L6" s="2123"/>
      <c r="M6" s="2118"/>
    </row>
    <row r="7" spans="1:13">
      <c r="A7" s="651" t="s">
        <v>224</v>
      </c>
      <c r="B7" s="652"/>
      <c r="C7" s="2120"/>
      <c r="D7" s="2118"/>
      <c r="E7" s="2118"/>
      <c r="F7" s="2118"/>
      <c r="G7" s="2118"/>
      <c r="H7" s="2119"/>
      <c r="I7" s="2120"/>
      <c r="J7" s="2118"/>
      <c r="K7" s="2118"/>
      <c r="L7" s="2123"/>
      <c r="M7" s="2118"/>
    </row>
    <row r="8" spans="1:13">
      <c r="A8" s="653" t="s">
        <v>257</v>
      </c>
      <c r="B8" s="654"/>
      <c r="C8" s="2126"/>
      <c r="D8" s="2125"/>
      <c r="E8" s="2125"/>
      <c r="F8" s="2125"/>
      <c r="G8" s="2125"/>
      <c r="H8" s="2127"/>
      <c r="I8" s="2120"/>
      <c r="J8" s="2118"/>
      <c r="K8" s="2118"/>
      <c r="L8" s="2123"/>
      <c r="M8" s="2118"/>
    </row>
    <row r="9" spans="1:13" ht="14.25" customHeight="1">
      <c r="A9" s="653" t="s">
        <v>328</v>
      </c>
      <c r="B9" s="654"/>
      <c r="C9" s="2110" t="s">
        <v>1258</v>
      </c>
      <c r="D9" s="2116"/>
      <c r="E9" s="2117"/>
      <c r="F9" s="2110" t="s">
        <v>332</v>
      </c>
      <c r="G9" s="2116"/>
      <c r="H9" s="2117"/>
      <c r="I9" s="2120"/>
      <c r="J9" s="2118"/>
      <c r="K9" s="2118"/>
      <c r="L9" s="2123"/>
      <c r="M9" s="2118"/>
    </row>
    <row r="10" spans="1:13">
      <c r="A10" s="653" t="s">
        <v>329</v>
      </c>
      <c r="B10" s="654"/>
      <c r="C10" s="2120"/>
      <c r="D10" s="2118"/>
      <c r="E10" s="2119"/>
      <c r="F10" s="2120"/>
      <c r="G10" s="2118"/>
      <c r="H10" s="2119"/>
      <c r="I10" s="2120"/>
      <c r="J10" s="2118"/>
      <c r="K10" s="2118"/>
      <c r="L10" s="2123"/>
      <c r="M10" s="2118"/>
    </row>
    <row r="11" spans="1:13">
      <c r="A11" s="655" t="s">
        <v>259</v>
      </c>
      <c r="B11" s="656"/>
      <c r="C11" s="2120"/>
      <c r="D11" s="2118"/>
      <c r="E11" s="2119"/>
      <c r="F11" s="2120"/>
      <c r="G11" s="2118"/>
      <c r="H11" s="2119"/>
      <c r="I11" s="2120"/>
      <c r="J11" s="2118"/>
      <c r="K11" s="2118"/>
      <c r="L11" s="2123"/>
      <c r="M11" s="2118"/>
    </row>
    <row r="12" spans="1:13">
      <c r="A12" s="657" t="s">
        <v>330</v>
      </c>
      <c r="B12" s="658"/>
      <c r="C12" s="2120"/>
      <c r="D12" s="2118"/>
      <c r="E12" s="2119"/>
      <c r="F12" s="2120"/>
      <c r="G12" s="2118"/>
      <c r="H12" s="2119"/>
      <c r="I12" s="2120"/>
      <c r="J12" s="2118"/>
      <c r="K12" s="2118"/>
      <c r="L12" s="2123"/>
      <c r="M12" s="2118"/>
    </row>
    <row r="13" spans="1:13">
      <c r="A13" s="657" t="s">
        <v>258</v>
      </c>
      <c r="B13" s="656"/>
      <c r="C13" s="2126"/>
      <c r="D13" s="2125"/>
      <c r="E13" s="2127"/>
      <c r="F13" s="2126"/>
      <c r="G13" s="2125"/>
      <c r="H13" s="2127"/>
      <c r="I13" s="2126"/>
      <c r="J13" s="2125"/>
      <c r="K13" s="2125"/>
      <c r="L13" s="2124"/>
      <c r="M13" s="2125"/>
    </row>
    <row r="14" spans="1:13" ht="14.85" customHeight="1">
      <c r="A14" s="657" t="s">
        <v>323</v>
      </c>
      <c r="B14" s="658"/>
      <c r="C14" s="2104" t="s">
        <v>26</v>
      </c>
      <c r="D14" s="2104" t="s">
        <v>27</v>
      </c>
      <c r="E14" s="2104" t="s">
        <v>225</v>
      </c>
      <c r="F14" s="2104" t="s">
        <v>26</v>
      </c>
      <c r="G14" s="2104" t="s">
        <v>27</v>
      </c>
      <c r="H14" s="2104" t="s">
        <v>225</v>
      </c>
      <c r="I14" s="2104" t="s">
        <v>26</v>
      </c>
      <c r="J14" s="2104" t="s">
        <v>27</v>
      </c>
      <c r="K14" s="2104" t="s">
        <v>225</v>
      </c>
      <c r="L14" s="2108" t="s">
        <v>333</v>
      </c>
      <c r="M14" s="2110" t="s">
        <v>334</v>
      </c>
    </row>
    <row r="15" spans="1:13" ht="12" customHeight="1">
      <c r="A15" s="2112"/>
      <c r="B15" s="2113"/>
      <c r="C15" s="2105"/>
      <c r="D15" s="2105"/>
      <c r="E15" s="2105"/>
      <c r="F15" s="2105"/>
      <c r="G15" s="2105"/>
      <c r="H15" s="2105"/>
      <c r="I15" s="2105"/>
      <c r="J15" s="2105"/>
      <c r="K15" s="2105"/>
      <c r="L15" s="2109"/>
      <c r="M15" s="2111"/>
    </row>
    <row r="16" spans="1:13" ht="12.75" customHeight="1">
      <c r="A16" s="1157">
        <v>2022</v>
      </c>
      <c r="B16" s="1035" t="s">
        <v>1041</v>
      </c>
      <c r="C16" s="1434">
        <v>154</v>
      </c>
      <c r="D16" s="1435" t="s">
        <v>28</v>
      </c>
      <c r="E16" s="1435" t="s">
        <v>28</v>
      </c>
      <c r="F16" s="1434">
        <v>105.6</v>
      </c>
      <c r="G16" s="1435" t="s">
        <v>28</v>
      </c>
      <c r="H16" s="1435" t="s">
        <v>28</v>
      </c>
      <c r="I16" s="1434">
        <v>112.7</v>
      </c>
      <c r="J16" s="1435" t="s">
        <v>28</v>
      </c>
      <c r="K16" s="1435" t="s">
        <v>28</v>
      </c>
      <c r="L16" s="1436" t="s">
        <v>1503</v>
      </c>
      <c r="M16" s="1158" t="s">
        <v>1504</v>
      </c>
    </row>
    <row r="17" spans="1:13" ht="12.75" customHeight="1">
      <c r="A17" s="1157">
        <v>2023</v>
      </c>
      <c r="B17" s="1035" t="s">
        <v>1041</v>
      </c>
      <c r="C17" s="1434">
        <v>125.7</v>
      </c>
      <c r="D17" s="1435" t="s">
        <v>28</v>
      </c>
      <c r="E17" s="1435" t="s">
        <v>28</v>
      </c>
      <c r="F17" s="1434">
        <v>103.8</v>
      </c>
      <c r="G17" s="1435" t="s">
        <v>28</v>
      </c>
      <c r="H17" s="1435" t="s">
        <v>28</v>
      </c>
      <c r="I17" s="1434">
        <v>110.2</v>
      </c>
      <c r="J17" s="1435" t="s">
        <v>28</v>
      </c>
      <c r="K17" s="1435" t="s">
        <v>28</v>
      </c>
      <c r="L17" s="1436" t="s">
        <v>1505</v>
      </c>
      <c r="M17" s="1158" t="s">
        <v>1506</v>
      </c>
    </row>
    <row r="18" spans="1:13" ht="12.75" customHeight="1">
      <c r="A18" s="1157">
        <v>2024</v>
      </c>
      <c r="B18" s="1035" t="s">
        <v>1041</v>
      </c>
      <c r="C18" s="1434">
        <v>86.1</v>
      </c>
      <c r="D18" s="1435" t="s">
        <v>28</v>
      </c>
      <c r="E18" s="1435" t="s">
        <v>28</v>
      </c>
      <c r="F18" s="1434">
        <v>102.8</v>
      </c>
      <c r="G18" s="1435" t="s">
        <v>28</v>
      </c>
      <c r="H18" s="1435" t="s">
        <v>28</v>
      </c>
      <c r="I18" s="1434">
        <v>106</v>
      </c>
      <c r="J18" s="1435" t="s">
        <v>28</v>
      </c>
      <c r="K18" s="1435" t="s">
        <v>28</v>
      </c>
      <c r="L18" s="1437" t="s">
        <v>28</v>
      </c>
      <c r="M18" s="1488" t="s">
        <v>28</v>
      </c>
    </row>
    <row r="19" spans="1:13" ht="12.75" customHeight="1">
      <c r="A19" s="772"/>
      <c r="B19" s="1035"/>
      <c r="C19" s="1434"/>
      <c r="D19" s="1434"/>
      <c r="E19" s="1434"/>
      <c r="F19" s="1434"/>
      <c r="G19" s="1434"/>
      <c r="H19" s="1434"/>
      <c r="I19" s="1434"/>
      <c r="J19" s="1434"/>
      <c r="K19" s="1434"/>
      <c r="L19" s="1436"/>
      <c r="M19" s="1158"/>
    </row>
    <row r="20" spans="1:13" ht="12.75" customHeight="1">
      <c r="A20" s="772">
        <v>2023</v>
      </c>
      <c r="B20" s="1035" t="s">
        <v>1052</v>
      </c>
      <c r="C20" s="1434">
        <v>104.6</v>
      </c>
      <c r="D20" s="1434">
        <v>98.4</v>
      </c>
      <c r="E20" s="1435" t="s">
        <v>28</v>
      </c>
      <c r="F20" s="1434">
        <v>103.3</v>
      </c>
      <c r="G20" s="1434">
        <v>100.5</v>
      </c>
      <c r="H20" s="1435" t="s">
        <v>28</v>
      </c>
      <c r="I20" s="1434">
        <v>108</v>
      </c>
      <c r="J20" s="1434">
        <v>101.7</v>
      </c>
      <c r="K20" s="1435" t="s">
        <v>28</v>
      </c>
      <c r="L20" s="1437" t="s">
        <v>28</v>
      </c>
      <c r="M20" s="1438" t="s">
        <v>28</v>
      </c>
    </row>
    <row r="21" spans="1:13" ht="12.75" customHeight="1">
      <c r="A21" s="772"/>
      <c r="B21" s="1035"/>
      <c r="C21" s="1434"/>
      <c r="D21" s="1434"/>
      <c r="E21" s="1435"/>
      <c r="F21" s="1434"/>
      <c r="G21" s="1434"/>
      <c r="H21" s="1435"/>
      <c r="I21" s="1434"/>
      <c r="J21" s="1434"/>
      <c r="K21" s="1435"/>
      <c r="L21" s="1437"/>
      <c r="M21" s="1438"/>
    </row>
    <row r="22" spans="1:13" ht="12.75" customHeight="1">
      <c r="A22" s="772">
        <v>2024</v>
      </c>
      <c r="B22" s="1035" t="s">
        <v>1044</v>
      </c>
      <c r="C22" s="1434">
        <v>82.7</v>
      </c>
      <c r="D22" s="1434">
        <v>88.7</v>
      </c>
      <c r="E22" s="1435" t="s">
        <v>28</v>
      </c>
      <c r="F22" s="1434">
        <v>102.1</v>
      </c>
      <c r="G22" s="1434">
        <v>101.6</v>
      </c>
      <c r="H22" s="1435" t="s">
        <v>28</v>
      </c>
      <c r="I22" s="1434">
        <v>107.5</v>
      </c>
      <c r="J22" s="1434">
        <v>101.3</v>
      </c>
      <c r="K22" s="1435" t="s">
        <v>28</v>
      </c>
      <c r="L22" s="1437" t="s">
        <v>28</v>
      </c>
      <c r="M22" s="1438" t="s">
        <v>28</v>
      </c>
    </row>
    <row r="23" spans="1:13" ht="12.75" customHeight="1">
      <c r="A23" s="772"/>
      <c r="B23" s="1035" t="s">
        <v>1053</v>
      </c>
      <c r="C23" s="1434">
        <v>84.7</v>
      </c>
      <c r="D23" s="1434">
        <v>100.2</v>
      </c>
      <c r="E23" s="1435" t="s">
        <v>28</v>
      </c>
      <c r="F23" s="1434">
        <v>102.3</v>
      </c>
      <c r="G23" s="1434">
        <v>100.6</v>
      </c>
      <c r="H23" s="1435" t="s">
        <v>28</v>
      </c>
      <c r="I23" s="1434">
        <v>106.6</v>
      </c>
      <c r="J23" s="1434">
        <v>101.2</v>
      </c>
      <c r="K23" s="1435" t="s">
        <v>28</v>
      </c>
      <c r="L23" s="1437" t="s">
        <v>28</v>
      </c>
      <c r="M23" s="1438" t="s">
        <v>28</v>
      </c>
    </row>
    <row r="24" spans="1:13" ht="12.75" customHeight="1">
      <c r="A24" s="772"/>
      <c r="B24" s="1035" t="s">
        <v>1054</v>
      </c>
      <c r="C24" s="1434">
        <v>88.2</v>
      </c>
      <c r="D24" s="1434">
        <v>102.5</v>
      </c>
      <c r="E24" s="1435" t="s">
        <v>28</v>
      </c>
      <c r="F24" s="1434">
        <v>103.4</v>
      </c>
      <c r="G24" s="1434">
        <v>100.7</v>
      </c>
      <c r="H24" s="1435" t="s">
        <v>28</v>
      </c>
      <c r="I24" s="1434">
        <v>105.4</v>
      </c>
      <c r="J24" s="1434">
        <v>101.1</v>
      </c>
      <c r="K24" s="1435" t="s">
        <v>28</v>
      </c>
      <c r="L24" s="1437" t="s">
        <v>28</v>
      </c>
      <c r="M24" s="1438" t="s">
        <v>28</v>
      </c>
    </row>
    <row r="25" spans="1:13" ht="12.75" customHeight="1">
      <c r="A25" s="772"/>
      <c r="B25" s="1035" t="s">
        <v>1052</v>
      </c>
      <c r="C25" s="1434">
        <v>88.9</v>
      </c>
      <c r="D25" s="1434">
        <v>97.6</v>
      </c>
      <c r="E25" s="1435" t="s">
        <v>28</v>
      </c>
      <c r="F25" s="1434">
        <v>103.2</v>
      </c>
      <c r="G25" s="1434">
        <v>100.3</v>
      </c>
      <c r="H25" s="1435" t="s">
        <v>28</v>
      </c>
      <c r="I25" s="1434">
        <v>104.5</v>
      </c>
      <c r="J25" s="1434">
        <v>100.8</v>
      </c>
      <c r="K25" s="1435" t="s">
        <v>28</v>
      </c>
      <c r="L25" s="1437" t="s">
        <v>28</v>
      </c>
      <c r="M25" s="1438" t="s">
        <v>28</v>
      </c>
    </row>
    <row r="26" spans="1:13" ht="12.75" customHeight="1">
      <c r="A26" s="772"/>
      <c r="B26" s="1035"/>
      <c r="C26" s="1434"/>
      <c r="D26" s="1434"/>
      <c r="E26" s="1434"/>
      <c r="F26" s="1434"/>
      <c r="G26" s="1434"/>
      <c r="H26" s="1434"/>
      <c r="I26" s="1434"/>
      <c r="J26" s="1434"/>
      <c r="K26" s="1434"/>
      <c r="L26" s="1436"/>
      <c r="M26" s="1158"/>
    </row>
    <row r="27" spans="1:13" ht="12.75" customHeight="1">
      <c r="A27" s="772">
        <v>2023</v>
      </c>
      <c r="B27" s="1035" t="s">
        <v>1019</v>
      </c>
      <c r="C27" s="1434">
        <v>114.8</v>
      </c>
      <c r="D27" s="1434">
        <v>102.1</v>
      </c>
      <c r="E27" s="1434">
        <v>100.4</v>
      </c>
      <c r="F27" s="1434">
        <v>103.6</v>
      </c>
      <c r="G27" s="1434">
        <v>100.2</v>
      </c>
      <c r="H27" s="1434">
        <v>103.2</v>
      </c>
      <c r="I27" s="1434">
        <v>108.2</v>
      </c>
      <c r="J27" s="1434">
        <v>100.6</v>
      </c>
      <c r="K27" s="1434">
        <v>106.7</v>
      </c>
      <c r="L27" s="1436">
        <v>68.3</v>
      </c>
      <c r="M27" s="1439">
        <v>89.89</v>
      </c>
    </row>
    <row r="28" spans="1:13" ht="12.75" customHeight="1">
      <c r="A28" s="772"/>
      <c r="B28" s="1035" t="s">
        <v>1020</v>
      </c>
      <c r="C28" s="1434">
        <v>104.9</v>
      </c>
      <c r="D28" s="1434">
        <v>97</v>
      </c>
      <c r="E28" s="1434">
        <v>97.4</v>
      </c>
      <c r="F28" s="1434">
        <v>103.2</v>
      </c>
      <c r="G28" s="1434">
        <v>99.9</v>
      </c>
      <c r="H28" s="1434">
        <v>103.1</v>
      </c>
      <c r="I28" s="1434">
        <v>108</v>
      </c>
      <c r="J28" s="1434">
        <v>100.5</v>
      </c>
      <c r="K28" s="1434">
        <v>107.2</v>
      </c>
      <c r="L28" s="1436">
        <v>63.79</v>
      </c>
      <c r="M28" s="1439">
        <v>87.94</v>
      </c>
    </row>
    <row r="29" spans="1:13" ht="12.75" customHeight="1">
      <c r="A29" s="772"/>
      <c r="B29" s="1035" t="s">
        <v>1021</v>
      </c>
      <c r="C29" s="1434">
        <v>95.5</v>
      </c>
      <c r="D29" s="1434">
        <v>98.1</v>
      </c>
      <c r="E29" s="1434">
        <v>95.5</v>
      </c>
      <c r="F29" s="1434">
        <v>103.1</v>
      </c>
      <c r="G29" s="1434">
        <v>100</v>
      </c>
      <c r="H29" s="1434">
        <v>103.1</v>
      </c>
      <c r="I29" s="1434">
        <v>107.5</v>
      </c>
      <c r="J29" s="1434">
        <v>100.3</v>
      </c>
      <c r="K29" s="1434">
        <v>107.5</v>
      </c>
      <c r="L29" s="1436">
        <v>63.7</v>
      </c>
      <c r="M29" s="1439">
        <v>86.79</v>
      </c>
    </row>
    <row r="30" spans="1:13" ht="12.75" customHeight="1">
      <c r="A30" s="772"/>
      <c r="B30" s="1035"/>
      <c r="C30" s="1434"/>
      <c r="D30" s="1434"/>
      <c r="E30" s="1434"/>
      <c r="F30" s="1434"/>
      <c r="G30" s="1434"/>
      <c r="H30" s="1434"/>
      <c r="I30" s="1434"/>
      <c r="J30" s="1434"/>
      <c r="K30" s="1434"/>
      <c r="L30" s="1436"/>
      <c r="M30" s="1439"/>
    </row>
    <row r="31" spans="1:13" ht="12.75" customHeight="1">
      <c r="A31" s="772">
        <v>2024</v>
      </c>
      <c r="B31" s="1035" t="s">
        <v>1022</v>
      </c>
      <c r="C31" s="1434">
        <v>84.5</v>
      </c>
      <c r="D31" s="1434">
        <v>90.5</v>
      </c>
      <c r="E31" s="1434">
        <v>90.5</v>
      </c>
      <c r="F31" s="1434">
        <v>102.3</v>
      </c>
      <c r="G31" s="1434">
        <v>101.2</v>
      </c>
      <c r="H31" s="1434">
        <v>101.2</v>
      </c>
      <c r="I31" s="1434">
        <v>107.8</v>
      </c>
      <c r="J31" s="1434">
        <v>100.5</v>
      </c>
      <c r="K31" s="1434">
        <v>100.5</v>
      </c>
      <c r="L31" s="1436">
        <v>60.57</v>
      </c>
      <c r="M31" s="1439">
        <v>85.37</v>
      </c>
    </row>
    <row r="32" spans="1:13" ht="12.75" customHeight="1">
      <c r="A32" s="772"/>
      <c r="B32" s="1035" t="s">
        <v>1023</v>
      </c>
      <c r="C32" s="1434">
        <v>82.5</v>
      </c>
      <c r="D32" s="1434">
        <v>99</v>
      </c>
      <c r="E32" s="1434">
        <v>89.6</v>
      </c>
      <c r="F32" s="1434">
        <v>102.2</v>
      </c>
      <c r="G32" s="1434">
        <v>100.7</v>
      </c>
      <c r="H32" s="1434">
        <v>101.9</v>
      </c>
      <c r="I32" s="1434">
        <v>107.5</v>
      </c>
      <c r="J32" s="1434">
        <v>100.3</v>
      </c>
      <c r="K32" s="1434">
        <v>100.8</v>
      </c>
      <c r="L32" s="1436">
        <v>59.1</v>
      </c>
      <c r="M32" s="1439">
        <v>81.5</v>
      </c>
    </row>
    <row r="33" spans="1:13" ht="12.75" customHeight="1">
      <c r="A33" s="772"/>
      <c r="B33" s="1035" t="s">
        <v>1024</v>
      </c>
      <c r="C33" s="1434">
        <v>81</v>
      </c>
      <c r="D33" s="1434">
        <v>99.1</v>
      </c>
      <c r="E33" s="1434">
        <v>88.8</v>
      </c>
      <c r="F33" s="1434">
        <v>101.7</v>
      </c>
      <c r="G33" s="1434">
        <v>99.8</v>
      </c>
      <c r="H33" s="1434">
        <v>101.7</v>
      </c>
      <c r="I33" s="1434">
        <v>107.3</v>
      </c>
      <c r="J33" s="1434">
        <v>100.4</v>
      </c>
      <c r="K33" s="1434">
        <v>101.2</v>
      </c>
      <c r="L33" s="1436">
        <v>59.68</v>
      </c>
      <c r="M33" s="1439">
        <v>76.849999999999994</v>
      </c>
    </row>
    <row r="34" spans="1:13" ht="12.75" customHeight="1">
      <c r="A34" s="772"/>
      <c r="B34" s="1035" t="s">
        <v>1025</v>
      </c>
      <c r="C34" s="1434">
        <v>82.6</v>
      </c>
      <c r="D34" s="1434">
        <v>99.7</v>
      </c>
      <c r="E34" s="1434">
        <v>88.5</v>
      </c>
      <c r="F34" s="1434">
        <v>101.6</v>
      </c>
      <c r="G34" s="1434">
        <v>99.9</v>
      </c>
      <c r="H34" s="1434">
        <v>101.6</v>
      </c>
      <c r="I34" s="1434">
        <v>107.1</v>
      </c>
      <c r="J34" s="1434">
        <v>100.5</v>
      </c>
      <c r="K34" s="1434">
        <v>101.7</v>
      </c>
      <c r="L34" s="1436">
        <v>57.2</v>
      </c>
      <c r="M34" s="1439">
        <v>75.39</v>
      </c>
    </row>
    <row r="35" spans="1:13" ht="12.75" customHeight="1">
      <c r="A35" s="772"/>
      <c r="B35" s="1035" t="s">
        <v>1026</v>
      </c>
      <c r="C35" s="1434">
        <v>85.3</v>
      </c>
      <c r="D35" s="1434">
        <v>101.3</v>
      </c>
      <c r="E35" s="1434">
        <v>89.7</v>
      </c>
      <c r="F35" s="1434">
        <v>102.5</v>
      </c>
      <c r="G35" s="1434">
        <v>100.8</v>
      </c>
      <c r="H35" s="1434">
        <v>102.4</v>
      </c>
      <c r="I35" s="1434">
        <v>106.6</v>
      </c>
      <c r="J35" s="1434">
        <v>100.4</v>
      </c>
      <c r="K35" s="1434">
        <v>102.1</v>
      </c>
      <c r="L35" s="1436">
        <v>56.4</v>
      </c>
      <c r="M35" s="1439">
        <v>80.2</v>
      </c>
    </row>
    <row r="36" spans="1:13" ht="12.75" customHeight="1">
      <c r="A36" s="772"/>
      <c r="B36" s="1035" t="s">
        <v>1027</v>
      </c>
      <c r="C36" s="1434">
        <v>86.3</v>
      </c>
      <c r="D36" s="1434">
        <v>101.7</v>
      </c>
      <c r="E36" s="1434">
        <v>91.2</v>
      </c>
      <c r="F36" s="1434">
        <v>102.9</v>
      </c>
      <c r="G36" s="1434">
        <v>100.5</v>
      </c>
      <c r="H36" s="1434">
        <v>102.9</v>
      </c>
      <c r="I36" s="1434">
        <v>106</v>
      </c>
      <c r="J36" s="1434">
        <v>100.3</v>
      </c>
      <c r="K36" s="1434">
        <v>102.4</v>
      </c>
      <c r="L36" s="1436">
        <v>71.12</v>
      </c>
      <c r="M36" s="1439">
        <v>90.32</v>
      </c>
    </row>
    <row r="37" spans="1:13" ht="12.75" customHeight="1">
      <c r="A37" s="772"/>
      <c r="B37" s="1035" t="s">
        <v>1028</v>
      </c>
      <c r="C37" s="1434">
        <v>88.2</v>
      </c>
      <c r="D37" s="1434">
        <v>101.6</v>
      </c>
      <c r="E37" s="1434">
        <v>92.7</v>
      </c>
      <c r="F37" s="1434">
        <v>103.5</v>
      </c>
      <c r="G37" s="1434">
        <v>100</v>
      </c>
      <c r="H37" s="1434">
        <v>102.9</v>
      </c>
      <c r="I37" s="1434">
        <v>105.7</v>
      </c>
      <c r="J37" s="1434">
        <v>100.4</v>
      </c>
      <c r="K37" s="1434">
        <v>102.8</v>
      </c>
      <c r="L37" s="1436">
        <v>61.97</v>
      </c>
      <c r="M37" s="1439">
        <v>81.58</v>
      </c>
    </row>
    <row r="38" spans="1:13" ht="12.75" customHeight="1">
      <c r="A38" s="772"/>
      <c r="B38" s="1035" t="s">
        <v>1029</v>
      </c>
      <c r="C38" s="1434">
        <v>88.2</v>
      </c>
      <c r="D38" s="1434">
        <v>99.4</v>
      </c>
      <c r="E38" s="1434">
        <v>92.1</v>
      </c>
      <c r="F38" s="1434">
        <v>103.6</v>
      </c>
      <c r="G38" s="1434">
        <v>100.1</v>
      </c>
      <c r="H38" s="1434">
        <v>103</v>
      </c>
      <c r="I38" s="1434">
        <v>105.3</v>
      </c>
      <c r="J38" s="1434">
        <v>100.3</v>
      </c>
      <c r="K38" s="1434">
        <v>103.1</v>
      </c>
      <c r="L38" s="1436">
        <v>58.39</v>
      </c>
      <c r="M38" s="1439">
        <v>82.9</v>
      </c>
    </row>
    <row r="39" spans="1:13" ht="12.75" customHeight="1">
      <c r="A39" s="772"/>
      <c r="B39" s="1035" t="s">
        <v>1030</v>
      </c>
      <c r="C39" s="1434">
        <v>88.2</v>
      </c>
      <c r="D39" s="1434">
        <v>99.2</v>
      </c>
      <c r="E39" s="1434">
        <v>91.4</v>
      </c>
      <c r="F39" s="1434">
        <v>103.1</v>
      </c>
      <c r="G39" s="1434">
        <v>100.1</v>
      </c>
      <c r="H39" s="1434">
        <v>103.1</v>
      </c>
      <c r="I39" s="1434">
        <v>105</v>
      </c>
      <c r="J39" s="1434">
        <v>100.3</v>
      </c>
      <c r="K39" s="1434">
        <v>103.4</v>
      </c>
      <c r="L39" s="1436">
        <v>58.22</v>
      </c>
      <c r="M39" s="1439">
        <v>84.82</v>
      </c>
    </row>
    <row r="40" spans="1:13" ht="12.75" customHeight="1">
      <c r="A40" s="772"/>
      <c r="B40" s="1035" t="s">
        <v>1019</v>
      </c>
      <c r="C40" s="1434">
        <v>87.8</v>
      </c>
      <c r="D40" s="1434">
        <v>98.5</v>
      </c>
      <c r="E40" s="1434">
        <v>90</v>
      </c>
      <c r="F40" s="1434">
        <v>102.8</v>
      </c>
      <c r="G40" s="1434">
        <v>99.9</v>
      </c>
      <c r="H40" s="1434">
        <v>103</v>
      </c>
      <c r="I40" s="1434">
        <v>104.9</v>
      </c>
      <c r="J40" s="1434">
        <v>100.4</v>
      </c>
      <c r="K40" s="1434">
        <v>103.8</v>
      </c>
      <c r="L40" s="1436">
        <v>63.15</v>
      </c>
      <c r="M40" s="1439">
        <v>87.95</v>
      </c>
    </row>
    <row r="41" spans="1:13" ht="12.75" customHeight="1">
      <c r="A41" s="772"/>
      <c r="B41" s="1035" t="s">
        <v>1020</v>
      </c>
      <c r="C41" s="1434">
        <v>89.6</v>
      </c>
      <c r="D41" s="1434">
        <v>100.1</v>
      </c>
      <c r="E41" s="1434">
        <v>90.1</v>
      </c>
      <c r="F41" s="1434">
        <v>103.4</v>
      </c>
      <c r="G41" s="1434">
        <v>100.4</v>
      </c>
      <c r="H41" s="1434">
        <v>103.4</v>
      </c>
      <c r="I41" s="1434">
        <v>104.4</v>
      </c>
      <c r="J41" s="1434">
        <v>100</v>
      </c>
      <c r="K41" s="1434">
        <v>103.8</v>
      </c>
      <c r="L41" s="1436">
        <v>63.29</v>
      </c>
      <c r="M41" s="1439">
        <v>90.13</v>
      </c>
    </row>
    <row r="42" spans="1:13" ht="12.75" customHeight="1">
      <c r="A42" s="772"/>
      <c r="B42" s="1035" t="s">
        <v>1021</v>
      </c>
      <c r="C42" s="1434">
        <v>89.3</v>
      </c>
      <c r="D42" s="1434">
        <v>99.1</v>
      </c>
      <c r="E42" s="1434">
        <v>89.3</v>
      </c>
      <c r="F42" s="1434">
        <v>103.4</v>
      </c>
      <c r="G42" s="1434">
        <v>100</v>
      </c>
      <c r="H42" s="1434">
        <v>103.4</v>
      </c>
      <c r="I42" s="1434">
        <v>103.9</v>
      </c>
      <c r="J42" s="1434">
        <v>100.1</v>
      </c>
      <c r="K42" s="1434">
        <v>103.9</v>
      </c>
      <c r="L42" s="1436">
        <v>68.33</v>
      </c>
      <c r="M42" s="1439">
        <v>91.26</v>
      </c>
    </row>
    <row r="43" spans="1:13" ht="4.5" customHeight="1">
      <c r="A43" s="659"/>
      <c r="B43" s="660"/>
      <c r="C43" s="242"/>
      <c r="D43" s="242"/>
      <c r="E43" s="242"/>
      <c r="F43" s="242"/>
      <c r="G43" s="242"/>
      <c r="H43" s="242"/>
      <c r="I43" s="242"/>
      <c r="J43" s="242"/>
      <c r="K43" s="242"/>
      <c r="L43" s="241"/>
      <c r="M43" s="241"/>
    </row>
    <row r="44" spans="1:13" ht="12" customHeight="1">
      <c r="A44" s="2106" t="s">
        <v>1165</v>
      </c>
      <c r="B44" s="2106"/>
      <c r="C44" s="2106"/>
      <c r="D44" s="2106"/>
      <c r="E44" s="2106"/>
      <c r="F44" s="2106"/>
      <c r="G44" s="2106"/>
      <c r="H44" s="2106"/>
      <c r="I44" s="2106"/>
      <c r="J44" s="2106"/>
      <c r="K44" s="2106"/>
      <c r="L44" s="2106"/>
      <c r="M44" s="2106"/>
    </row>
    <row r="45" spans="1:13" ht="12" customHeight="1">
      <c r="A45" s="2107" t="s">
        <v>1166</v>
      </c>
      <c r="B45" s="2107"/>
      <c r="C45" s="2107"/>
      <c r="D45" s="2107"/>
      <c r="E45" s="2107"/>
      <c r="F45" s="2107"/>
      <c r="G45" s="2107"/>
      <c r="H45" s="2107"/>
      <c r="I45" s="2107"/>
      <c r="J45" s="2107"/>
      <c r="K45" s="2107"/>
      <c r="L45" s="2107"/>
      <c r="M45" s="2107"/>
    </row>
  </sheetData>
  <mergeCells count="24">
    <mergeCell ref="A1:G1"/>
    <mergeCell ref="K1:L1"/>
    <mergeCell ref="A2:G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7:B4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9"/>
  <sheetViews>
    <sheetView showGridLines="0" zoomScaleNormal="100" zoomScaleSheetLayoutView="100" workbookViewId="0">
      <selection activeCell="M30" sqref="M30"/>
    </sheetView>
  </sheetViews>
  <sheetFormatPr defaultColWidth="9" defaultRowHeight="14.25"/>
  <cols>
    <col min="1" max="1" width="6.5" style="650" customWidth="1"/>
    <col min="2" max="2" width="16.25" style="650" customWidth="1"/>
    <col min="3" max="8" width="16.125" style="650" customWidth="1"/>
    <col min="9" max="16384" width="9" style="650"/>
  </cols>
  <sheetData>
    <row r="1" spans="1:8" ht="12" customHeight="1">
      <c r="A1" s="2114" t="s">
        <v>266</v>
      </c>
      <c r="B1" s="2114"/>
      <c r="C1" s="2114"/>
      <c r="D1" s="2114"/>
      <c r="E1" s="661"/>
      <c r="F1" s="1550" t="s">
        <v>23</v>
      </c>
      <c r="G1" s="1550"/>
    </row>
    <row r="2" spans="1:8" ht="12" customHeight="1">
      <c r="A2" s="2115" t="s">
        <v>794</v>
      </c>
      <c r="B2" s="2115"/>
      <c r="C2" s="2115"/>
      <c r="D2" s="2115"/>
      <c r="E2" s="753"/>
      <c r="F2" s="1552" t="s">
        <v>895</v>
      </c>
      <c r="G2" s="1552"/>
    </row>
    <row r="3" spans="1:8" ht="16.5" customHeight="1">
      <c r="A3" s="2116" t="s">
        <v>335</v>
      </c>
      <c r="B3" s="2116"/>
      <c r="C3" s="2121" t="s">
        <v>1259</v>
      </c>
      <c r="D3" s="2122"/>
      <c r="E3" s="2122"/>
      <c r="F3" s="2130"/>
      <c r="G3" s="2130" t="s">
        <v>1260</v>
      </c>
      <c r="H3" s="2121" t="s">
        <v>1261</v>
      </c>
    </row>
    <row r="4" spans="1:8" ht="12" customHeight="1">
      <c r="A4" s="2118"/>
      <c r="B4" s="2118"/>
      <c r="C4" s="2110" t="s">
        <v>336</v>
      </c>
      <c r="D4" s="2117"/>
      <c r="E4" s="2110" t="s">
        <v>337</v>
      </c>
      <c r="F4" s="2117"/>
      <c r="G4" s="2131"/>
      <c r="H4" s="2123"/>
    </row>
    <row r="5" spans="1:8" ht="12" customHeight="1">
      <c r="A5" s="2118"/>
      <c r="B5" s="2118"/>
      <c r="C5" s="2120"/>
      <c r="D5" s="2119"/>
      <c r="E5" s="2120"/>
      <c r="F5" s="2119"/>
      <c r="G5" s="2131"/>
      <c r="H5" s="2123"/>
    </row>
    <row r="6" spans="1:8" ht="12" customHeight="1">
      <c r="A6" s="2118"/>
      <c r="B6" s="2118"/>
      <c r="C6" s="2120"/>
      <c r="D6" s="2119"/>
      <c r="E6" s="2120"/>
      <c r="F6" s="2119"/>
      <c r="G6" s="2131"/>
      <c r="H6" s="2123"/>
    </row>
    <row r="7" spans="1:8" ht="12" customHeight="1">
      <c r="A7" s="2118"/>
      <c r="B7" s="2118"/>
      <c r="C7" s="2120"/>
      <c r="D7" s="2119"/>
      <c r="E7" s="2120"/>
      <c r="F7" s="2119"/>
      <c r="G7" s="2131"/>
      <c r="H7" s="2123"/>
    </row>
    <row r="8" spans="1:8" ht="12" customHeight="1">
      <c r="A8" s="2118"/>
      <c r="B8" s="2118"/>
      <c r="C8" s="2126"/>
      <c r="D8" s="2127"/>
      <c r="E8" s="2126"/>
      <c r="F8" s="2127"/>
      <c r="G8" s="2132"/>
      <c r="H8" s="2123"/>
    </row>
    <row r="9" spans="1:8" ht="21" customHeight="1">
      <c r="A9" s="2125"/>
      <c r="B9" s="2125"/>
      <c r="C9" s="662" t="s">
        <v>26</v>
      </c>
      <c r="D9" s="662" t="s">
        <v>27</v>
      </c>
      <c r="E9" s="662" t="s">
        <v>26</v>
      </c>
      <c r="F9" s="662" t="s">
        <v>27</v>
      </c>
      <c r="G9" s="663" t="s">
        <v>26</v>
      </c>
      <c r="H9" s="2124"/>
    </row>
    <row r="10" spans="1:8" ht="12.75" customHeight="1">
      <c r="A10" s="773">
        <v>2022</v>
      </c>
      <c r="B10" s="1036" t="s">
        <v>1041</v>
      </c>
      <c r="C10" s="1448">
        <v>109.1</v>
      </c>
      <c r="D10" s="1449" t="s">
        <v>28</v>
      </c>
      <c r="E10" s="1448">
        <v>109.3</v>
      </c>
      <c r="F10" s="1450" t="s">
        <v>28</v>
      </c>
      <c r="G10" s="1451" t="s">
        <v>1507</v>
      </c>
      <c r="H10" s="1452">
        <v>-12578.1</v>
      </c>
    </row>
    <row r="11" spans="1:8" ht="12.75" customHeight="1">
      <c r="A11" s="773">
        <v>2023</v>
      </c>
      <c r="B11" s="1036" t="s">
        <v>1041</v>
      </c>
      <c r="C11" s="1448" t="s">
        <v>1508</v>
      </c>
      <c r="D11" s="1449" t="s">
        <v>28</v>
      </c>
      <c r="E11" s="1448">
        <v>104.1</v>
      </c>
      <c r="F11" s="1450" t="s">
        <v>28</v>
      </c>
      <c r="G11" s="1451" t="s">
        <v>1509</v>
      </c>
      <c r="H11" s="1452" t="s">
        <v>1415</v>
      </c>
    </row>
    <row r="12" spans="1:8" ht="12.75" customHeight="1">
      <c r="A12" s="773">
        <v>2024</v>
      </c>
      <c r="B12" s="1036" t="s">
        <v>1041</v>
      </c>
      <c r="C12" s="1448">
        <v>100.3</v>
      </c>
      <c r="D12" s="1449" t="s">
        <v>28</v>
      </c>
      <c r="E12" s="1448">
        <v>92.3</v>
      </c>
      <c r="F12" s="1450" t="s">
        <v>28</v>
      </c>
      <c r="G12" s="1456" t="s">
        <v>28</v>
      </c>
      <c r="H12" s="1452" t="s">
        <v>28</v>
      </c>
    </row>
    <row r="13" spans="1:8" ht="12.75" customHeight="1">
      <c r="A13" s="956"/>
      <c r="B13" s="1037"/>
      <c r="C13" s="1453"/>
      <c r="D13" s="1453"/>
      <c r="E13" s="1450"/>
      <c r="F13" s="1450"/>
      <c r="G13" s="1453"/>
      <c r="H13" s="1454"/>
    </row>
    <row r="14" spans="1:8" ht="12.75" customHeight="1">
      <c r="A14" s="773">
        <v>2023</v>
      </c>
      <c r="B14" s="1037" t="s">
        <v>1052</v>
      </c>
      <c r="C14" s="1453">
        <v>99.8</v>
      </c>
      <c r="D14" s="1453">
        <v>107.3</v>
      </c>
      <c r="E14" s="1450" t="s">
        <v>28</v>
      </c>
      <c r="F14" s="1450" t="s">
        <v>28</v>
      </c>
      <c r="G14" s="1451">
        <v>110.2</v>
      </c>
      <c r="H14" s="1452" t="s">
        <v>1415</v>
      </c>
    </row>
    <row r="15" spans="1:8" ht="12.75" customHeight="1">
      <c r="A15" s="773"/>
      <c r="B15" s="1037"/>
      <c r="C15" s="1453"/>
      <c r="D15" s="1453"/>
      <c r="E15" s="1450"/>
      <c r="F15" s="1450"/>
      <c r="G15" s="1456"/>
      <c r="H15" s="1455"/>
    </row>
    <row r="16" spans="1:8" ht="12.75" customHeight="1">
      <c r="A16" s="773">
        <v>2024</v>
      </c>
      <c r="B16" s="1037" t="s">
        <v>1044</v>
      </c>
      <c r="C16" s="1453">
        <v>99.4</v>
      </c>
      <c r="D16" s="1453">
        <v>97.1</v>
      </c>
      <c r="E16" s="1450" t="s">
        <v>28</v>
      </c>
      <c r="F16" s="1450" t="s">
        <v>28</v>
      </c>
      <c r="G16" s="1451">
        <v>97.8</v>
      </c>
      <c r="H16" s="1457">
        <v>-24502.799999999999</v>
      </c>
    </row>
    <row r="17" spans="1:8" ht="12.75" customHeight="1">
      <c r="A17" s="773"/>
      <c r="B17" s="1037" t="s">
        <v>1053</v>
      </c>
      <c r="C17" s="1453">
        <v>100.8</v>
      </c>
      <c r="D17" s="1453">
        <v>98.2</v>
      </c>
      <c r="E17" s="1450" t="s">
        <v>28</v>
      </c>
      <c r="F17" s="1450" t="s">
        <v>28</v>
      </c>
      <c r="G17" s="1451">
        <v>94.5</v>
      </c>
      <c r="H17" s="1457">
        <v>-69902.8</v>
      </c>
    </row>
    <row r="18" spans="1:8" ht="12.75" customHeight="1">
      <c r="A18" s="773"/>
      <c r="B18" s="1037" t="s">
        <v>1054</v>
      </c>
      <c r="C18" s="1453">
        <v>100.5</v>
      </c>
      <c r="D18" s="1453">
        <v>97.9</v>
      </c>
      <c r="E18" s="1450" t="s">
        <v>28</v>
      </c>
      <c r="F18" s="1450" t="s">
        <v>28</v>
      </c>
      <c r="G18" s="1451">
        <v>92.5</v>
      </c>
      <c r="H18" s="1457">
        <v>-107284.8</v>
      </c>
    </row>
    <row r="19" spans="1:8" ht="12.75" customHeight="1">
      <c r="A19" s="773"/>
      <c r="B19" s="1037" t="s">
        <v>1052</v>
      </c>
      <c r="C19" s="1453">
        <v>100.5</v>
      </c>
      <c r="D19" s="1453">
        <v>107.7</v>
      </c>
      <c r="E19" s="1450" t="s">
        <v>28</v>
      </c>
      <c r="F19" s="1450" t="s">
        <v>28</v>
      </c>
      <c r="G19" s="1456" t="s">
        <v>28</v>
      </c>
      <c r="H19" s="1457" t="s">
        <v>28</v>
      </c>
    </row>
    <row r="20" spans="1:8" ht="12.75" customHeight="1">
      <c r="A20" s="773"/>
      <c r="B20" s="1036"/>
      <c r="C20" s="1448"/>
      <c r="D20" s="1448"/>
      <c r="E20" s="1448"/>
      <c r="F20" s="1448"/>
      <c r="G20" s="1449"/>
      <c r="H20" s="1458"/>
    </row>
    <row r="21" spans="1:8" ht="12.75" customHeight="1">
      <c r="A21" s="773">
        <v>2023</v>
      </c>
      <c r="B21" s="1036" t="s">
        <v>1019</v>
      </c>
      <c r="C21" s="1459">
        <v>102</v>
      </c>
      <c r="D21" s="1459">
        <v>104.4</v>
      </c>
      <c r="E21" s="1459">
        <v>109.7</v>
      </c>
      <c r="F21" s="1459">
        <v>102.5</v>
      </c>
      <c r="G21" s="1450" t="s">
        <v>28</v>
      </c>
      <c r="H21" s="1454">
        <v>-36419.5</v>
      </c>
    </row>
    <row r="22" spans="1:8" ht="12.75" customHeight="1">
      <c r="A22" s="773"/>
      <c r="B22" s="1036" t="s">
        <v>1020</v>
      </c>
      <c r="C22" s="1459">
        <v>99.7</v>
      </c>
      <c r="D22" s="1459">
        <v>100.3</v>
      </c>
      <c r="E22" s="1459">
        <v>103.8</v>
      </c>
      <c r="F22" s="1459">
        <v>103</v>
      </c>
      <c r="G22" s="1450" t="s">
        <v>28</v>
      </c>
      <c r="H22" s="1454">
        <v>-42643.199999999997</v>
      </c>
    </row>
    <row r="23" spans="1:8" ht="12.75" customHeight="1">
      <c r="A23" s="773"/>
      <c r="B23" s="1036" t="s">
        <v>1021</v>
      </c>
      <c r="C23" s="1459">
        <v>96.5</v>
      </c>
      <c r="D23" s="1459">
        <v>90.5</v>
      </c>
      <c r="E23" s="1459">
        <v>114</v>
      </c>
      <c r="F23" s="1459">
        <v>128.69999999999999</v>
      </c>
      <c r="G23" s="1459">
        <v>110.2</v>
      </c>
      <c r="H23" s="1452" t="s">
        <v>1415</v>
      </c>
    </row>
    <row r="24" spans="1:8" ht="12.75" customHeight="1">
      <c r="A24" s="773"/>
      <c r="B24" s="1036"/>
      <c r="C24" s="1459"/>
      <c r="D24" s="1459"/>
      <c r="E24" s="1459"/>
      <c r="F24" s="1459"/>
      <c r="G24" s="1459"/>
      <c r="H24" s="1455"/>
    </row>
    <row r="25" spans="1:8" ht="12.75" customHeight="1">
      <c r="A25" s="773">
        <v>2024</v>
      </c>
      <c r="B25" s="1036" t="s">
        <v>1022</v>
      </c>
      <c r="C25" s="1459">
        <v>102.9</v>
      </c>
      <c r="D25" s="1459">
        <v>103.6</v>
      </c>
      <c r="E25" s="1459">
        <v>93.8</v>
      </c>
      <c r="F25" s="1459">
        <v>36.9</v>
      </c>
      <c r="G25" s="1450" t="s">
        <v>28</v>
      </c>
      <c r="H25" s="1454">
        <v>13684.2</v>
      </c>
    </row>
    <row r="26" spans="1:8" ht="12.75" customHeight="1">
      <c r="A26" s="773"/>
      <c r="B26" s="1036" t="s">
        <v>1023</v>
      </c>
      <c r="C26" s="1459">
        <v>103.3</v>
      </c>
      <c r="D26" s="1459">
        <v>100.7</v>
      </c>
      <c r="E26" s="1459">
        <v>95.2</v>
      </c>
      <c r="F26" s="1459">
        <v>112.1</v>
      </c>
      <c r="G26" s="1450" t="s">
        <v>28</v>
      </c>
      <c r="H26" s="1454">
        <v>-7838.8</v>
      </c>
    </row>
    <row r="27" spans="1:8" ht="12.75" customHeight="1">
      <c r="A27" s="773"/>
      <c r="B27" s="1036" t="s">
        <v>1024</v>
      </c>
      <c r="C27" s="1459">
        <v>94.4</v>
      </c>
      <c r="D27" s="1459">
        <v>103.9</v>
      </c>
      <c r="E27" s="1459">
        <v>86.6</v>
      </c>
      <c r="F27" s="1459">
        <v>118.8</v>
      </c>
      <c r="G27" s="1459">
        <v>97.8</v>
      </c>
      <c r="H27" s="1457">
        <v>-24502.799999999999</v>
      </c>
    </row>
    <row r="28" spans="1:8" ht="12.75" customHeight="1">
      <c r="A28" s="773"/>
      <c r="B28" s="1036" t="s">
        <v>1025</v>
      </c>
      <c r="C28" s="1459">
        <v>107.8</v>
      </c>
      <c r="D28" s="1459">
        <v>97.7</v>
      </c>
      <c r="E28" s="1459">
        <v>98</v>
      </c>
      <c r="F28" s="1459">
        <v>109.1</v>
      </c>
      <c r="G28" s="1450" t="s">
        <v>28</v>
      </c>
      <c r="H28" s="1460">
        <v>-39855.4</v>
      </c>
    </row>
    <row r="29" spans="1:8" ht="12.75" customHeight="1">
      <c r="A29" s="773"/>
      <c r="B29" s="1036" t="s">
        <v>1026</v>
      </c>
      <c r="C29" s="1459">
        <v>98.4</v>
      </c>
      <c r="D29" s="1459">
        <v>95.5</v>
      </c>
      <c r="E29" s="1459">
        <v>93.5</v>
      </c>
      <c r="F29" s="1459">
        <v>107.1</v>
      </c>
      <c r="G29" s="1450" t="s">
        <v>28</v>
      </c>
      <c r="H29" s="1460">
        <v>-53111.5</v>
      </c>
    </row>
    <row r="30" spans="1:8" ht="12.75" customHeight="1">
      <c r="A30" s="773"/>
      <c r="B30" s="1036" t="s">
        <v>1027</v>
      </c>
      <c r="C30" s="1459">
        <v>100</v>
      </c>
      <c r="D30" s="1459">
        <v>103</v>
      </c>
      <c r="E30" s="1459">
        <v>91</v>
      </c>
      <c r="F30" s="1459">
        <v>104.8</v>
      </c>
      <c r="G30" s="1451">
        <v>94.5</v>
      </c>
      <c r="H30" s="1457">
        <v>-69902.8</v>
      </c>
    </row>
    <row r="31" spans="1:8" ht="12.75" customHeight="1">
      <c r="A31" s="773"/>
      <c r="B31" s="1036" t="s">
        <v>1028</v>
      </c>
      <c r="C31" s="1459">
        <v>105.2</v>
      </c>
      <c r="D31" s="1459">
        <v>97</v>
      </c>
      <c r="E31" s="1459">
        <v>98.7</v>
      </c>
      <c r="F31" s="1459">
        <v>100.9</v>
      </c>
      <c r="G31" s="1450" t="s">
        <v>28</v>
      </c>
      <c r="H31" s="1460">
        <v>-82767.399999999994</v>
      </c>
    </row>
    <row r="32" spans="1:8" ht="12.75" customHeight="1">
      <c r="A32" s="773"/>
      <c r="B32" s="1036" t="s">
        <v>1029</v>
      </c>
      <c r="C32" s="1459">
        <v>98.8</v>
      </c>
      <c r="D32" s="1459">
        <v>95.1</v>
      </c>
      <c r="E32" s="1459">
        <v>90.4</v>
      </c>
      <c r="F32" s="1459">
        <v>98.5</v>
      </c>
      <c r="G32" s="1450" t="s">
        <v>28</v>
      </c>
      <c r="H32" s="1454">
        <v>-88650</v>
      </c>
    </row>
    <row r="33" spans="1:8" ht="12.75" customHeight="1">
      <c r="A33" s="773"/>
      <c r="B33" s="1036" t="s">
        <v>1030</v>
      </c>
      <c r="C33" s="1459">
        <v>99.6</v>
      </c>
      <c r="D33" s="1459">
        <v>108.8</v>
      </c>
      <c r="E33" s="1459">
        <v>91</v>
      </c>
      <c r="F33" s="1459">
        <v>112</v>
      </c>
      <c r="G33" s="1451">
        <v>92.5</v>
      </c>
      <c r="H33" s="1457">
        <v>-107284.8</v>
      </c>
    </row>
    <row r="34" spans="1:8" ht="12.75" customHeight="1">
      <c r="A34" s="773"/>
      <c r="B34" s="1036" t="s">
        <v>1019</v>
      </c>
      <c r="C34" s="1459">
        <v>104.6</v>
      </c>
      <c r="D34" s="1459">
        <v>109.9</v>
      </c>
      <c r="E34" s="1459">
        <v>90.4</v>
      </c>
      <c r="F34" s="1459">
        <v>101.9</v>
      </c>
      <c r="G34" s="1450" t="s">
        <v>28</v>
      </c>
      <c r="H34" s="1460">
        <v>-129787</v>
      </c>
    </row>
    <row r="35" spans="1:8" ht="12.75" customHeight="1">
      <c r="A35" s="773"/>
      <c r="B35" s="1036" t="s">
        <v>1020</v>
      </c>
      <c r="C35" s="1459">
        <v>98.7</v>
      </c>
      <c r="D35" s="1459">
        <v>94.7</v>
      </c>
      <c r="E35" s="1459">
        <v>90.7</v>
      </c>
      <c r="F35" s="1459">
        <v>103.3</v>
      </c>
      <c r="G35" s="1450" t="s">
        <v>28</v>
      </c>
      <c r="H35" s="1454">
        <v>-141835.4</v>
      </c>
    </row>
    <row r="36" spans="1:8" ht="12.75" customHeight="1">
      <c r="A36" s="773"/>
      <c r="B36" s="1036" t="s">
        <v>1021</v>
      </c>
      <c r="C36" s="1459">
        <v>100.2</v>
      </c>
      <c r="D36" s="1459">
        <v>92</v>
      </c>
      <c r="E36" s="1459">
        <v>92</v>
      </c>
      <c r="F36" s="1459">
        <v>130.6</v>
      </c>
      <c r="G36" s="1456" t="s">
        <v>28</v>
      </c>
      <c r="H36" s="1489" t="s">
        <v>28</v>
      </c>
    </row>
    <row r="37" spans="1:8" ht="9.75" customHeight="1"/>
    <row r="38" spans="1:8">
      <c r="A38" s="2128" t="s">
        <v>1167</v>
      </c>
      <c r="B38" s="2128"/>
      <c r="C38" s="2128"/>
      <c r="D38" s="2128"/>
      <c r="E38" s="2128"/>
      <c r="F38" s="2128"/>
      <c r="G38" s="2128"/>
      <c r="H38" s="2128"/>
    </row>
    <row r="39" spans="1:8">
      <c r="A39" s="2129" t="s">
        <v>1168</v>
      </c>
      <c r="B39" s="2129"/>
      <c r="C39" s="2129"/>
      <c r="D39" s="2129"/>
      <c r="E39" s="2129"/>
      <c r="F39" s="2129"/>
      <c r="G39" s="2129"/>
      <c r="H39" s="2129"/>
    </row>
  </sheetData>
  <mergeCells count="12">
    <mergeCell ref="A1:D1"/>
    <mergeCell ref="F1:G1"/>
    <mergeCell ref="A2:D2"/>
    <mergeCell ref="F2:G2"/>
    <mergeCell ref="A3:B9"/>
    <mergeCell ref="C3:F3"/>
    <mergeCell ref="G3:G8"/>
    <mergeCell ref="H3:H9"/>
    <mergeCell ref="C4:D8"/>
    <mergeCell ref="E4:F8"/>
    <mergeCell ref="A38:H38"/>
    <mergeCell ref="A39:H39"/>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1:B36 H11 H14 H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activeCell="H28" sqref="H28"/>
    </sheetView>
  </sheetViews>
  <sheetFormatPr defaultColWidth="9" defaultRowHeight="12.75"/>
  <cols>
    <col min="1" max="1" width="8.125" style="40" customWidth="1"/>
    <col min="2" max="2" width="12.375" style="40" customWidth="1"/>
    <col min="3" max="12" width="9.125" style="40" customWidth="1"/>
    <col min="13" max="16384" width="9" style="40"/>
  </cols>
  <sheetData>
    <row r="1" spans="1:207" ht="12.75" customHeight="1">
      <c r="A1" s="1549" t="s">
        <v>33</v>
      </c>
      <c r="B1" s="1549"/>
      <c r="C1" s="1549"/>
      <c r="D1" s="1549"/>
      <c r="K1" s="1550" t="s">
        <v>23</v>
      </c>
      <c r="L1" s="1550"/>
    </row>
    <row r="2" spans="1:207" ht="12.75" customHeight="1">
      <c r="A2" s="1551" t="s">
        <v>765</v>
      </c>
      <c r="B2" s="1551"/>
      <c r="C2" s="1551"/>
      <c r="D2" s="1551"/>
      <c r="E2" s="718"/>
      <c r="F2" s="718"/>
      <c r="G2" s="718"/>
      <c r="H2" s="718"/>
      <c r="I2" s="718"/>
      <c r="J2" s="718"/>
      <c r="K2" s="1552" t="s">
        <v>895</v>
      </c>
      <c r="L2" s="1552"/>
    </row>
    <row r="3" spans="1:207" s="419" customFormat="1" ht="12.75" customHeight="1">
      <c r="A3" s="1646" t="s">
        <v>34</v>
      </c>
      <c r="B3" s="1646"/>
      <c r="C3" s="1646"/>
      <c r="D3" s="1646"/>
      <c r="E3" s="1646"/>
      <c r="F3" s="1646"/>
      <c r="G3" s="1646"/>
      <c r="H3" s="1646"/>
      <c r="I3" s="693"/>
      <c r="J3" s="693"/>
      <c r="K3" s="693"/>
      <c r="L3" s="693"/>
      <c r="M3" s="693"/>
    </row>
    <row r="4" spans="1:207" s="41" customFormat="1" ht="12.75" customHeight="1">
      <c r="A4" s="1645" t="s">
        <v>35</v>
      </c>
      <c r="B4" s="1645"/>
      <c r="C4" s="1645"/>
      <c r="D4" s="1645"/>
      <c r="E4" s="910"/>
      <c r="F4" s="910"/>
      <c r="G4" s="910"/>
    </row>
    <row r="5" spans="1:207" s="41" customFormat="1" ht="12.75" customHeight="1">
      <c r="A5" s="1630" t="s">
        <v>36</v>
      </c>
      <c r="B5" s="1630"/>
      <c r="C5" s="1630"/>
      <c r="D5" s="1630"/>
      <c r="E5" s="1630"/>
      <c r="F5" s="1630"/>
      <c r="G5" s="1630"/>
      <c r="H5" s="1630"/>
    </row>
    <row r="6" spans="1:207" s="41" customFormat="1" ht="12.75" customHeight="1">
      <c r="A6" s="1631" t="s">
        <v>37</v>
      </c>
      <c r="B6" s="1631"/>
      <c r="C6" s="1631"/>
      <c r="D6" s="1631"/>
      <c r="E6" s="714"/>
      <c r="F6" s="913"/>
      <c r="G6" s="913"/>
      <c r="H6" s="714"/>
    </row>
    <row r="7" spans="1:207" s="44" customFormat="1" ht="12.75" customHeight="1">
      <c r="A7" s="1632" t="s">
        <v>542</v>
      </c>
      <c r="B7" s="1633"/>
      <c r="C7" s="1638" t="s">
        <v>543</v>
      </c>
      <c r="D7" s="42"/>
      <c r="E7" s="42"/>
      <c r="F7" s="42"/>
      <c r="G7" s="42"/>
      <c r="H7" s="43"/>
      <c r="I7" s="43"/>
      <c r="J7" s="43"/>
      <c r="K7" s="43"/>
      <c r="L7" s="43"/>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row>
    <row r="8" spans="1:207" s="41" customFormat="1" ht="12.75" customHeight="1">
      <c r="A8" s="1634"/>
      <c r="B8" s="1635"/>
      <c r="C8" s="1639"/>
      <c r="D8" s="1641" t="s">
        <v>1187</v>
      </c>
      <c r="E8" s="1642"/>
      <c r="F8" s="1642"/>
      <c r="G8" s="1642"/>
      <c r="H8" s="1642"/>
      <c r="I8" s="1642"/>
      <c r="J8" s="1642"/>
      <c r="K8" s="1642"/>
      <c r="L8" s="1642"/>
    </row>
    <row r="9" spans="1:207" s="41" customFormat="1" ht="12.75" customHeight="1">
      <c r="A9" s="1634"/>
      <c r="B9" s="1635"/>
      <c r="C9" s="1639"/>
      <c r="D9" s="1639" t="s">
        <v>544</v>
      </c>
      <c r="E9" s="1638"/>
      <c r="F9" s="1643"/>
      <c r="G9" s="1643"/>
      <c r="H9" s="44"/>
      <c r="I9" s="44"/>
      <c r="J9" s="44"/>
      <c r="K9" s="44"/>
      <c r="L9" s="44"/>
    </row>
    <row r="10" spans="1:207" s="41" customFormat="1" ht="190.5" customHeight="1">
      <c r="A10" s="1634"/>
      <c r="B10" s="1635"/>
      <c r="C10" s="1640"/>
      <c r="D10" s="1640"/>
      <c r="E10" s="690" t="s">
        <v>545</v>
      </c>
      <c r="F10" s="692" t="s">
        <v>546</v>
      </c>
      <c r="G10" s="931" t="s">
        <v>865</v>
      </c>
      <c r="H10" s="932" t="s">
        <v>1031</v>
      </c>
      <c r="I10" s="931" t="s">
        <v>547</v>
      </c>
      <c r="J10" s="978" t="s">
        <v>915</v>
      </c>
      <c r="K10" s="931" t="s">
        <v>548</v>
      </c>
      <c r="L10" s="931" t="s">
        <v>549</v>
      </c>
    </row>
    <row r="11" spans="1:207" s="41" customFormat="1" ht="12.75" customHeight="1">
      <c r="A11" s="1636"/>
      <c r="B11" s="1637"/>
      <c r="C11" s="1644" t="s">
        <v>1274</v>
      </c>
      <c r="D11" s="1643"/>
      <c r="E11" s="1643"/>
      <c r="F11" s="1643"/>
      <c r="G11" s="1643"/>
      <c r="H11" s="1643"/>
      <c r="I11" s="1643"/>
      <c r="J11" s="1643"/>
      <c r="K11" s="1643"/>
      <c r="L11" s="1643"/>
    </row>
    <row r="12" spans="1:207" ht="12" customHeight="1">
      <c r="A12" s="938">
        <v>2023</v>
      </c>
      <c r="B12" s="997" t="s">
        <v>1019</v>
      </c>
      <c r="C12" s="1376">
        <v>263.8</v>
      </c>
      <c r="D12" s="1376">
        <v>140</v>
      </c>
      <c r="E12" s="1376">
        <v>128.80000000000001</v>
      </c>
      <c r="F12" s="1376">
        <v>11.4</v>
      </c>
      <c r="G12" s="1376">
        <v>7.9</v>
      </c>
      <c r="H12" s="1376">
        <v>4.8</v>
      </c>
      <c r="I12" s="1376">
        <v>17.399999999999999</v>
      </c>
      <c r="J12" s="1376">
        <v>7.6</v>
      </c>
      <c r="K12" s="1376">
        <v>5.5</v>
      </c>
      <c r="L12" s="54">
        <v>20.399999999999999</v>
      </c>
      <c r="M12" s="81"/>
    </row>
    <row r="13" spans="1:207" ht="12" customHeight="1">
      <c r="A13" s="938"/>
      <c r="B13" s="997" t="s">
        <v>1020</v>
      </c>
      <c r="C13" s="1376">
        <v>263.2</v>
      </c>
      <c r="D13" s="1376">
        <v>139.4</v>
      </c>
      <c r="E13" s="1376">
        <v>128.19999999999999</v>
      </c>
      <c r="F13" s="1376">
        <v>11.3</v>
      </c>
      <c r="G13" s="1376">
        <v>7.9</v>
      </c>
      <c r="H13" s="1376">
        <v>4.4000000000000004</v>
      </c>
      <c r="I13" s="1376">
        <v>17.5</v>
      </c>
      <c r="J13" s="1376">
        <v>7.6</v>
      </c>
      <c r="K13" s="1376">
        <v>5.5</v>
      </c>
      <c r="L13" s="54">
        <v>20.5</v>
      </c>
      <c r="M13" s="81"/>
    </row>
    <row r="14" spans="1:207" ht="12" customHeight="1">
      <c r="A14" s="938"/>
      <c r="B14" s="997" t="s">
        <v>1021</v>
      </c>
      <c r="C14" s="1376">
        <v>263.10000000000002</v>
      </c>
      <c r="D14" s="1376">
        <v>139.1</v>
      </c>
      <c r="E14" s="1376">
        <v>128</v>
      </c>
      <c r="F14" s="1376">
        <v>11.2</v>
      </c>
      <c r="G14" s="1376">
        <v>7.9</v>
      </c>
      <c r="H14" s="1376">
        <v>4.4000000000000004</v>
      </c>
      <c r="I14" s="1376">
        <v>17.399999999999999</v>
      </c>
      <c r="J14" s="1376">
        <v>7.6</v>
      </c>
      <c r="K14" s="1376">
        <v>5.5</v>
      </c>
      <c r="L14" s="54">
        <v>20.399999999999999</v>
      </c>
      <c r="M14" s="81"/>
    </row>
    <row r="15" spans="1:207" ht="12" customHeight="1">
      <c r="A15" s="938"/>
      <c r="B15" s="997"/>
      <c r="C15" s="1376"/>
      <c r="D15" s="1376"/>
      <c r="E15" s="1376"/>
      <c r="F15" s="1376"/>
      <c r="G15" s="1376"/>
      <c r="H15" s="1376"/>
      <c r="I15" s="1376"/>
      <c r="J15" s="1376"/>
      <c r="K15" s="1376"/>
      <c r="L15" s="54"/>
      <c r="M15" s="81"/>
    </row>
    <row r="16" spans="1:207" ht="12" customHeight="1">
      <c r="A16" s="938">
        <v>2024</v>
      </c>
      <c r="B16" s="997" t="s">
        <v>1022</v>
      </c>
      <c r="C16" s="1376">
        <v>262.5</v>
      </c>
      <c r="D16" s="1376">
        <v>138.69999999999999</v>
      </c>
      <c r="E16" s="1376">
        <v>127.5</v>
      </c>
      <c r="F16" s="1376">
        <v>11.4</v>
      </c>
      <c r="G16" s="1376">
        <v>7.5</v>
      </c>
      <c r="H16" s="1376">
        <v>4.4000000000000004</v>
      </c>
      <c r="I16" s="1376">
        <v>17.3</v>
      </c>
      <c r="J16" s="1376">
        <v>7.5</v>
      </c>
      <c r="K16" s="1376">
        <v>5.4</v>
      </c>
      <c r="L16" s="54">
        <v>20.5</v>
      </c>
      <c r="M16" s="81"/>
    </row>
    <row r="17" spans="1:13" ht="12" customHeight="1">
      <c r="A17" s="938"/>
      <c r="B17" s="997" t="s">
        <v>1023</v>
      </c>
      <c r="C17" s="1376">
        <v>262.3</v>
      </c>
      <c r="D17" s="1376">
        <v>138.6</v>
      </c>
      <c r="E17" s="1376">
        <v>127.5</v>
      </c>
      <c r="F17" s="1376">
        <v>11.4</v>
      </c>
      <c r="G17" s="1376">
        <v>7.5</v>
      </c>
      <c r="H17" s="1376">
        <v>4.4000000000000004</v>
      </c>
      <c r="I17" s="1376">
        <v>17.3</v>
      </c>
      <c r="J17" s="1376">
        <v>7.5</v>
      </c>
      <c r="K17" s="1376">
        <v>5.5</v>
      </c>
      <c r="L17" s="54">
        <v>20.5</v>
      </c>
      <c r="M17" s="81"/>
    </row>
    <row r="18" spans="1:13" ht="12" customHeight="1">
      <c r="A18" s="938"/>
      <c r="B18" s="997" t="s">
        <v>1024</v>
      </c>
      <c r="C18" s="1376">
        <v>262.3</v>
      </c>
      <c r="D18" s="1376">
        <v>138.69999999999999</v>
      </c>
      <c r="E18" s="1376">
        <v>127.6</v>
      </c>
      <c r="F18" s="1376">
        <v>11.4</v>
      </c>
      <c r="G18" s="1376">
        <v>7.5</v>
      </c>
      <c r="H18" s="1376">
        <v>4.4000000000000004</v>
      </c>
      <c r="I18" s="1376">
        <v>17.3</v>
      </c>
      <c r="J18" s="1376">
        <v>7.4</v>
      </c>
      <c r="K18" s="1376">
        <v>5.5</v>
      </c>
      <c r="L18" s="54">
        <v>20.5</v>
      </c>
      <c r="M18" s="81"/>
    </row>
    <row r="19" spans="1:13" ht="12" customHeight="1">
      <c r="A19" s="938"/>
      <c r="B19" s="997" t="s">
        <v>1025</v>
      </c>
      <c r="C19" s="1376">
        <v>262.5</v>
      </c>
      <c r="D19" s="1376">
        <v>138.69999999999999</v>
      </c>
      <c r="E19" s="1376">
        <v>127.5</v>
      </c>
      <c r="F19" s="1376">
        <v>11.5</v>
      </c>
      <c r="G19" s="1376">
        <v>7.4</v>
      </c>
      <c r="H19" s="1376">
        <v>4.3</v>
      </c>
      <c r="I19" s="1376">
        <v>17.2</v>
      </c>
      <c r="J19" s="1376">
        <v>7.4</v>
      </c>
      <c r="K19" s="1376">
        <v>5.4</v>
      </c>
      <c r="L19" s="54">
        <v>20.399999999999999</v>
      </c>
      <c r="M19" s="81"/>
    </row>
    <row r="20" spans="1:13" ht="12" customHeight="1">
      <c r="A20" s="938"/>
      <c r="B20" s="997" t="s">
        <v>1026</v>
      </c>
      <c r="C20" s="1376">
        <v>262.39999999999998</v>
      </c>
      <c r="D20" s="1376">
        <v>138.69999999999999</v>
      </c>
      <c r="E20" s="1376">
        <v>127.5</v>
      </c>
      <c r="F20" s="1376">
        <v>11.5</v>
      </c>
      <c r="G20" s="1376">
        <v>7.4</v>
      </c>
      <c r="H20" s="1376">
        <v>4.4000000000000004</v>
      </c>
      <c r="I20" s="1376">
        <v>17.2</v>
      </c>
      <c r="J20" s="1376">
        <v>7.4</v>
      </c>
      <c r="K20" s="1376">
        <v>5.4</v>
      </c>
      <c r="L20" s="54">
        <v>20.399999999999999</v>
      </c>
      <c r="M20" s="81"/>
    </row>
    <row r="21" spans="1:13" ht="12" customHeight="1">
      <c r="A21" s="938"/>
      <c r="B21" s="997" t="s">
        <v>1027</v>
      </c>
      <c r="C21" s="1376">
        <v>262.3</v>
      </c>
      <c r="D21" s="1376">
        <v>138.5</v>
      </c>
      <c r="E21" s="1376">
        <v>127.3</v>
      </c>
      <c r="F21" s="1376">
        <v>11.5</v>
      </c>
      <c r="G21" s="1376">
        <v>7.4</v>
      </c>
      <c r="H21" s="1376">
        <v>4.4000000000000004</v>
      </c>
      <c r="I21" s="1376">
        <v>17.2</v>
      </c>
      <c r="J21" s="1376">
        <v>7.4</v>
      </c>
      <c r="K21" s="1376">
        <v>5.3</v>
      </c>
      <c r="L21" s="54">
        <v>20.5</v>
      </c>
      <c r="M21" s="81"/>
    </row>
    <row r="22" spans="1:13" ht="12" customHeight="1">
      <c r="A22" s="938"/>
      <c r="B22" s="997" t="s">
        <v>1028</v>
      </c>
      <c r="C22" s="1376">
        <v>261.2</v>
      </c>
      <c r="D22" s="1376">
        <v>138.1</v>
      </c>
      <c r="E22" s="1376">
        <v>126.9</v>
      </c>
      <c r="F22" s="1376">
        <v>11.4</v>
      </c>
      <c r="G22" s="1376">
        <v>7.5</v>
      </c>
      <c r="H22" s="1376">
        <v>4.3</v>
      </c>
      <c r="I22" s="1376">
        <v>17.2</v>
      </c>
      <c r="J22" s="1376">
        <v>7.4</v>
      </c>
      <c r="K22" s="1376">
        <v>5.3</v>
      </c>
      <c r="L22" s="54">
        <v>20.5</v>
      </c>
      <c r="M22" s="81"/>
    </row>
    <row r="23" spans="1:13" ht="12" customHeight="1">
      <c r="A23" s="938"/>
      <c r="B23" s="997" t="s">
        <v>1029</v>
      </c>
      <c r="C23" s="1376">
        <v>261.3</v>
      </c>
      <c r="D23" s="1376">
        <v>137.80000000000001</v>
      </c>
      <c r="E23" s="1376">
        <v>126.6</v>
      </c>
      <c r="F23" s="1376">
        <v>11.4</v>
      </c>
      <c r="G23" s="1376">
        <v>7.4</v>
      </c>
      <c r="H23" s="1376">
        <v>4.3</v>
      </c>
      <c r="I23" s="1376">
        <v>17.2</v>
      </c>
      <c r="J23" s="1376">
        <v>7.2</v>
      </c>
      <c r="K23" s="1376">
        <v>5.2</v>
      </c>
      <c r="L23" s="54">
        <v>20.6</v>
      </c>
      <c r="M23" s="81"/>
    </row>
    <row r="24" spans="1:13" ht="12" customHeight="1">
      <c r="A24" s="938"/>
      <c r="B24" s="997" t="s">
        <v>1030</v>
      </c>
      <c r="C24" s="1376">
        <v>262.3</v>
      </c>
      <c r="D24" s="1376">
        <v>138</v>
      </c>
      <c r="E24" s="1376">
        <v>126.8</v>
      </c>
      <c r="F24" s="1376">
        <v>11.5</v>
      </c>
      <c r="G24" s="1376">
        <v>7.4</v>
      </c>
      <c r="H24" s="1376">
        <v>4.2</v>
      </c>
      <c r="I24" s="1376">
        <v>17.3</v>
      </c>
      <c r="J24" s="1376">
        <v>7.4</v>
      </c>
      <c r="K24" s="1376">
        <v>5.2</v>
      </c>
      <c r="L24" s="54">
        <v>20.6</v>
      </c>
      <c r="M24" s="81"/>
    </row>
    <row r="25" spans="1:13" ht="12" customHeight="1">
      <c r="A25" s="938"/>
      <c r="B25" s="997" t="s">
        <v>1019</v>
      </c>
      <c r="C25" s="1376">
        <v>261.89999999999998</v>
      </c>
      <c r="D25" s="1376">
        <v>138</v>
      </c>
      <c r="E25" s="1376">
        <v>126.8</v>
      </c>
      <c r="F25" s="1376">
        <v>11.5</v>
      </c>
      <c r="G25" s="1376">
        <v>7.4</v>
      </c>
      <c r="H25" s="1376">
        <v>4.2</v>
      </c>
      <c r="I25" s="1376">
        <v>17.3</v>
      </c>
      <c r="J25" s="1376">
        <v>7.3</v>
      </c>
      <c r="K25" s="1376">
        <v>5.2</v>
      </c>
      <c r="L25" s="54">
        <v>20.7</v>
      </c>
      <c r="M25" s="81"/>
    </row>
    <row r="26" spans="1:13" ht="12" customHeight="1">
      <c r="A26" s="938"/>
      <c r="B26" s="997" t="s">
        <v>1020</v>
      </c>
      <c r="C26" s="1376">
        <v>261.2</v>
      </c>
      <c r="D26" s="1376">
        <v>138.1</v>
      </c>
      <c r="E26" s="1376">
        <v>126.8</v>
      </c>
      <c r="F26" s="1376">
        <v>11.5</v>
      </c>
      <c r="G26" s="1376">
        <v>7.3</v>
      </c>
      <c r="H26" s="1376">
        <v>4.2</v>
      </c>
      <c r="I26" s="1376">
        <v>17.3</v>
      </c>
      <c r="J26" s="1376">
        <v>7.4</v>
      </c>
      <c r="K26" s="1376">
        <v>5.2</v>
      </c>
      <c r="L26" s="54">
        <v>20.7</v>
      </c>
      <c r="M26" s="81"/>
    </row>
    <row r="27" spans="1:13" ht="12" customHeight="1">
      <c r="A27" s="938"/>
      <c r="B27" s="997" t="s">
        <v>1021</v>
      </c>
      <c r="C27" s="1376">
        <v>260.7</v>
      </c>
      <c r="D27" s="1376">
        <v>137.9</v>
      </c>
      <c r="E27" s="1376">
        <v>126.7</v>
      </c>
      <c r="F27" s="1376">
        <v>11.5</v>
      </c>
      <c r="G27" s="1376">
        <v>7.2</v>
      </c>
      <c r="H27" s="1376">
        <v>4.2</v>
      </c>
      <c r="I27" s="1376">
        <v>17.3</v>
      </c>
      <c r="J27" s="1376">
        <v>7.4</v>
      </c>
      <c r="K27" s="1376">
        <v>5.2</v>
      </c>
      <c r="L27" s="54">
        <v>20.7</v>
      </c>
      <c r="M27" s="81"/>
    </row>
    <row r="28" spans="1:13" ht="12" customHeight="1">
      <c r="A28" s="938"/>
      <c r="B28" s="796" t="s">
        <v>38</v>
      </c>
      <c r="C28" s="1289">
        <v>99.1</v>
      </c>
      <c r="D28" s="1289">
        <v>99.2</v>
      </c>
      <c r="E28" s="1289">
        <v>99</v>
      </c>
      <c r="F28" s="1289">
        <v>103</v>
      </c>
      <c r="G28" s="1289">
        <v>92</v>
      </c>
      <c r="H28" s="1289">
        <v>96</v>
      </c>
      <c r="I28" s="1289">
        <v>99.1</v>
      </c>
      <c r="J28" s="1289">
        <v>96.6</v>
      </c>
      <c r="K28" s="1289">
        <v>94.5</v>
      </c>
      <c r="L28" s="291">
        <v>101.6</v>
      </c>
      <c r="M28" s="81"/>
    </row>
    <row r="29" spans="1:13" ht="12" customHeight="1">
      <c r="A29" s="938"/>
      <c r="B29" s="594" t="s">
        <v>39</v>
      </c>
      <c r="C29" s="1289">
        <v>99.8</v>
      </c>
      <c r="D29" s="1289">
        <v>99.9</v>
      </c>
      <c r="E29" s="1289">
        <v>99.9</v>
      </c>
      <c r="F29" s="1289">
        <v>100.2</v>
      </c>
      <c r="G29" s="1289">
        <v>99.8</v>
      </c>
      <c r="H29" s="1289">
        <v>99.8</v>
      </c>
      <c r="I29" s="1289">
        <v>99.8</v>
      </c>
      <c r="J29" s="1289">
        <v>100.2</v>
      </c>
      <c r="K29" s="1289">
        <v>100.2</v>
      </c>
      <c r="L29" s="291">
        <v>100</v>
      </c>
      <c r="M29" s="81"/>
    </row>
    <row r="30" spans="1:13" ht="3.75" customHeight="1">
      <c r="A30" s="48"/>
      <c r="B30" s="49"/>
      <c r="C30" s="50"/>
      <c r="D30" s="50"/>
      <c r="E30" s="50"/>
      <c r="F30" s="50"/>
      <c r="G30" s="50"/>
      <c r="H30" s="50"/>
      <c r="I30" s="50"/>
      <c r="J30" s="50"/>
      <c r="K30" s="50"/>
      <c r="L30" s="50"/>
    </row>
    <row r="31" spans="1:13" s="51" customFormat="1" ht="14.25" customHeight="1">
      <c r="A31" s="1628" t="s">
        <v>1097</v>
      </c>
      <c r="B31" s="1628"/>
      <c r="C31" s="1628"/>
      <c r="D31" s="783"/>
      <c r="E31" s="783"/>
      <c r="F31" s="783"/>
      <c r="G31" s="783"/>
    </row>
    <row r="32" spans="1:13" s="52" customFormat="1" ht="14.25" customHeight="1">
      <c r="A32" s="1629" t="s">
        <v>1098</v>
      </c>
      <c r="B32" s="1629"/>
      <c r="C32" s="1629"/>
      <c r="D32" s="1629"/>
      <c r="E32" s="1629"/>
      <c r="F32" s="1629"/>
      <c r="G32" s="1629"/>
    </row>
    <row r="33" spans="4:9">
      <c r="D33" s="422"/>
      <c r="E33" s="422"/>
      <c r="F33" s="422"/>
      <c r="G33" s="422"/>
      <c r="H33" s="422"/>
      <c r="I33" s="422"/>
    </row>
    <row r="34" spans="4:9" ht="14.25">
      <c r="D34" s="376"/>
      <c r="E34" s="376"/>
      <c r="F34" s="376"/>
      <c r="G34" s="376"/>
      <c r="H34" s="376"/>
      <c r="I34" s="376"/>
    </row>
    <row r="35" spans="4:9" ht="14.25">
      <c r="D35" s="363"/>
      <c r="E35" s="363"/>
      <c r="F35" s="363"/>
      <c r="G35" s="363"/>
      <c r="H35" s="363"/>
      <c r="I35" s="363"/>
    </row>
  </sheetData>
  <mergeCells count="16">
    <mergeCell ref="A4:D4"/>
    <mergeCell ref="A1:D1"/>
    <mergeCell ref="K1:L1"/>
    <mergeCell ref="A2:D2"/>
    <mergeCell ref="K2:L2"/>
    <mergeCell ref="A3:H3"/>
    <mergeCell ref="A31:C31"/>
    <mergeCell ref="A32:G32"/>
    <mergeCell ref="A5:H5"/>
    <mergeCell ref="A6:D6"/>
    <mergeCell ref="A7:B11"/>
    <mergeCell ref="C7:C10"/>
    <mergeCell ref="D8:L8"/>
    <mergeCell ref="D9:D10"/>
    <mergeCell ref="E9:G9"/>
    <mergeCell ref="C11:L11"/>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39"/>
  <sheetViews>
    <sheetView showGridLines="0" zoomScaleNormal="100" zoomScaleSheetLayoutView="100" workbookViewId="0">
      <selection activeCell="O45" sqref="O45"/>
    </sheetView>
  </sheetViews>
  <sheetFormatPr defaultColWidth="9" defaultRowHeight="14.25"/>
  <cols>
    <col min="1" max="1" width="25.625" style="363" customWidth="1"/>
    <col min="2" max="11" width="9.625" style="363" customWidth="1"/>
    <col min="12" max="16384" width="9" style="363"/>
  </cols>
  <sheetData>
    <row r="1" spans="1:14">
      <c r="A1" s="2135" t="s">
        <v>267</v>
      </c>
      <c r="B1" s="2135"/>
      <c r="C1" s="2135"/>
      <c r="D1" s="2135"/>
      <c r="E1" s="2135"/>
      <c r="F1" s="2135"/>
      <c r="G1" s="2135"/>
      <c r="H1" s="2135"/>
      <c r="I1" s="516"/>
      <c r="J1" s="1550" t="s">
        <v>23</v>
      </c>
      <c r="K1" s="1550"/>
      <c r="L1" s="516"/>
    </row>
    <row r="2" spans="1:14">
      <c r="A2" s="2136" t="s">
        <v>795</v>
      </c>
      <c r="B2" s="2136"/>
      <c r="C2" s="2136"/>
      <c r="D2" s="2136"/>
      <c r="E2" s="2136"/>
      <c r="F2" s="2136"/>
      <c r="G2" s="2136"/>
      <c r="H2" s="2136"/>
      <c r="I2" s="713"/>
      <c r="J2" s="1552" t="s">
        <v>895</v>
      </c>
      <c r="K2" s="1552"/>
      <c r="L2" s="516"/>
    </row>
    <row r="3" spans="1:14" ht="14.25" customHeight="1">
      <c r="A3" s="1544" t="s">
        <v>730</v>
      </c>
      <c r="B3" s="1525" t="s">
        <v>1397</v>
      </c>
      <c r="C3" s="1526"/>
      <c r="D3" s="1544"/>
      <c r="E3" s="1525" t="s">
        <v>1438</v>
      </c>
      <c r="F3" s="1526"/>
      <c r="G3" s="1526"/>
      <c r="H3" s="1541" t="s">
        <v>735</v>
      </c>
      <c r="I3" s="1525" t="s">
        <v>1439</v>
      </c>
      <c r="J3" s="1525" t="s">
        <v>1440</v>
      </c>
      <c r="K3" s="1526"/>
      <c r="L3" s="516"/>
    </row>
    <row r="4" spans="1:14">
      <c r="A4" s="1545"/>
      <c r="B4" s="1527"/>
      <c r="C4" s="1528"/>
      <c r="D4" s="1545"/>
      <c r="E4" s="1527"/>
      <c r="F4" s="1528"/>
      <c r="G4" s="1528"/>
      <c r="H4" s="1542"/>
      <c r="I4" s="1527"/>
      <c r="J4" s="1527"/>
      <c r="K4" s="1528"/>
      <c r="L4" s="516"/>
    </row>
    <row r="5" spans="1:14">
      <c r="A5" s="1545"/>
      <c r="B5" s="1527"/>
      <c r="C5" s="1528"/>
      <c r="D5" s="1545"/>
      <c r="E5" s="1527"/>
      <c r="F5" s="1528"/>
      <c r="G5" s="1528"/>
      <c r="H5" s="1542"/>
      <c r="I5" s="1527"/>
      <c r="J5" s="1527"/>
      <c r="K5" s="1528"/>
      <c r="L5" s="516"/>
    </row>
    <row r="6" spans="1:14">
      <c r="A6" s="1545"/>
      <c r="B6" s="1527"/>
      <c r="C6" s="1528"/>
      <c r="D6" s="1545"/>
      <c r="E6" s="1527"/>
      <c r="F6" s="1528"/>
      <c r="G6" s="1528"/>
      <c r="H6" s="1542"/>
      <c r="I6" s="1527"/>
      <c r="J6" s="1527"/>
      <c r="K6" s="1528"/>
      <c r="L6" s="516"/>
    </row>
    <row r="7" spans="1:14">
      <c r="A7" s="1545"/>
      <c r="B7" s="1527"/>
      <c r="C7" s="1528"/>
      <c r="D7" s="1545"/>
      <c r="E7" s="1527"/>
      <c r="F7" s="1528"/>
      <c r="G7" s="1528"/>
      <c r="H7" s="1542"/>
      <c r="I7" s="1527"/>
      <c r="J7" s="1527"/>
      <c r="K7" s="1528"/>
      <c r="L7" s="516"/>
    </row>
    <row r="8" spans="1:14" ht="14.25" customHeight="1">
      <c r="A8" s="1545"/>
      <c r="B8" s="1541" t="s">
        <v>731</v>
      </c>
      <c r="C8" s="1525" t="s">
        <v>732</v>
      </c>
      <c r="D8" s="1541" t="s">
        <v>733</v>
      </c>
      <c r="E8" s="1525" t="s">
        <v>734</v>
      </c>
      <c r="F8" s="1544"/>
      <c r="G8" s="1540" t="s">
        <v>1262</v>
      </c>
      <c r="H8" s="1542"/>
      <c r="I8" s="1527"/>
      <c r="J8" s="1541" t="s">
        <v>736</v>
      </c>
      <c r="K8" s="1525" t="s">
        <v>737</v>
      </c>
      <c r="L8" s="516"/>
    </row>
    <row r="9" spans="1:14">
      <c r="A9" s="1545"/>
      <c r="B9" s="1542"/>
      <c r="C9" s="1527"/>
      <c r="D9" s="1542"/>
      <c r="E9" s="1527"/>
      <c r="F9" s="1545"/>
      <c r="G9" s="1528"/>
      <c r="H9" s="1542"/>
      <c r="I9" s="1527"/>
      <c r="J9" s="1542"/>
      <c r="K9" s="1527"/>
      <c r="L9" s="516"/>
    </row>
    <row r="10" spans="1:14">
      <c r="A10" s="1545"/>
      <c r="B10" s="1542"/>
      <c r="C10" s="1527"/>
      <c r="D10" s="1542"/>
      <c r="E10" s="1527"/>
      <c r="F10" s="1545"/>
      <c r="G10" s="1528"/>
      <c r="H10" s="1542"/>
      <c r="I10" s="1527"/>
      <c r="J10" s="1542"/>
      <c r="K10" s="1527"/>
      <c r="L10" s="516"/>
    </row>
    <row r="11" spans="1:14">
      <c r="A11" s="1545"/>
      <c r="B11" s="1542"/>
      <c r="C11" s="1527"/>
      <c r="D11" s="1542"/>
      <c r="E11" s="1527"/>
      <c r="F11" s="1545"/>
      <c r="G11" s="1528"/>
      <c r="H11" s="1542"/>
      <c r="I11" s="1527"/>
      <c r="J11" s="1542"/>
      <c r="K11" s="1527"/>
      <c r="L11" s="516"/>
    </row>
    <row r="12" spans="1:14">
      <c r="A12" s="1545"/>
      <c r="B12" s="1542"/>
      <c r="C12" s="1527"/>
      <c r="D12" s="1542"/>
      <c r="E12" s="1527"/>
      <c r="F12" s="1545"/>
      <c r="G12" s="1528"/>
      <c r="H12" s="1542"/>
      <c r="I12" s="1527"/>
      <c r="J12" s="1541"/>
      <c r="K12" s="1528"/>
      <c r="L12" s="516"/>
      <c r="N12" s="370"/>
    </row>
    <row r="13" spans="1:14">
      <c r="A13" s="1545"/>
      <c r="B13" s="1542"/>
      <c r="C13" s="1527"/>
      <c r="D13" s="1542"/>
      <c r="E13" s="1527"/>
      <c r="F13" s="1545"/>
      <c r="G13" s="1528"/>
      <c r="H13" s="1542"/>
      <c r="I13" s="1527"/>
      <c r="J13" s="1542"/>
      <c r="K13" s="1528"/>
      <c r="L13" s="516"/>
      <c r="N13" s="370"/>
    </row>
    <row r="14" spans="1:14">
      <c r="A14" s="1545"/>
      <c r="B14" s="1542"/>
      <c r="C14" s="1527"/>
      <c r="D14" s="1542"/>
      <c r="E14" s="1527"/>
      <c r="F14" s="1545"/>
      <c r="G14" s="1528"/>
      <c r="H14" s="1542"/>
      <c r="I14" s="1527"/>
      <c r="J14" s="1542"/>
      <c r="K14" s="1528"/>
      <c r="L14" s="516"/>
      <c r="N14" s="370"/>
    </row>
    <row r="15" spans="1:14" ht="17.25" customHeight="1">
      <c r="A15" s="1545"/>
      <c r="B15" s="1547"/>
      <c r="C15" s="1529"/>
      <c r="D15" s="1547"/>
      <c r="E15" s="1529"/>
      <c r="F15" s="1546"/>
      <c r="G15" s="1528"/>
      <c r="H15" s="1542"/>
      <c r="I15" s="1527"/>
      <c r="J15" s="1543"/>
      <c r="K15" s="1530"/>
      <c r="L15" s="516"/>
      <c r="N15" s="370"/>
    </row>
    <row r="16" spans="1:14" ht="14.25" customHeight="1">
      <c r="A16" s="1545"/>
      <c r="B16" s="1740" t="s">
        <v>1269</v>
      </c>
      <c r="C16" s="1540"/>
      <c r="D16" s="1540"/>
      <c r="E16" s="1596"/>
      <c r="F16" s="1699" t="s">
        <v>1343</v>
      </c>
      <c r="G16" s="1528"/>
      <c r="H16" s="1542"/>
      <c r="I16" s="1527"/>
      <c r="J16" s="1541" t="s">
        <v>1270</v>
      </c>
      <c r="K16" s="1540"/>
      <c r="L16" s="516"/>
    </row>
    <row r="17" spans="1:12" ht="18.75" customHeight="1">
      <c r="A17" s="1685"/>
      <c r="B17" s="1692"/>
      <c r="C17" s="1693"/>
      <c r="D17" s="1693"/>
      <c r="E17" s="2133"/>
      <c r="F17" s="1701"/>
      <c r="G17" s="1693"/>
      <c r="H17" s="1543"/>
      <c r="I17" s="1692"/>
      <c r="J17" s="1710"/>
      <c r="K17" s="1528"/>
      <c r="L17" s="516"/>
    </row>
    <row r="18" spans="1:12">
      <c r="A18" s="480" t="s">
        <v>226</v>
      </c>
      <c r="B18" s="278">
        <v>37563.1</v>
      </c>
      <c r="C18" s="279">
        <v>22342.2</v>
      </c>
      <c r="D18" s="280">
        <v>15220.9</v>
      </c>
      <c r="E18" s="281">
        <v>786.2</v>
      </c>
      <c r="F18" s="282">
        <v>99.7</v>
      </c>
      <c r="G18" s="282">
        <v>5.0999999999999996</v>
      </c>
      <c r="H18" s="282">
        <v>84.5</v>
      </c>
      <c r="I18" s="315">
        <v>21</v>
      </c>
      <c r="J18" s="283">
        <v>94.4</v>
      </c>
      <c r="K18" s="284">
        <v>82.7</v>
      </c>
      <c r="L18" s="516"/>
    </row>
    <row r="19" spans="1:12">
      <c r="A19" s="730" t="s">
        <v>227</v>
      </c>
      <c r="B19" s="285"/>
      <c r="C19" s="246"/>
      <c r="D19" s="754"/>
      <c r="E19" s="286"/>
      <c r="F19" s="286"/>
      <c r="G19" s="286"/>
      <c r="H19" s="286"/>
      <c r="I19" s="314"/>
      <c r="J19" s="286"/>
      <c r="K19" s="481"/>
      <c r="L19" s="516"/>
    </row>
    <row r="20" spans="1:12">
      <c r="A20" s="392" t="s">
        <v>228</v>
      </c>
      <c r="B20" s="285">
        <v>2874.5</v>
      </c>
      <c r="C20" s="246">
        <v>1932</v>
      </c>
      <c r="D20" s="287">
        <v>942.5</v>
      </c>
      <c r="E20" s="286">
        <v>55.5</v>
      </c>
      <c r="F20" s="286">
        <v>104.7</v>
      </c>
      <c r="G20" s="286">
        <v>4.5999999999999996</v>
      </c>
      <c r="H20" s="286">
        <v>83.8</v>
      </c>
      <c r="I20" s="314">
        <v>14</v>
      </c>
      <c r="J20" s="286">
        <v>7</v>
      </c>
      <c r="K20" s="481">
        <v>6.1</v>
      </c>
      <c r="L20" s="516"/>
    </row>
    <row r="21" spans="1:12">
      <c r="A21" s="392" t="s">
        <v>229</v>
      </c>
      <c r="B21" s="285">
        <v>1990.3</v>
      </c>
      <c r="C21" s="246">
        <v>1154.7</v>
      </c>
      <c r="D21" s="287">
        <v>835.6</v>
      </c>
      <c r="E21" s="286">
        <v>55.3</v>
      </c>
      <c r="F21" s="286">
        <v>101.8</v>
      </c>
      <c r="G21" s="286">
        <v>7.3</v>
      </c>
      <c r="H21" s="286">
        <v>83.3</v>
      </c>
      <c r="I21" s="314">
        <v>26</v>
      </c>
      <c r="J21" s="286">
        <v>6.6</v>
      </c>
      <c r="K21" s="481">
        <v>5.2</v>
      </c>
      <c r="L21" s="516"/>
    </row>
    <row r="22" spans="1:12">
      <c r="A22" s="392" t="s">
        <v>230</v>
      </c>
      <c r="B22" s="285">
        <v>2003.5</v>
      </c>
      <c r="C22" s="246">
        <v>926.7</v>
      </c>
      <c r="D22" s="287">
        <v>1076.8</v>
      </c>
      <c r="E22" s="286">
        <v>55.8</v>
      </c>
      <c r="F22" s="286">
        <v>97.2</v>
      </c>
      <c r="G22" s="286">
        <v>7.4</v>
      </c>
      <c r="H22" s="286">
        <v>88.3</v>
      </c>
      <c r="I22" s="314">
        <v>46</v>
      </c>
      <c r="J22" s="286">
        <v>6.8</v>
      </c>
      <c r="K22" s="481">
        <v>5.5</v>
      </c>
      <c r="L22" s="516"/>
    </row>
    <row r="23" spans="1:12">
      <c r="A23" s="392" t="s">
        <v>231</v>
      </c>
      <c r="B23" s="285">
        <v>972.1</v>
      </c>
      <c r="C23" s="246">
        <v>622.5</v>
      </c>
      <c r="D23" s="287">
        <v>349.7</v>
      </c>
      <c r="E23" s="286">
        <v>15.9</v>
      </c>
      <c r="F23" s="286">
        <v>103.6</v>
      </c>
      <c r="G23" s="286">
        <v>4.5</v>
      </c>
      <c r="H23" s="286">
        <v>82.9</v>
      </c>
      <c r="I23" s="314">
        <v>17</v>
      </c>
      <c r="J23" s="286">
        <v>2.7</v>
      </c>
      <c r="K23" s="481">
        <v>2.5</v>
      </c>
      <c r="L23" s="516"/>
    </row>
    <row r="24" spans="1:12">
      <c r="A24" s="392" t="s">
        <v>232</v>
      </c>
      <c r="B24" s="285">
        <v>2354.1</v>
      </c>
      <c r="C24" s="246">
        <v>1459.8</v>
      </c>
      <c r="D24" s="287">
        <v>894.4</v>
      </c>
      <c r="E24" s="286">
        <v>53.3</v>
      </c>
      <c r="F24" s="286">
        <v>100.3</v>
      </c>
      <c r="G24" s="286">
        <v>5.4</v>
      </c>
      <c r="H24" s="286">
        <v>85</v>
      </c>
      <c r="I24" s="314">
        <v>14</v>
      </c>
      <c r="J24" s="286">
        <v>5.9</v>
      </c>
      <c r="K24" s="481">
        <v>5.0999999999999996</v>
      </c>
      <c r="L24" s="516"/>
    </row>
    <row r="25" spans="1:12">
      <c r="A25" s="392" t="s">
        <v>233</v>
      </c>
      <c r="B25" s="285">
        <v>3429.7</v>
      </c>
      <c r="C25" s="246">
        <v>1640.5</v>
      </c>
      <c r="D25" s="287">
        <v>1789.2</v>
      </c>
      <c r="E25" s="286">
        <v>60.7</v>
      </c>
      <c r="F25" s="286">
        <v>99.5</v>
      </c>
      <c r="G25" s="286">
        <v>4.2</v>
      </c>
      <c r="H25" s="286">
        <v>85.1</v>
      </c>
      <c r="I25" s="314">
        <v>18</v>
      </c>
      <c r="J25" s="286">
        <v>7.1</v>
      </c>
      <c r="K25" s="481">
        <v>6.6</v>
      </c>
      <c r="L25" s="516"/>
    </row>
    <row r="26" spans="1:12">
      <c r="A26" s="392" t="s">
        <v>234</v>
      </c>
      <c r="B26" s="285">
        <v>5510.6</v>
      </c>
      <c r="C26" s="246">
        <v>3572.3</v>
      </c>
      <c r="D26" s="287">
        <v>1938.3</v>
      </c>
      <c r="E26" s="286">
        <v>109</v>
      </c>
      <c r="F26" s="286">
        <v>98.6</v>
      </c>
      <c r="G26" s="286">
        <v>4</v>
      </c>
      <c r="H26" s="286">
        <v>84.2</v>
      </c>
      <c r="I26" s="314">
        <v>23</v>
      </c>
      <c r="J26" s="286">
        <v>11.1</v>
      </c>
      <c r="K26" s="481">
        <v>10.5</v>
      </c>
      <c r="L26" s="516"/>
    </row>
    <row r="27" spans="1:12">
      <c r="A27" s="392" t="s">
        <v>235</v>
      </c>
      <c r="B27" s="285">
        <v>933.3</v>
      </c>
      <c r="C27" s="246">
        <v>493</v>
      </c>
      <c r="D27" s="287">
        <v>440.4</v>
      </c>
      <c r="E27" s="286">
        <v>20</v>
      </c>
      <c r="F27" s="286">
        <v>98.5</v>
      </c>
      <c r="G27" s="286">
        <v>5.9</v>
      </c>
      <c r="H27" s="286">
        <v>84.8</v>
      </c>
      <c r="I27" s="314">
        <v>13</v>
      </c>
      <c r="J27" s="286">
        <v>2.4</v>
      </c>
      <c r="K27" s="481">
        <v>2</v>
      </c>
      <c r="L27" s="516"/>
    </row>
    <row r="28" spans="1:12">
      <c r="A28" s="390" t="s">
        <v>236</v>
      </c>
      <c r="B28" s="288">
        <v>2067.1</v>
      </c>
      <c r="C28" s="279">
        <v>848.7</v>
      </c>
      <c r="D28" s="25">
        <v>1218.4000000000001</v>
      </c>
      <c r="E28" s="283">
        <v>67.3</v>
      </c>
      <c r="F28" s="283">
        <v>99.5</v>
      </c>
      <c r="G28" s="283">
        <v>8.6999999999999993</v>
      </c>
      <c r="H28" s="283">
        <v>84.2</v>
      </c>
      <c r="I28" s="315">
        <v>59</v>
      </c>
      <c r="J28" s="283">
        <v>6.7</v>
      </c>
      <c r="K28" s="482">
        <v>5</v>
      </c>
      <c r="L28" s="516"/>
    </row>
    <row r="29" spans="1:12">
      <c r="A29" s="392" t="s">
        <v>237</v>
      </c>
      <c r="B29" s="285">
        <v>1135.2</v>
      </c>
      <c r="C29" s="246">
        <v>689.8</v>
      </c>
      <c r="D29" s="287">
        <v>445.4</v>
      </c>
      <c r="E29" s="286">
        <v>30.4</v>
      </c>
      <c r="F29" s="286">
        <v>97.9</v>
      </c>
      <c r="G29" s="286">
        <v>6.9</v>
      </c>
      <c r="H29" s="286">
        <v>87.4</v>
      </c>
      <c r="I29" s="314">
        <v>37</v>
      </c>
      <c r="J29" s="286">
        <v>3.1</v>
      </c>
      <c r="K29" s="481">
        <v>2.7</v>
      </c>
      <c r="L29" s="516"/>
    </row>
    <row r="30" spans="1:12">
      <c r="A30" s="392" t="s">
        <v>238</v>
      </c>
      <c r="B30" s="285">
        <v>2360</v>
      </c>
      <c r="C30" s="246">
        <v>1467.7</v>
      </c>
      <c r="D30" s="287">
        <v>892.2</v>
      </c>
      <c r="E30" s="286">
        <v>42.9</v>
      </c>
      <c r="F30" s="286">
        <v>100.3</v>
      </c>
      <c r="G30" s="286">
        <v>4.5999999999999996</v>
      </c>
      <c r="H30" s="286">
        <v>83.7</v>
      </c>
      <c r="I30" s="314">
        <v>15</v>
      </c>
      <c r="J30" s="286">
        <v>5.5</v>
      </c>
      <c r="K30" s="481">
        <v>5.2</v>
      </c>
      <c r="L30" s="516"/>
    </row>
    <row r="31" spans="1:12">
      <c r="A31" s="392" t="s">
        <v>239</v>
      </c>
      <c r="B31" s="285">
        <v>4305.1000000000004</v>
      </c>
      <c r="C31" s="246">
        <v>3260.6</v>
      </c>
      <c r="D31" s="287">
        <v>1044.5999999999999</v>
      </c>
      <c r="E31" s="286">
        <v>62.6</v>
      </c>
      <c r="F31" s="286">
        <v>100.2</v>
      </c>
      <c r="G31" s="286">
        <v>3.6</v>
      </c>
      <c r="H31" s="286">
        <v>84.4</v>
      </c>
      <c r="I31" s="314">
        <v>13</v>
      </c>
      <c r="J31" s="286">
        <v>8.9</v>
      </c>
      <c r="K31" s="481">
        <v>8.4</v>
      </c>
      <c r="L31" s="516"/>
    </row>
    <row r="32" spans="1:12">
      <c r="A32" s="392" t="s">
        <v>240</v>
      </c>
      <c r="B32" s="285">
        <v>1163</v>
      </c>
      <c r="C32" s="246">
        <v>525.29999999999995</v>
      </c>
      <c r="D32" s="287">
        <v>637.70000000000005</v>
      </c>
      <c r="E32" s="286">
        <v>32.299999999999997</v>
      </c>
      <c r="F32" s="286">
        <v>95.7</v>
      </c>
      <c r="G32" s="286">
        <v>7.5</v>
      </c>
      <c r="H32" s="286">
        <v>84.8</v>
      </c>
      <c r="I32" s="314">
        <v>34</v>
      </c>
      <c r="J32" s="286">
        <v>3.9</v>
      </c>
      <c r="K32" s="481">
        <v>3.2</v>
      </c>
      <c r="L32" s="516"/>
    </row>
    <row r="33" spans="1:12">
      <c r="A33" s="392" t="s">
        <v>241</v>
      </c>
      <c r="B33" s="285">
        <v>1353.4</v>
      </c>
      <c r="C33" s="246">
        <v>796</v>
      </c>
      <c r="D33" s="287">
        <v>557.4</v>
      </c>
      <c r="E33" s="286">
        <v>38.9</v>
      </c>
      <c r="F33" s="286">
        <v>98.9</v>
      </c>
      <c r="G33" s="286">
        <v>8.3000000000000007</v>
      </c>
      <c r="H33" s="286">
        <v>81.099999999999994</v>
      </c>
      <c r="I33" s="314">
        <v>28</v>
      </c>
      <c r="J33" s="286">
        <v>4.8</v>
      </c>
      <c r="K33" s="481">
        <v>3.6</v>
      </c>
      <c r="L33" s="516"/>
    </row>
    <row r="34" spans="1:12">
      <c r="A34" s="392" t="s">
        <v>242</v>
      </c>
      <c r="B34" s="285">
        <v>3484.2</v>
      </c>
      <c r="C34" s="246">
        <v>1846.6</v>
      </c>
      <c r="D34" s="287">
        <v>1637.6</v>
      </c>
      <c r="E34" s="286">
        <v>46.6</v>
      </c>
      <c r="F34" s="286">
        <v>100.2</v>
      </c>
      <c r="G34" s="286">
        <v>3</v>
      </c>
      <c r="H34" s="286">
        <v>82.8</v>
      </c>
      <c r="I34" s="314">
        <v>15</v>
      </c>
      <c r="J34" s="286">
        <v>7.2</v>
      </c>
      <c r="K34" s="481">
        <v>6.9</v>
      </c>
      <c r="L34" s="516"/>
    </row>
    <row r="35" spans="1:12">
      <c r="A35" s="392" t="s">
        <v>243</v>
      </c>
      <c r="B35" s="285">
        <v>1626.9</v>
      </c>
      <c r="C35" s="246">
        <v>1106</v>
      </c>
      <c r="D35" s="287">
        <v>520.9</v>
      </c>
      <c r="E35" s="286">
        <v>39.700000000000003</v>
      </c>
      <c r="F35" s="286">
        <v>99.9</v>
      </c>
      <c r="G35" s="286">
        <v>6.8</v>
      </c>
      <c r="H35" s="286">
        <v>85</v>
      </c>
      <c r="I35" s="314">
        <v>21</v>
      </c>
      <c r="J35" s="286">
        <v>4.8</v>
      </c>
      <c r="K35" s="481">
        <v>4.3</v>
      </c>
      <c r="L35" s="516"/>
    </row>
    <row r="36" spans="1:12" ht="6.75" customHeight="1">
      <c r="A36" s="392"/>
      <c r="B36" s="245"/>
      <c r="C36" s="246"/>
      <c r="D36" s="247"/>
      <c r="E36" s="248"/>
      <c r="F36" s="248"/>
      <c r="G36" s="248"/>
      <c r="H36" s="248"/>
      <c r="I36" s="249"/>
      <c r="J36" s="248"/>
      <c r="K36" s="248"/>
      <c r="L36" s="516"/>
    </row>
    <row r="37" spans="1:12" ht="14.25" customHeight="1">
      <c r="A37" s="2134" t="s">
        <v>1169</v>
      </c>
      <c r="B37" s="2134"/>
      <c r="C37" s="2134"/>
      <c r="D37" s="2134"/>
      <c r="E37" s="2134"/>
      <c r="F37" s="2134"/>
      <c r="G37" s="2134"/>
      <c r="H37" s="483"/>
      <c r="I37" s="484"/>
      <c r="J37" s="483"/>
      <c r="K37" s="483"/>
      <c r="L37" s="516"/>
    </row>
    <row r="38" spans="1:12">
      <c r="A38" s="1572" t="s">
        <v>1170</v>
      </c>
      <c r="B38" s="1572"/>
      <c r="C38" s="1572"/>
      <c r="D38" s="1572"/>
      <c r="E38" s="1572"/>
      <c r="F38" s="1572"/>
      <c r="G38" s="1572"/>
      <c r="H38" s="485"/>
      <c r="I38" s="485"/>
      <c r="J38" s="485"/>
      <c r="K38" s="485"/>
      <c r="L38" s="516"/>
    </row>
    <row r="39" spans="1:12">
      <c r="A39" s="516"/>
      <c r="B39" s="516"/>
      <c r="C39" s="516"/>
      <c r="D39" s="516"/>
      <c r="E39" s="516"/>
      <c r="F39" s="516"/>
      <c r="G39" s="516"/>
      <c r="H39" s="516"/>
      <c r="I39" s="516"/>
      <c r="J39" s="516"/>
      <c r="K39" s="516"/>
      <c r="L39" s="516"/>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37"/>
  <sheetViews>
    <sheetView showGridLines="0" zoomScaleNormal="100" zoomScaleSheetLayoutView="100" workbookViewId="0">
      <selection activeCell="D23" sqref="D23"/>
    </sheetView>
  </sheetViews>
  <sheetFormatPr defaultRowHeight="14.25"/>
  <cols>
    <col min="1" max="1" width="25.625" customWidth="1"/>
    <col min="2" max="8" width="11" customWidth="1"/>
    <col min="9" max="9" width="11.625" customWidth="1"/>
  </cols>
  <sheetData>
    <row r="1" spans="1:11" ht="14.85" customHeight="1">
      <c r="A1" s="1554" t="s">
        <v>268</v>
      </c>
      <c r="B1" s="1554"/>
      <c r="C1" s="1554"/>
      <c r="D1" s="1554"/>
      <c r="E1" s="74"/>
      <c r="F1" s="74"/>
      <c r="G1" s="74"/>
      <c r="H1" s="1550" t="s">
        <v>23</v>
      </c>
      <c r="I1" s="1550"/>
    </row>
    <row r="2" spans="1:11" ht="14.85" customHeight="1">
      <c r="A2" s="1625" t="s">
        <v>796</v>
      </c>
      <c r="B2" s="1625"/>
      <c r="C2" s="1625"/>
      <c r="D2" s="1625"/>
      <c r="E2" s="755"/>
      <c r="F2" s="755"/>
      <c r="G2" s="755"/>
      <c r="H2" s="1552" t="s">
        <v>895</v>
      </c>
      <c r="I2" s="1552"/>
    </row>
    <row r="3" spans="1:11" ht="14.85" customHeight="1">
      <c r="A3" s="1620" t="s">
        <v>341</v>
      </c>
      <c r="B3" s="2137" t="s">
        <v>1441</v>
      </c>
      <c r="C3" s="2138"/>
      <c r="D3" s="2138"/>
      <c r="E3" s="2138"/>
      <c r="F3" s="2138"/>
      <c r="G3" s="2138"/>
      <c r="H3" s="2138"/>
      <c r="I3" s="2138"/>
    </row>
    <row r="4" spans="1:11" ht="14.85" customHeight="1">
      <c r="A4" s="1621"/>
      <c r="B4" s="2139"/>
      <c r="C4" s="2140"/>
      <c r="D4" s="2140"/>
      <c r="E4" s="2140"/>
      <c r="F4" s="2140"/>
      <c r="G4" s="2140"/>
      <c r="H4" s="2140"/>
      <c r="I4" s="2140"/>
    </row>
    <row r="5" spans="1:11" ht="14.85" customHeight="1">
      <c r="A5" s="1621"/>
      <c r="B5" s="2139"/>
      <c r="C5" s="2140"/>
      <c r="D5" s="2140"/>
      <c r="E5" s="2140"/>
      <c r="F5" s="2140"/>
      <c r="G5" s="2140"/>
      <c r="H5" s="2140"/>
      <c r="I5" s="2140"/>
    </row>
    <row r="6" spans="1:11" ht="14.85" customHeight="1">
      <c r="A6" s="1621"/>
      <c r="B6" s="2139"/>
      <c r="C6" s="2140"/>
      <c r="D6" s="2140"/>
      <c r="E6" s="2140"/>
      <c r="F6" s="2140"/>
      <c r="G6" s="2140"/>
      <c r="H6" s="2140"/>
      <c r="I6" s="2140"/>
    </row>
    <row r="7" spans="1:11" ht="14.85" customHeight="1">
      <c r="A7" s="1621"/>
      <c r="B7" s="2141"/>
      <c r="C7" s="2142"/>
      <c r="D7" s="2142"/>
      <c r="E7" s="2142"/>
      <c r="F7" s="2142"/>
      <c r="G7" s="2142"/>
      <c r="H7" s="2142"/>
      <c r="I7" s="2142"/>
    </row>
    <row r="8" spans="1:11" ht="14.85" customHeight="1">
      <c r="A8" s="1621"/>
      <c r="B8" s="1589" t="s">
        <v>403</v>
      </c>
      <c r="C8" s="1620"/>
      <c r="D8" s="1589" t="s">
        <v>342</v>
      </c>
      <c r="E8" s="1620"/>
      <c r="F8" s="1589" t="s">
        <v>404</v>
      </c>
      <c r="G8" s="1620"/>
      <c r="H8" s="2137" t="s">
        <v>914</v>
      </c>
      <c r="I8" s="2138"/>
    </row>
    <row r="9" spans="1:11" ht="14.85" customHeight="1">
      <c r="A9" s="1621"/>
      <c r="B9" s="1590"/>
      <c r="C9" s="1621"/>
      <c r="D9" s="1590"/>
      <c r="E9" s="1621"/>
      <c r="F9" s="1590"/>
      <c r="G9" s="1621"/>
      <c r="H9" s="2139"/>
      <c r="I9" s="2140"/>
    </row>
    <row r="10" spans="1:11" ht="14.85" customHeight="1">
      <c r="A10" s="1621"/>
      <c r="B10" s="1590"/>
      <c r="C10" s="1621"/>
      <c r="D10" s="1590"/>
      <c r="E10" s="1621"/>
      <c r="F10" s="1590"/>
      <c r="G10" s="1621"/>
      <c r="H10" s="2139"/>
      <c r="I10" s="2140"/>
    </row>
    <row r="11" spans="1:11" ht="14.85" customHeight="1">
      <c r="A11" s="1621"/>
      <c r="B11" s="1591"/>
      <c r="C11" s="1622"/>
      <c r="D11" s="1591"/>
      <c r="E11" s="1622"/>
      <c r="F11" s="1591"/>
      <c r="G11" s="1622"/>
      <c r="H11" s="2141"/>
      <c r="I11" s="2142"/>
    </row>
    <row r="12" spans="1:11" ht="14.85" customHeight="1">
      <c r="A12" s="1621"/>
      <c r="B12" s="1589" t="s">
        <v>1319</v>
      </c>
      <c r="C12" s="2149" t="s">
        <v>1343</v>
      </c>
      <c r="D12" s="2146" t="s">
        <v>1320</v>
      </c>
      <c r="E12" s="2149" t="s">
        <v>1343</v>
      </c>
      <c r="F12" s="2146" t="s">
        <v>1320</v>
      </c>
      <c r="G12" s="2149" t="s">
        <v>1343</v>
      </c>
      <c r="H12" s="2143" t="s">
        <v>1321</v>
      </c>
      <c r="I12" s="2146" t="s">
        <v>1343</v>
      </c>
      <c r="J12" s="22"/>
      <c r="K12" s="22"/>
    </row>
    <row r="13" spans="1:11" ht="14.85" customHeight="1">
      <c r="A13" s="1621"/>
      <c r="B13" s="1590"/>
      <c r="C13" s="2150"/>
      <c r="D13" s="2147"/>
      <c r="E13" s="2150"/>
      <c r="F13" s="2147"/>
      <c r="G13" s="2150"/>
      <c r="H13" s="2144"/>
      <c r="I13" s="2147"/>
      <c r="J13" s="22"/>
      <c r="K13" s="22"/>
    </row>
    <row r="14" spans="1:11" ht="14.85" customHeight="1">
      <c r="A14" s="1621"/>
      <c r="B14" s="1590"/>
      <c r="C14" s="2150"/>
      <c r="D14" s="2147"/>
      <c r="E14" s="2150"/>
      <c r="F14" s="2147"/>
      <c r="G14" s="2150"/>
      <c r="H14" s="2144"/>
      <c r="I14" s="2147"/>
      <c r="J14" s="22"/>
      <c r="K14" s="22"/>
    </row>
    <row r="15" spans="1:11" ht="14.85" customHeight="1">
      <c r="A15" s="1621"/>
      <c r="B15" s="1590"/>
      <c r="C15" s="2150"/>
      <c r="D15" s="2147"/>
      <c r="E15" s="2150"/>
      <c r="F15" s="2147"/>
      <c r="G15" s="2150"/>
      <c r="H15" s="2144"/>
      <c r="I15" s="2147"/>
      <c r="J15" s="22"/>
      <c r="K15" s="22"/>
    </row>
    <row r="16" spans="1:11" ht="14.85" customHeight="1">
      <c r="A16" s="1907"/>
      <c r="B16" s="1995"/>
      <c r="C16" s="2151"/>
      <c r="D16" s="2148"/>
      <c r="E16" s="2151"/>
      <c r="F16" s="2148"/>
      <c r="G16" s="2151"/>
      <c r="H16" s="2145"/>
      <c r="I16" s="2148"/>
      <c r="J16" s="22"/>
    </row>
    <row r="17" spans="1:9" ht="14.85" customHeight="1">
      <c r="A17" s="250" t="s">
        <v>226</v>
      </c>
      <c r="B17" s="1140">
        <v>110.89</v>
      </c>
      <c r="C17" s="1141">
        <v>97.7</v>
      </c>
      <c r="D17" s="1140">
        <v>85.55</v>
      </c>
      <c r="E17" s="1141">
        <v>98.9</v>
      </c>
      <c r="F17" s="1140">
        <v>105.39</v>
      </c>
      <c r="G17" s="1141">
        <v>98.3</v>
      </c>
      <c r="H17" s="1140">
        <v>209.52</v>
      </c>
      <c r="I17" s="1142">
        <v>92.3</v>
      </c>
    </row>
    <row r="18" spans="1:9" ht="14.85" customHeight="1">
      <c r="A18" s="925" t="s">
        <v>227</v>
      </c>
      <c r="B18" s="1143"/>
      <c r="C18" s="1144"/>
      <c r="D18" s="1145"/>
      <c r="E18" s="1144"/>
      <c r="F18" s="1143"/>
      <c r="G18" s="1144"/>
      <c r="H18" s="1143"/>
      <c r="I18" s="1146"/>
    </row>
    <row r="19" spans="1:9" ht="14.85" customHeight="1">
      <c r="A19" s="349" t="s">
        <v>228</v>
      </c>
      <c r="B19" s="1147">
        <v>113.33</v>
      </c>
      <c r="C19" s="1144">
        <v>87.2</v>
      </c>
      <c r="D19" s="1147" t="s">
        <v>92</v>
      </c>
      <c r="E19" s="1148" t="s">
        <v>28</v>
      </c>
      <c r="F19" s="1147" t="s">
        <v>92</v>
      </c>
      <c r="G19" s="1148" t="s">
        <v>28</v>
      </c>
      <c r="H19" s="1147">
        <v>243.33</v>
      </c>
      <c r="I19" s="1146">
        <v>89.1</v>
      </c>
    </row>
    <row r="20" spans="1:9" ht="14.85" customHeight="1">
      <c r="A20" s="349" t="s">
        <v>229</v>
      </c>
      <c r="B20" s="1147">
        <v>105.45</v>
      </c>
      <c r="C20" s="1144">
        <v>93</v>
      </c>
      <c r="D20" s="1147">
        <v>80</v>
      </c>
      <c r="E20" s="1144">
        <v>91.4</v>
      </c>
      <c r="F20" s="1147">
        <v>105.38</v>
      </c>
      <c r="G20" s="1144">
        <v>94.4</v>
      </c>
      <c r="H20" s="1147">
        <v>205.5</v>
      </c>
      <c r="I20" s="1146">
        <v>84.6</v>
      </c>
    </row>
    <row r="21" spans="1:9">
      <c r="A21" s="349" t="s">
        <v>230</v>
      </c>
      <c r="B21" s="1147">
        <v>109.26</v>
      </c>
      <c r="C21" s="1144">
        <v>100.7</v>
      </c>
      <c r="D21" s="1147">
        <v>82.86</v>
      </c>
      <c r="E21" s="1144">
        <v>99.8</v>
      </c>
      <c r="F21" s="1147">
        <v>100</v>
      </c>
      <c r="G21" s="1144">
        <v>97.8</v>
      </c>
      <c r="H21" s="1147">
        <v>196.61</v>
      </c>
      <c r="I21" s="1146">
        <v>98</v>
      </c>
    </row>
    <row r="22" spans="1:9" ht="14.85" customHeight="1">
      <c r="A22" s="349" t="s">
        <v>231</v>
      </c>
      <c r="B22" s="1147">
        <v>93.33</v>
      </c>
      <c r="C22" s="1144">
        <v>66.7</v>
      </c>
      <c r="D22" s="1147">
        <v>66</v>
      </c>
      <c r="E22" s="1144">
        <v>75</v>
      </c>
      <c r="F22" s="1147">
        <v>85.2</v>
      </c>
      <c r="G22" s="1144">
        <v>69.5</v>
      </c>
      <c r="H22" s="1147">
        <v>237.4</v>
      </c>
      <c r="I22" s="1146">
        <v>91.7</v>
      </c>
    </row>
    <row r="23" spans="1:9" ht="14.85" customHeight="1">
      <c r="A23" s="349" t="s">
        <v>232</v>
      </c>
      <c r="B23" s="1147">
        <v>108.8</v>
      </c>
      <c r="C23" s="1144">
        <v>93</v>
      </c>
      <c r="D23" s="1147">
        <v>82.78</v>
      </c>
      <c r="E23" s="1144">
        <v>98.2</v>
      </c>
      <c r="F23" s="1147">
        <v>103.61</v>
      </c>
      <c r="G23" s="1144">
        <v>91.6</v>
      </c>
      <c r="H23" s="1147">
        <v>178.96</v>
      </c>
      <c r="I23" s="1146">
        <v>79.5</v>
      </c>
    </row>
    <row r="24" spans="1:9" ht="14.85" customHeight="1">
      <c r="A24" s="349" t="s">
        <v>233</v>
      </c>
      <c r="B24" s="1147">
        <v>111.63</v>
      </c>
      <c r="C24" s="1144">
        <v>97.3</v>
      </c>
      <c r="D24" s="1147">
        <v>98.76</v>
      </c>
      <c r="E24" s="1144">
        <v>89.8</v>
      </c>
      <c r="F24" s="1147">
        <v>111.08</v>
      </c>
      <c r="G24" s="1144">
        <v>101.1</v>
      </c>
      <c r="H24" s="1147">
        <v>179.5</v>
      </c>
      <c r="I24" s="1146">
        <v>97.7</v>
      </c>
    </row>
    <row r="25" spans="1:9" ht="14.85" customHeight="1">
      <c r="A25" s="349" t="s">
        <v>234</v>
      </c>
      <c r="B25" s="1147">
        <v>110.87</v>
      </c>
      <c r="C25" s="1144">
        <v>102.2</v>
      </c>
      <c r="D25" s="1147">
        <v>84.72</v>
      </c>
      <c r="E25" s="1144">
        <v>112.5</v>
      </c>
      <c r="F25" s="1147">
        <v>105.68</v>
      </c>
      <c r="G25" s="1144">
        <v>101.3</v>
      </c>
      <c r="H25" s="1147">
        <v>222.67</v>
      </c>
      <c r="I25" s="1146">
        <v>99.7</v>
      </c>
    </row>
    <row r="26" spans="1:9" ht="14.85" customHeight="1">
      <c r="A26" s="349" t="s">
        <v>235</v>
      </c>
      <c r="B26" s="1147">
        <v>127.5</v>
      </c>
      <c r="C26" s="1148" t="s">
        <v>28</v>
      </c>
      <c r="D26" s="1147" t="s">
        <v>92</v>
      </c>
      <c r="E26" s="1148" t="s">
        <v>28</v>
      </c>
      <c r="F26" s="1147">
        <v>100</v>
      </c>
      <c r="G26" s="1148" t="s">
        <v>28</v>
      </c>
      <c r="H26" s="1147">
        <v>239.73</v>
      </c>
      <c r="I26" s="1146">
        <v>89.7</v>
      </c>
    </row>
    <row r="27" spans="1:9" ht="14.85" customHeight="1">
      <c r="A27" s="350" t="s">
        <v>236</v>
      </c>
      <c r="B27" s="1149">
        <v>111.09</v>
      </c>
      <c r="C27" s="1150">
        <v>97.6</v>
      </c>
      <c r="D27" s="1149">
        <v>92.5</v>
      </c>
      <c r="E27" s="1150">
        <v>89.9</v>
      </c>
      <c r="F27" s="1149">
        <v>108.26</v>
      </c>
      <c r="G27" s="1150">
        <v>94.9</v>
      </c>
      <c r="H27" s="1149">
        <v>194.48</v>
      </c>
      <c r="I27" s="1151">
        <v>87.4</v>
      </c>
    </row>
    <row r="28" spans="1:9" ht="14.85" customHeight="1">
      <c r="A28" s="349" t="s">
        <v>237</v>
      </c>
      <c r="B28" s="1147">
        <v>112.58</v>
      </c>
      <c r="C28" s="1144">
        <v>102.1</v>
      </c>
      <c r="D28" s="1147">
        <v>83.21</v>
      </c>
      <c r="E28" s="1144">
        <v>93.4</v>
      </c>
      <c r="F28" s="1147">
        <v>107.96</v>
      </c>
      <c r="G28" s="1144">
        <v>104.1</v>
      </c>
      <c r="H28" s="1147">
        <v>247.8</v>
      </c>
      <c r="I28" s="1146">
        <v>103.1</v>
      </c>
    </row>
    <row r="29" spans="1:9" ht="14.85" customHeight="1">
      <c r="A29" s="349" t="s">
        <v>238</v>
      </c>
      <c r="B29" s="1147">
        <v>140</v>
      </c>
      <c r="C29" s="1144">
        <v>100</v>
      </c>
      <c r="D29" s="1147" t="s">
        <v>92</v>
      </c>
      <c r="E29" s="1148" t="s">
        <v>28</v>
      </c>
      <c r="F29" s="1147">
        <v>146.66999999999999</v>
      </c>
      <c r="G29" s="1265">
        <v>104.8</v>
      </c>
      <c r="H29" s="1147">
        <v>210.66</v>
      </c>
      <c r="I29" s="1146">
        <v>96.8</v>
      </c>
    </row>
    <row r="30" spans="1:9" ht="14.85" customHeight="1">
      <c r="A30" s="349" t="s">
        <v>239</v>
      </c>
      <c r="B30" s="1147">
        <v>117.62</v>
      </c>
      <c r="C30" s="1144">
        <v>95.2</v>
      </c>
      <c r="D30" s="1147">
        <v>106.67</v>
      </c>
      <c r="E30" s="1144">
        <v>106.7</v>
      </c>
      <c r="F30" s="1147">
        <v>104</v>
      </c>
      <c r="G30" s="1144">
        <v>97.3</v>
      </c>
      <c r="H30" s="1147">
        <v>206.38</v>
      </c>
      <c r="I30" s="1146">
        <v>96.4</v>
      </c>
    </row>
    <row r="31" spans="1:9" ht="14.25" customHeight="1">
      <c r="A31" s="349" t="s">
        <v>240</v>
      </c>
      <c r="B31" s="1147">
        <v>96.8</v>
      </c>
      <c r="C31" s="1144">
        <v>96.2</v>
      </c>
      <c r="D31" s="1147">
        <v>75</v>
      </c>
      <c r="E31" s="1144">
        <v>91.6</v>
      </c>
      <c r="F31" s="1147">
        <v>91.43</v>
      </c>
      <c r="G31" s="1144">
        <v>98.6</v>
      </c>
      <c r="H31" s="1147">
        <v>164.33</v>
      </c>
      <c r="I31" s="1146">
        <v>93.7</v>
      </c>
    </row>
    <row r="32" spans="1:9" s="205" customFormat="1" ht="14.85" customHeight="1">
      <c r="A32" s="349" t="s">
        <v>241</v>
      </c>
      <c r="B32" s="1147">
        <v>125</v>
      </c>
      <c r="C32" s="1144">
        <v>98</v>
      </c>
      <c r="D32" s="1147" t="s">
        <v>92</v>
      </c>
      <c r="E32" s="1148" t="s">
        <v>28</v>
      </c>
      <c r="F32" s="1147">
        <v>132</v>
      </c>
      <c r="G32" s="1265">
        <v>96.6</v>
      </c>
      <c r="H32" s="1147">
        <v>236</v>
      </c>
      <c r="I32" s="1146">
        <v>95</v>
      </c>
    </row>
    <row r="33" spans="1:9" s="251" customFormat="1" ht="14.85" customHeight="1">
      <c r="A33" s="349" t="s">
        <v>242</v>
      </c>
      <c r="B33" s="1147">
        <v>114.55</v>
      </c>
      <c r="C33" s="1144">
        <v>94.5</v>
      </c>
      <c r="D33" s="1147">
        <v>88.13</v>
      </c>
      <c r="E33" s="1144">
        <v>96.6</v>
      </c>
      <c r="F33" s="1147">
        <v>101.76</v>
      </c>
      <c r="G33" s="1144">
        <v>96</v>
      </c>
      <c r="H33" s="1147">
        <v>219.66</v>
      </c>
      <c r="I33" s="1146">
        <v>87.5</v>
      </c>
    </row>
    <row r="34" spans="1:9" ht="14.85" customHeight="1">
      <c r="A34" s="351" t="s">
        <v>243</v>
      </c>
      <c r="B34" s="1147" t="s">
        <v>92</v>
      </c>
      <c r="C34" s="1148" t="s">
        <v>28</v>
      </c>
      <c r="D34" s="1147" t="s">
        <v>92</v>
      </c>
      <c r="E34" s="1148" t="s">
        <v>28</v>
      </c>
      <c r="F34" s="1147" t="s">
        <v>92</v>
      </c>
      <c r="G34" s="1148" t="s">
        <v>28</v>
      </c>
      <c r="H34" s="1147">
        <v>229.87</v>
      </c>
      <c r="I34" s="1146">
        <v>93.8</v>
      </c>
    </row>
    <row r="35" spans="1:9" ht="6.75" customHeight="1">
      <c r="A35" s="414"/>
      <c r="B35" s="252"/>
      <c r="C35" s="414"/>
      <c r="D35" s="414"/>
      <c r="E35" s="414"/>
      <c r="F35" s="414"/>
      <c r="G35" s="414"/>
      <c r="H35" s="414"/>
      <c r="I35" s="414"/>
    </row>
    <row r="36" spans="1:9" ht="14.25" customHeight="1">
      <c r="A36" s="957"/>
      <c r="B36" s="958"/>
      <c r="C36" s="958"/>
      <c r="D36" s="958"/>
      <c r="E36" s="414"/>
      <c r="F36" s="414"/>
      <c r="G36" s="414"/>
      <c r="H36" s="414"/>
      <c r="I36" s="414"/>
    </row>
    <row r="37" spans="1:9" ht="14.25" customHeight="1">
      <c r="A37" s="957"/>
      <c r="B37" s="958"/>
      <c r="C37" s="958"/>
      <c r="D37" s="958"/>
    </row>
  </sheetData>
  <mergeCells count="18">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activeCell="G31" sqref="G31"/>
    </sheetView>
  </sheetViews>
  <sheetFormatPr defaultRowHeight="14.25"/>
  <cols>
    <col min="1" max="1" width="25.625" customWidth="1"/>
    <col min="2" max="9" width="10.625" customWidth="1"/>
  </cols>
  <sheetData>
    <row r="1" spans="1:10">
      <c r="A1" s="2152" t="s">
        <v>268</v>
      </c>
      <c r="B1" s="2152"/>
      <c r="C1" s="2152"/>
      <c r="D1" s="2152"/>
      <c r="E1" s="60"/>
      <c r="F1" s="60"/>
      <c r="G1" s="253"/>
      <c r="H1" s="1550" t="s">
        <v>23</v>
      </c>
      <c r="I1" s="1550"/>
    </row>
    <row r="2" spans="1:10">
      <c r="A2" s="2153" t="s">
        <v>796</v>
      </c>
      <c r="B2" s="2153"/>
      <c r="C2" s="2153"/>
      <c r="D2" s="710"/>
      <c r="E2" s="756"/>
      <c r="F2" s="756"/>
      <c r="G2" s="757"/>
      <c r="H2" s="1552" t="s">
        <v>895</v>
      </c>
      <c r="I2" s="1552"/>
    </row>
    <row r="3" spans="1:10" ht="14.85" customHeight="1">
      <c r="A3" s="2154" t="s">
        <v>352</v>
      </c>
      <c r="B3" s="1863" t="s">
        <v>343</v>
      </c>
      <c r="C3" s="1556"/>
      <c r="D3" s="1556"/>
      <c r="E3" s="1556"/>
      <c r="F3" s="1556"/>
      <c r="G3" s="1556"/>
      <c r="H3" s="1556"/>
      <c r="I3" s="1556"/>
    </row>
    <row r="4" spans="1:10" ht="14.85" customHeight="1">
      <c r="A4" s="2155"/>
      <c r="B4" s="1906"/>
      <c r="C4" s="1557"/>
      <c r="D4" s="1557"/>
      <c r="E4" s="1557"/>
      <c r="F4" s="1557"/>
      <c r="G4" s="1557"/>
      <c r="H4" s="1557"/>
      <c r="I4" s="1557"/>
    </row>
    <row r="5" spans="1:10" ht="14.85" customHeight="1">
      <c r="A5" s="2155"/>
      <c r="B5" s="1906"/>
      <c r="C5" s="1557"/>
      <c r="D5" s="1557"/>
      <c r="E5" s="1557"/>
      <c r="F5" s="1557"/>
      <c r="G5" s="1557"/>
      <c r="H5" s="1557"/>
      <c r="I5" s="1557"/>
    </row>
    <row r="6" spans="1:10" ht="14.85" customHeight="1">
      <c r="A6" s="2155"/>
      <c r="B6" s="1568"/>
      <c r="C6" s="1569"/>
      <c r="D6" s="1569"/>
      <c r="E6" s="1569"/>
      <c r="F6" s="1569"/>
      <c r="G6" s="1569"/>
      <c r="H6" s="1569"/>
      <c r="I6" s="1569"/>
    </row>
    <row r="7" spans="1:10" ht="14.85" customHeight="1">
      <c r="A7" s="2155"/>
      <c r="B7" s="2156" t="s">
        <v>1442</v>
      </c>
      <c r="C7" s="2157"/>
      <c r="D7" s="2157"/>
      <c r="E7" s="2157"/>
      <c r="F7" s="2157"/>
      <c r="G7" s="2157"/>
      <c r="H7" s="2157"/>
      <c r="I7" s="2157"/>
    </row>
    <row r="8" spans="1:10" ht="14.85" customHeight="1">
      <c r="A8" s="2155"/>
      <c r="B8" s="1977" t="s">
        <v>344</v>
      </c>
      <c r="C8" s="1977"/>
      <c r="D8" s="2158" t="s">
        <v>345</v>
      </c>
      <c r="E8" s="2154"/>
      <c r="F8" s="1977" t="s">
        <v>346</v>
      </c>
      <c r="G8" s="1977"/>
      <c r="H8" s="2138" t="s">
        <v>347</v>
      </c>
      <c r="I8" s="2138"/>
    </row>
    <row r="9" spans="1:10" ht="14.85" customHeight="1">
      <c r="A9" s="2155"/>
      <c r="B9" s="1977"/>
      <c r="C9" s="1977"/>
      <c r="D9" s="2159"/>
      <c r="E9" s="2155"/>
      <c r="F9" s="1977"/>
      <c r="G9" s="1977"/>
      <c r="H9" s="2140"/>
      <c r="I9" s="2140"/>
    </row>
    <row r="10" spans="1:10" ht="14.85" customHeight="1">
      <c r="A10" s="2155"/>
      <c r="B10" s="1977"/>
      <c r="C10" s="1977"/>
      <c r="D10" s="2159"/>
      <c r="E10" s="2155"/>
      <c r="F10" s="1977"/>
      <c r="G10" s="1977"/>
      <c r="H10" s="2140"/>
      <c r="I10" s="2140"/>
    </row>
    <row r="11" spans="1:10" ht="14.85" customHeight="1">
      <c r="A11" s="2155"/>
      <c r="B11" s="1977"/>
      <c r="C11" s="1977"/>
      <c r="D11" s="2160"/>
      <c r="E11" s="2161"/>
      <c r="F11" s="1977"/>
      <c r="G11" s="1977"/>
      <c r="H11" s="2142"/>
      <c r="I11" s="2142"/>
    </row>
    <row r="12" spans="1:10" ht="14.85" customHeight="1">
      <c r="A12" s="2155"/>
      <c r="B12" s="2162" t="s">
        <v>348</v>
      </c>
      <c r="C12" s="2163" t="s">
        <v>1343</v>
      </c>
      <c r="D12" s="2165" t="s">
        <v>349</v>
      </c>
      <c r="E12" s="2163" t="s">
        <v>1343</v>
      </c>
      <c r="F12" s="2163" t="s">
        <v>350</v>
      </c>
      <c r="G12" s="2163" t="s">
        <v>1343</v>
      </c>
      <c r="H12" s="2165" t="s">
        <v>351</v>
      </c>
      <c r="I12" s="2139" t="s">
        <v>1343</v>
      </c>
      <c r="J12" s="22"/>
    </row>
    <row r="13" spans="1:10" ht="14.85" customHeight="1">
      <c r="A13" s="2155"/>
      <c r="B13" s="2162"/>
      <c r="C13" s="2163"/>
      <c r="D13" s="2163"/>
      <c r="E13" s="2163"/>
      <c r="F13" s="2163"/>
      <c r="G13" s="2163"/>
      <c r="H13" s="2163"/>
      <c r="I13" s="2139"/>
      <c r="J13" s="22"/>
    </row>
    <row r="14" spans="1:10" ht="14.85" customHeight="1">
      <c r="A14" s="2155"/>
      <c r="B14" s="2162"/>
      <c r="C14" s="2163"/>
      <c r="D14" s="2163"/>
      <c r="E14" s="2163"/>
      <c r="F14" s="2163"/>
      <c r="G14" s="2163"/>
      <c r="H14" s="2163"/>
      <c r="I14" s="2139"/>
      <c r="J14" s="22"/>
    </row>
    <row r="15" spans="1:10" ht="14.85" customHeight="1">
      <c r="A15" s="2155"/>
      <c r="B15" s="2162"/>
      <c r="C15" s="2163"/>
      <c r="D15" s="2163"/>
      <c r="E15" s="2163"/>
      <c r="F15" s="2163"/>
      <c r="G15" s="2163"/>
      <c r="H15" s="2163"/>
      <c r="I15" s="2139"/>
      <c r="J15" s="22"/>
    </row>
    <row r="16" spans="1:10" ht="14.85" customHeight="1">
      <c r="A16" s="1965"/>
      <c r="B16" s="2162"/>
      <c r="C16" s="2164"/>
      <c r="D16" s="2164"/>
      <c r="E16" s="2164"/>
      <c r="F16" s="2164"/>
      <c r="G16" s="2164"/>
      <c r="H16" s="2164"/>
      <c r="I16" s="2166"/>
      <c r="J16" s="22"/>
    </row>
    <row r="17" spans="1:17" ht="15.75" customHeight="1">
      <c r="A17" s="268" t="s">
        <v>226</v>
      </c>
      <c r="B17" s="1213">
        <v>6190.9</v>
      </c>
      <c r="C17" s="1303">
        <v>98.8</v>
      </c>
      <c r="D17" s="1063">
        <v>2101.1999999999998</v>
      </c>
      <c r="E17" s="1063">
        <v>87.7</v>
      </c>
      <c r="F17" s="1064">
        <v>9078.2999999999993</v>
      </c>
      <c r="G17" s="1065">
        <v>92.9</v>
      </c>
      <c r="H17" s="1065">
        <v>599.70000000000005</v>
      </c>
      <c r="I17" s="1066">
        <v>90.4</v>
      </c>
      <c r="K17" s="254"/>
      <c r="M17" s="254"/>
      <c r="O17" s="254"/>
      <c r="Q17" s="254"/>
    </row>
    <row r="18" spans="1:17" ht="14.85" customHeight="1">
      <c r="A18" s="926" t="s">
        <v>227</v>
      </c>
      <c r="B18" s="1304"/>
      <c r="C18" s="1305"/>
      <c r="D18" s="1306"/>
      <c r="E18" s="1306"/>
      <c r="F18" s="1307"/>
      <c r="G18" s="1308"/>
      <c r="H18" s="1308"/>
      <c r="I18" s="1067"/>
      <c r="K18" s="84"/>
      <c r="M18" s="84"/>
      <c r="O18" s="84"/>
      <c r="Q18" s="84"/>
    </row>
    <row r="19" spans="1:17" ht="14.85" customHeight="1">
      <c r="A19" s="255" t="s">
        <v>228</v>
      </c>
      <c r="B19" s="1223">
        <v>103.2</v>
      </c>
      <c r="C19" s="15">
        <v>97.4</v>
      </c>
      <c r="D19" s="1306">
        <v>41.2</v>
      </c>
      <c r="E19" s="1306">
        <v>87.8</v>
      </c>
      <c r="F19" s="1307">
        <v>138.6</v>
      </c>
      <c r="G19" s="1308">
        <v>96.4</v>
      </c>
      <c r="H19" s="1308">
        <v>21.8</v>
      </c>
      <c r="I19" s="1067">
        <v>117.2</v>
      </c>
      <c r="K19" s="84"/>
      <c r="M19" s="84"/>
      <c r="O19" s="84"/>
      <c r="Q19" s="84"/>
    </row>
    <row r="20" spans="1:17" ht="14.85" customHeight="1">
      <c r="A20" s="255" t="s">
        <v>229</v>
      </c>
      <c r="B20" s="1223">
        <v>494.2</v>
      </c>
      <c r="C20" s="15">
        <v>99.9</v>
      </c>
      <c r="D20" s="1306">
        <v>135.4</v>
      </c>
      <c r="E20" s="1306">
        <v>87.4</v>
      </c>
      <c r="F20" s="1307">
        <v>858.2</v>
      </c>
      <c r="G20" s="1308">
        <v>84.4</v>
      </c>
      <c r="H20" s="1308">
        <v>60.8</v>
      </c>
      <c r="I20" s="1067">
        <v>83</v>
      </c>
      <c r="K20" s="84"/>
      <c r="M20" s="84"/>
      <c r="O20" s="84"/>
      <c r="Q20" s="84"/>
    </row>
    <row r="21" spans="1:17" ht="14.85" customHeight="1">
      <c r="A21" s="255" t="s">
        <v>230</v>
      </c>
      <c r="B21" s="1223">
        <v>334.8</v>
      </c>
      <c r="C21" s="15">
        <v>97.4</v>
      </c>
      <c r="D21" s="1306">
        <v>111.2</v>
      </c>
      <c r="E21" s="1306">
        <v>88.1</v>
      </c>
      <c r="F21" s="1307">
        <v>458.7</v>
      </c>
      <c r="G21" s="1308">
        <v>107</v>
      </c>
      <c r="H21" s="1308">
        <v>27</v>
      </c>
      <c r="I21" s="1067">
        <v>106.4</v>
      </c>
      <c r="K21" s="84"/>
      <c r="M21" s="84"/>
      <c r="O21" s="84"/>
      <c r="Q21" s="84"/>
    </row>
    <row r="22" spans="1:17" ht="14.85" customHeight="1">
      <c r="A22" s="255" t="s">
        <v>231</v>
      </c>
      <c r="B22" s="1223">
        <v>97.3</v>
      </c>
      <c r="C22" s="15">
        <v>106.5</v>
      </c>
      <c r="D22" s="1306">
        <v>34.5</v>
      </c>
      <c r="E22" s="1306">
        <v>90.9</v>
      </c>
      <c r="F22" s="1307">
        <v>85.3</v>
      </c>
      <c r="G22" s="1308">
        <v>84.7</v>
      </c>
      <c r="H22" s="1308">
        <v>6.8</v>
      </c>
      <c r="I22" s="1067">
        <v>95.4</v>
      </c>
      <c r="K22" s="84"/>
      <c r="M22" s="84"/>
      <c r="O22" s="84"/>
      <c r="Q22" s="84"/>
    </row>
    <row r="23" spans="1:17" ht="14.85" customHeight="1">
      <c r="A23" s="255" t="s">
        <v>232</v>
      </c>
      <c r="B23" s="1223">
        <v>421.8</v>
      </c>
      <c r="C23" s="15">
        <v>98</v>
      </c>
      <c r="D23" s="1306">
        <v>139.5</v>
      </c>
      <c r="E23" s="1306">
        <v>87.6</v>
      </c>
      <c r="F23" s="1307">
        <v>1092.9000000000001</v>
      </c>
      <c r="G23" s="1308">
        <v>109</v>
      </c>
      <c r="H23" s="1308">
        <v>48.9</v>
      </c>
      <c r="I23" s="1067">
        <v>116.2</v>
      </c>
      <c r="K23" s="84"/>
      <c r="M23" s="84"/>
      <c r="O23" s="84"/>
      <c r="Q23" s="84"/>
    </row>
    <row r="24" spans="1:17" ht="14.85" customHeight="1">
      <c r="A24" s="255" t="s">
        <v>233</v>
      </c>
      <c r="B24" s="1223">
        <v>149.4</v>
      </c>
      <c r="C24" s="15">
        <v>97.5</v>
      </c>
      <c r="D24" s="1306">
        <v>60.8</v>
      </c>
      <c r="E24" s="1306">
        <v>88.8</v>
      </c>
      <c r="F24" s="1307">
        <v>100.7</v>
      </c>
      <c r="G24" s="1308">
        <v>80.3</v>
      </c>
      <c r="H24" s="1308">
        <v>10.199999999999999</v>
      </c>
      <c r="I24" s="1067">
        <v>81.900000000000006</v>
      </c>
      <c r="K24" s="84"/>
      <c r="M24" s="84"/>
      <c r="O24" s="84"/>
      <c r="Q24" s="84"/>
    </row>
    <row r="25" spans="1:17" ht="14.85" customHeight="1">
      <c r="A25" s="255" t="s">
        <v>234</v>
      </c>
      <c r="B25" s="1223">
        <v>1132.0999999999999</v>
      </c>
      <c r="C25" s="15">
        <v>97.2</v>
      </c>
      <c r="D25" s="1306">
        <v>423.6</v>
      </c>
      <c r="E25" s="1306">
        <v>87.3</v>
      </c>
      <c r="F25" s="1307">
        <v>1379.3</v>
      </c>
      <c r="G25" s="1308">
        <v>103.8</v>
      </c>
      <c r="H25" s="1308">
        <v>46.8</v>
      </c>
      <c r="I25" s="1067">
        <v>96.4</v>
      </c>
      <c r="K25" s="84"/>
      <c r="M25" s="84"/>
      <c r="O25" s="84"/>
      <c r="Q25" s="84"/>
    </row>
    <row r="26" spans="1:17" ht="14.85" customHeight="1">
      <c r="A26" s="255" t="s">
        <v>235</v>
      </c>
      <c r="B26" s="1223">
        <v>139.80000000000001</v>
      </c>
      <c r="C26" s="15">
        <v>100.8</v>
      </c>
      <c r="D26" s="1306">
        <v>42.3</v>
      </c>
      <c r="E26" s="1306">
        <v>86.9</v>
      </c>
      <c r="F26" s="1307">
        <v>311.7</v>
      </c>
      <c r="G26" s="1308">
        <v>77.2</v>
      </c>
      <c r="H26" s="1308">
        <v>29.4</v>
      </c>
      <c r="I26" s="1067">
        <v>77.900000000000006</v>
      </c>
      <c r="K26" s="84"/>
      <c r="M26" s="84"/>
      <c r="O26" s="84"/>
      <c r="Q26" s="84"/>
    </row>
    <row r="27" spans="1:17" ht="14.85" customHeight="1">
      <c r="A27" s="256" t="s">
        <v>236</v>
      </c>
      <c r="B27" s="1219">
        <v>69.900000000000006</v>
      </c>
      <c r="C27" s="1303">
        <v>96.4</v>
      </c>
      <c r="D27" s="1309">
        <v>32.6</v>
      </c>
      <c r="E27" s="1309">
        <v>87.9</v>
      </c>
      <c r="F27" s="1310">
        <v>83.9</v>
      </c>
      <c r="G27" s="1311">
        <v>86.6</v>
      </c>
      <c r="H27" s="1311">
        <v>6.6</v>
      </c>
      <c r="I27" s="1066">
        <v>87.9</v>
      </c>
      <c r="K27" s="84"/>
      <c r="M27" s="84"/>
      <c r="O27" s="84"/>
      <c r="Q27" s="84"/>
    </row>
    <row r="28" spans="1:17" ht="14.85" customHeight="1">
      <c r="A28" s="255" t="s">
        <v>237</v>
      </c>
      <c r="B28" s="1223">
        <v>1019.4</v>
      </c>
      <c r="C28" s="15">
        <v>98.2</v>
      </c>
      <c r="D28" s="1306">
        <v>408.3</v>
      </c>
      <c r="E28" s="1306">
        <v>88.3</v>
      </c>
      <c r="F28" s="1307">
        <v>339.3</v>
      </c>
      <c r="G28" s="1308">
        <v>97.2</v>
      </c>
      <c r="H28" s="1308">
        <v>19.7</v>
      </c>
      <c r="I28" s="1067">
        <v>93.2</v>
      </c>
      <c r="K28" s="84"/>
      <c r="M28" s="84"/>
      <c r="O28" s="84"/>
      <c r="Q28" s="84"/>
    </row>
    <row r="29" spans="1:17" ht="14.85" customHeight="1">
      <c r="A29" s="255" t="s">
        <v>238</v>
      </c>
      <c r="B29" s="1223">
        <v>225.6</v>
      </c>
      <c r="C29" s="15">
        <v>98.9</v>
      </c>
      <c r="D29" s="1306">
        <v>68.2</v>
      </c>
      <c r="E29" s="1306">
        <v>87.5</v>
      </c>
      <c r="F29" s="1307">
        <v>809.6</v>
      </c>
      <c r="G29" s="1308">
        <v>99.3</v>
      </c>
      <c r="H29" s="1308">
        <v>54.6</v>
      </c>
      <c r="I29" s="1067">
        <v>97.4</v>
      </c>
      <c r="K29" s="84"/>
      <c r="M29" s="84"/>
      <c r="O29" s="84"/>
      <c r="Q29" s="84"/>
    </row>
    <row r="30" spans="1:17" ht="14.85" customHeight="1">
      <c r="A30" s="255" t="s">
        <v>239</v>
      </c>
      <c r="B30" s="1223">
        <v>131.1</v>
      </c>
      <c r="C30" s="15">
        <v>100.2</v>
      </c>
      <c r="D30" s="1306">
        <v>44.5</v>
      </c>
      <c r="E30" s="1306">
        <v>89.3</v>
      </c>
      <c r="F30" s="1307">
        <v>163.19999999999999</v>
      </c>
      <c r="G30" s="1308">
        <v>87.2</v>
      </c>
      <c r="H30" s="1308">
        <v>13.7</v>
      </c>
      <c r="I30" s="1067">
        <v>93.3</v>
      </c>
      <c r="K30" s="84"/>
      <c r="M30" s="84"/>
      <c r="O30" s="84"/>
      <c r="Q30" s="84"/>
    </row>
    <row r="31" spans="1:17" ht="14.85" customHeight="1">
      <c r="A31" s="255" t="s">
        <v>240</v>
      </c>
      <c r="B31" s="1223">
        <v>131.30000000000001</v>
      </c>
      <c r="C31" s="15">
        <v>97.1</v>
      </c>
      <c r="D31" s="1306">
        <v>40.9</v>
      </c>
      <c r="E31" s="1306">
        <v>86.9</v>
      </c>
      <c r="F31" s="1307">
        <v>143.1</v>
      </c>
      <c r="G31" s="1308">
        <v>74</v>
      </c>
      <c r="H31" s="1308">
        <v>13</v>
      </c>
      <c r="I31" s="1067">
        <v>70.8</v>
      </c>
      <c r="K31" s="84"/>
      <c r="M31" s="84"/>
      <c r="O31" s="84"/>
      <c r="Q31" s="84"/>
    </row>
    <row r="32" spans="1:17" ht="14.85" customHeight="1">
      <c r="A32" s="255" t="s">
        <v>241</v>
      </c>
      <c r="B32" s="1223">
        <v>441.3</v>
      </c>
      <c r="C32" s="15">
        <v>96.7</v>
      </c>
      <c r="D32" s="1306">
        <v>178.8</v>
      </c>
      <c r="E32" s="1306">
        <v>86.3</v>
      </c>
      <c r="F32" s="1307">
        <v>528.79999999999995</v>
      </c>
      <c r="G32" s="1308">
        <v>93.9</v>
      </c>
      <c r="H32" s="1308">
        <v>34</v>
      </c>
      <c r="I32" s="1067">
        <v>92.4</v>
      </c>
      <c r="K32" s="84"/>
      <c r="M32" s="84"/>
      <c r="O32" s="84"/>
      <c r="Q32" s="84"/>
    </row>
    <row r="33" spans="1:17" ht="14.85" customHeight="1">
      <c r="A33" s="255" t="s">
        <v>242</v>
      </c>
      <c r="B33" s="1223">
        <v>1188.2</v>
      </c>
      <c r="C33" s="15">
        <v>101.1</v>
      </c>
      <c r="D33" s="1306">
        <v>294.60000000000002</v>
      </c>
      <c r="E33" s="1306">
        <v>87.6</v>
      </c>
      <c r="F33" s="1307">
        <v>2424.9</v>
      </c>
      <c r="G33" s="1308">
        <v>86.6</v>
      </c>
      <c r="H33" s="1308">
        <v>188</v>
      </c>
      <c r="I33" s="1067">
        <v>83.4</v>
      </c>
      <c r="K33" s="84"/>
      <c r="M33" s="84"/>
      <c r="O33" s="84"/>
      <c r="Q33" s="84"/>
    </row>
    <row r="34" spans="1:17" ht="14.85" customHeight="1">
      <c r="A34" s="257" t="s">
        <v>243</v>
      </c>
      <c r="B34" s="1223">
        <v>111.5</v>
      </c>
      <c r="C34" s="15">
        <v>102.3</v>
      </c>
      <c r="D34" s="1306">
        <v>44.6</v>
      </c>
      <c r="E34" s="1306">
        <v>89.3</v>
      </c>
      <c r="F34" s="1307">
        <v>160.1</v>
      </c>
      <c r="G34" s="1308">
        <v>75.7</v>
      </c>
      <c r="H34" s="1308">
        <v>18.5</v>
      </c>
      <c r="I34" s="1067">
        <v>101.7</v>
      </c>
      <c r="K34" s="84"/>
      <c r="M34" s="84"/>
      <c r="O34" s="84"/>
      <c r="Q34" s="84"/>
    </row>
    <row r="35" spans="1:17">
      <c r="B35" s="1068"/>
      <c r="C35" s="1068"/>
      <c r="D35" s="1068"/>
      <c r="E35" s="1068"/>
      <c r="F35" s="1068"/>
      <c r="G35" s="1068"/>
      <c r="H35" s="1068"/>
      <c r="I35" s="1068"/>
    </row>
    <row r="36" spans="1:17">
      <c r="B36" s="17"/>
      <c r="C36" s="17"/>
      <c r="D36" s="17"/>
      <c r="E36" s="17"/>
      <c r="F36" s="17"/>
      <c r="G36" s="17"/>
      <c r="H36" s="17"/>
      <c r="I36" s="17"/>
    </row>
  </sheetData>
  <mergeCells count="19">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 ref="F12:F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activeCell="Q44" sqref="Q44"/>
    </sheetView>
  </sheetViews>
  <sheetFormatPr defaultColWidth="9" defaultRowHeight="14.25"/>
  <cols>
    <col min="1" max="1" width="25.625" style="363" customWidth="1"/>
    <col min="2" max="2" width="9.125" style="363" customWidth="1"/>
    <col min="3" max="3" width="7.625" style="363" customWidth="1"/>
    <col min="4" max="4" width="8.625" style="363" customWidth="1"/>
    <col min="5" max="9" width="7.625" style="363" customWidth="1"/>
    <col min="10" max="10" width="8.625" style="363" customWidth="1"/>
    <col min="11" max="13" width="7.625" style="363" customWidth="1"/>
    <col min="14" max="16384" width="9" style="363"/>
  </cols>
  <sheetData>
    <row r="1" spans="1:15">
      <c r="A1" s="1553" t="s">
        <v>269</v>
      </c>
      <c r="B1" s="1553"/>
      <c r="C1" s="1553"/>
      <c r="D1" s="1553"/>
      <c r="E1" s="1553"/>
      <c r="F1" s="516"/>
      <c r="G1" s="516"/>
      <c r="H1" s="355"/>
      <c r="I1" s="355"/>
      <c r="J1" s="355"/>
      <c r="K1" s="1550" t="s">
        <v>23</v>
      </c>
      <c r="L1" s="1550"/>
      <c r="M1" s="1550"/>
      <c r="N1" s="516"/>
    </row>
    <row r="2" spans="1:15">
      <c r="A2" s="1697" t="s">
        <v>797</v>
      </c>
      <c r="B2" s="1697"/>
      <c r="C2" s="1697"/>
      <c r="D2" s="1697"/>
      <c r="E2" s="726"/>
      <c r="F2" s="713"/>
      <c r="G2" s="713"/>
      <c r="H2" s="726"/>
      <c r="I2" s="726"/>
      <c r="J2" s="726"/>
      <c r="K2" s="1552" t="s">
        <v>895</v>
      </c>
      <c r="L2" s="1552"/>
      <c r="M2" s="1552"/>
      <c r="N2" s="516"/>
    </row>
    <row r="3" spans="1:15" ht="14.85" customHeight="1">
      <c r="A3" s="1544" t="s">
        <v>738</v>
      </c>
      <c r="B3" s="2167" t="s">
        <v>1443</v>
      </c>
      <c r="C3" s="2168"/>
      <c r="D3" s="2168"/>
      <c r="E3" s="2168"/>
      <c r="F3" s="2168"/>
      <c r="G3" s="2168"/>
      <c r="H3" s="2168"/>
      <c r="I3" s="2168"/>
      <c r="J3" s="2168"/>
      <c r="K3" s="2168"/>
      <c r="L3" s="2168"/>
      <c r="M3" s="2168"/>
      <c r="N3" s="516"/>
    </row>
    <row r="4" spans="1:15" ht="18" customHeight="1">
      <c r="A4" s="1545"/>
      <c r="B4" s="1754" t="s">
        <v>1263</v>
      </c>
      <c r="C4" s="1755"/>
      <c r="D4" s="1755"/>
      <c r="E4" s="1755"/>
      <c r="F4" s="1755"/>
      <c r="G4" s="1755"/>
      <c r="H4" s="1754" t="s">
        <v>739</v>
      </c>
      <c r="I4" s="1755"/>
      <c r="J4" s="1755"/>
      <c r="K4" s="1755"/>
      <c r="L4" s="1755"/>
      <c r="M4" s="1755"/>
      <c r="N4" s="516"/>
    </row>
    <row r="5" spans="1:15" ht="14.85" customHeight="1">
      <c r="A5" s="1545"/>
      <c r="B5" s="1740" t="s">
        <v>740</v>
      </c>
      <c r="C5" s="1596"/>
      <c r="D5" s="1602" t="s">
        <v>741</v>
      </c>
      <c r="E5" s="1596"/>
      <c r="F5" s="1602" t="s">
        <v>742</v>
      </c>
      <c r="G5" s="1596"/>
      <c r="H5" s="1602" t="s">
        <v>743</v>
      </c>
      <c r="I5" s="1596"/>
      <c r="J5" s="1602" t="s">
        <v>744</v>
      </c>
      <c r="K5" s="1596"/>
      <c r="L5" s="1602" t="s">
        <v>742</v>
      </c>
      <c r="M5" s="1540"/>
      <c r="N5" s="486"/>
      <c r="O5" s="486"/>
    </row>
    <row r="6" spans="1:15" ht="14.85" customHeight="1">
      <c r="A6" s="1545"/>
      <c r="B6" s="1527"/>
      <c r="C6" s="1597"/>
      <c r="D6" s="1600"/>
      <c r="E6" s="1597"/>
      <c r="F6" s="1600"/>
      <c r="G6" s="1597"/>
      <c r="H6" s="1600"/>
      <c r="I6" s="1597"/>
      <c r="J6" s="1600"/>
      <c r="K6" s="1597"/>
      <c r="L6" s="1600"/>
      <c r="M6" s="1528"/>
      <c r="N6" s="486"/>
      <c r="O6" s="486"/>
    </row>
    <row r="7" spans="1:15" ht="14.85" customHeight="1">
      <c r="A7" s="1545"/>
      <c r="B7" s="1527"/>
      <c r="C7" s="1597"/>
      <c r="D7" s="1600"/>
      <c r="E7" s="1597"/>
      <c r="F7" s="1600"/>
      <c r="G7" s="1597"/>
      <c r="H7" s="1600"/>
      <c r="I7" s="1597"/>
      <c r="J7" s="1600"/>
      <c r="K7" s="1597"/>
      <c r="L7" s="1600"/>
      <c r="M7" s="1528"/>
      <c r="N7" s="486"/>
      <c r="O7" s="486"/>
    </row>
    <row r="8" spans="1:15" ht="14.85" customHeight="1">
      <c r="A8" s="1545"/>
      <c r="B8" s="1527"/>
      <c r="C8" s="1597"/>
      <c r="D8" s="1600"/>
      <c r="E8" s="1597"/>
      <c r="F8" s="1600"/>
      <c r="G8" s="1597"/>
      <c r="H8" s="1600"/>
      <c r="I8" s="1597"/>
      <c r="J8" s="1600"/>
      <c r="K8" s="1597"/>
      <c r="L8" s="1600"/>
      <c r="M8" s="1528"/>
      <c r="N8" s="486"/>
      <c r="O8" s="486"/>
    </row>
    <row r="9" spans="1:15" ht="14.85" customHeight="1">
      <c r="A9" s="1545"/>
      <c r="B9" s="1527"/>
      <c r="C9" s="1597"/>
      <c r="D9" s="1600"/>
      <c r="E9" s="1597"/>
      <c r="F9" s="1600"/>
      <c r="G9" s="1597"/>
      <c r="H9" s="1600"/>
      <c r="I9" s="1597"/>
      <c r="J9" s="1600"/>
      <c r="K9" s="1597"/>
      <c r="L9" s="1600"/>
      <c r="M9" s="1528"/>
      <c r="N9" s="486"/>
      <c r="O9" s="486"/>
    </row>
    <row r="10" spans="1:15" ht="14.85" customHeight="1">
      <c r="A10" s="1545"/>
      <c r="B10" s="1527"/>
      <c r="C10" s="1597"/>
      <c r="D10" s="1600"/>
      <c r="E10" s="1597"/>
      <c r="F10" s="1600"/>
      <c r="G10" s="1597"/>
      <c r="H10" s="1600"/>
      <c r="I10" s="1597"/>
      <c r="J10" s="1600"/>
      <c r="K10" s="1597"/>
      <c r="L10" s="1600"/>
      <c r="M10" s="1528"/>
      <c r="N10" s="486"/>
      <c r="O10" s="486"/>
    </row>
    <row r="11" spans="1:15" ht="14.85" customHeight="1">
      <c r="A11" s="1545"/>
      <c r="B11" s="1527"/>
      <c r="C11" s="1597"/>
      <c r="D11" s="1600"/>
      <c r="E11" s="1597"/>
      <c r="F11" s="1600"/>
      <c r="G11" s="1597"/>
      <c r="H11" s="1601"/>
      <c r="I11" s="1598"/>
      <c r="J11" s="1600"/>
      <c r="K11" s="1597"/>
      <c r="L11" s="1600"/>
      <c r="M11" s="1528"/>
      <c r="N11" s="486"/>
      <c r="O11" s="486"/>
    </row>
    <row r="12" spans="1:15" ht="14.85" customHeight="1">
      <c r="A12" s="1545"/>
      <c r="B12" s="1603" t="s">
        <v>864</v>
      </c>
      <c r="C12" s="1541" t="s">
        <v>1444</v>
      </c>
      <c r="D12" s="1603" t="s">
        <v>1267</v>
      </c>
      <c r="E12" s="1541" t="s">
        <v>1444</v>
      </c>
      <c r="F12" s="1603" t="s">
        <v>745</v>
      </c>
      <c r="G12" s="1541" t="s">
        <v>1444</v>
      </c>
      <c r="H12" s="1740" t="s">
        <v>746</v>
      </c>
      <c r="I12" s="1541" t="s">
        <v>1445</v>
      </c>
      <c r="J12" s="1541" t="s">
        <v>1268</v>
      </c>
      <c r="K12" s="1541" t="s">
        <v>1444</v>
      </c>
      <c r="L12" s="2169" t="s">
        <v>747</v>
      </c>
      <c r="M12" s="1525" t="s">
        <v>1444</v>
      </c>
      <c r="N12" s="1246"/>
      <c r="O12" s="1246"/>
    </row>
    <row r="13" spans="1:15" ht="14.85" customHeight="1">
      <c r="A13" s="1545"/>
      <c r="B13" s="1935"/>
      <c r="C13" s="1935"/>
      <c r="D13" s="1935"/>
      <c r="E13" s="1935"/>
      <c r="F13" s="1935"/>
      <c r="G13" s="1935"/>
      <c r="H13" s="1611"/>
      <c r="I13" s="1935"/>
      <c r="J13" s="1935"/>
      <c r="K13" s="1935"/>
      <c r="L13" s="2170"/>
      <c r="M13" s="1611"/>
      <c r="N13" s="1246"/>
      <c r="O13" s="1246"/>
    </row>
    <row r="14" spans="1:15" ht="14.85" customHeight="1">
      <c r="A14" s="1545"/>
      <c r="B14" s="1935"/>
      <c r="C14" s="1935"/>
      <c r="D14" s="1935"/>
      <c r="E14" s="1935"/>
      <c r="F14" s="1935"/>
      <c r="G14" s="1935"/>
      <c r="H14" s="1611"/>
      <c r="I14" s="1935"/>
      <c r="J14" s="1935"/>
      <c r="K14" s="1935"/>
      <c r="L14" s="2170"/>
      <c r="M14" s="1611"/>
      <c r="N14" s="1246"/>
      <c r="O14" s="1246"/>
    </row>
    <row r="15" spans="1:15" ht="14.85" customHeight="1">
      <c r="A15" s="1545"/>
      <c r="B15" s="1543"/>
      <c r="C15" s="1935"/>
      <c r="D15" s="1935"/>
      <c r="E15" s="1935"/>
      <c r="F15" s="1935"/>
      <c r="G15" s="1935"/>
      <c r="H15" s="1611"/>
      <c r="I15" s="1935"/>
      <c r="J15" s="1543"/>
      <c r="K15" s="1935"/>
      <c r="L15" s="2170"/>
      <c r="M15" s="1611"/>
      <c r="N15" s="1246"/>
      <c r="O15" s="1246"/>
    </row>
    <row r="16" spans="1:15" ht="14.85" customHeight="1">
      <c r="A16" s="487" t="s">
        <v>226</v>
      </c>
      <c r="B16" s="259">
        <v>2313347.5</v>
      </c>
      <c r="C16" s="269">
        <v>100.3</v>
      </c>
      <c r="D16" s="290">
        <v>2716</v>
      </c>
      <c r="E16" s="269">
        <v>98.8</v>
      </c>
      <c r="F16" s="274">
        <v>8201.8700000000008</v>
      </c>
      <c r="G16" s="269">
        <v>111</v>
      </c>
      <c r="H16" s="270">
        <v>411041</v>
      </c>
      <c r="I16" s="271">
        <v>98.4</v>
      </c>
      <c r="J16" s="272">
        <v>421</v>
      </c>
      <c r="K16" s="273">
        <v>99.6</v>
      </c>
      <c r="L16" s="274">
        <v>7972.12</v>
      </c>
      <c r="M16" s="275">
        <v>113.5</v>
      </c>
      <c r="N16" s="488"/>
      <c r="O16" s="488"/>
    </row>
    <row r="17" spans="1:15" ht="14.85" customHeight="1">
      <c r="A17" s="759" t="s">
        <v>227</v>
      </c>
      <c r="B17" s="489"/>
      <c r="C17" s="402"/>
      <c r="D17" s="403"/>
      <c r="E17" s="402"/>
      <c r="F17" s="490"/>
      <c r="G17" s="402"/>
      <c r="H17" s="491"/>
      <c r="I17" s="404"/>
      <c r="J17" s="492"/>
      <c r="K17" s="489"/>
      <c r="L17" s="493"/>
      <c r="M17" s="405"/>
      <c r="N17" s="494"/>
      <c r="O17" s="494"/>
    </row>
    <row r="18" spans="1:15" ht="14.85" customHeight="1">
      <c r="A18" s="495" t="s">
        <v>228</v>
      </c>
      <c r="B18" s="489">
        <v>213617.8</v>
      </c>
      <c r="C18" s="402">
        <v>88</v>
      </c>
      <c r="D18" s="403">
        <v>226</v>
      </c>
      <c r="E18" s="402">
        <v>97.6</v>
      </c>
      <c r="F18" s="493">
        <v>9178</v>
      </c>
      <c r="G18" s="402">
        <v>109.9</v>
      </c>
      <c r="H18" s="491">
        <v>25805.9</v>
      </c>
      <c r="I18" s="404">
        <v>95.7</v>
      </c>
      <c r="J18" s="492">
        <v>29</v>
      </c>
      <c r="K18" s="489">
        <v>99.1</v>
      </c>
      <c r="L18" s="493">
        <v>8795.4699999999993</v>
      </c>
      <c r="M18" s="405">
        <v>117</v>
      </c>
      <c r="N18" s="496"/>
      <c r="O18" s="496"/>
    </row>
    <row r="19" spans="1:15" ht="14.85" customHeight="1">
      <c r="A19" s="495" t="s">
        <v>229</v>
      </c>
      <c r="B19" s="489">
        <v>89524.1</v>
      </c>
      <c r="C19" s="402">
        <v>101.3</v>
      </c>
      <c r="D19" s="403">
        <v>131</v>
      </c>
      <c r="E19" s="402">
        <v>97.1</v>
      </c>
      <c r="F19" s="493">
        <v>7296.4</v>
      </c>
      <c r="G19" s="402">
        <v>112.7</v>
      </c>
      <c r="H19" s="491">
        <v>15653.1</v>
      </c>
      <c r="I19" s="404">
        <v>97</v>
      </c>
      <c r="J19" s="492">
        <v>20</v>
      </c>
      <c r="K19" s="489">
        <v>99.3</v>
      </c>
      <c r="L19" s="493">
        <v>7506.28</v>
      </c>
      <c r="M19" s="405">
        <v>113.5</v>
      </c>
      <c r="N19" s="496"/>
      <c r="O19" s="496"/>
    </row>
    <row r="20" spans="1:15" ht="14.85" customHeight="1">
      <c r="A20" s="495" t="s">
        <v>230</v>
      </c>
      <c r="B20" s="489">
        <v>64363.9</v>
      </c>
      <c r="C20" s="402">
        <v>104.4</v>
      </c>
      <c r="D20" s="403">
        <v>98</v>
      </c>
      <c r="E20" s="402">
        <v>99.4</v>
      </c>
      <c r="F20" s="493">
        <v>7800.43</v>
      </c>
      <c r="G20" s="402">
        <v>111.8</v>
      </c>
      <c r="H20" s="491">
        <v>10989</v>
      </c>
      <c r="I20" s="404">
        <v>104.1</v>
      </c>
      <c r="J20" s="492">
        <v>19</v>
      </c>
      <c r="K20" s="489">
        <v>103.3</v>
      </c>
      <c r="L20" s="493">
        <v>6998.32</v>
      </c>
      <c r="M20" s="405">
        <v>120.9</v>
      </c>
      <c r="N20" s="496"/>
      <c r="O20" s="496"/>
    </row>
    <row r="21" spans="1:15" ht="14.85" customHeight="1">
      <c r="A21" s="495" t="s">
        <v>231</v>
      </c>
      <c r="B21" s="489">
        <v>51415.5</v>
      </c>
      <c r="C21" s="402">
        <v>96.3</v>
      </c>
      <c r="D21" s="403">
        <v>68</v>
      </c>
      <c r="E21" s="402">
        <v>99.3</v>
      </c>
      <c r="F21" s="493">
        <v>7541.2</v>
      </c>
      <c r="G21" s="402">
        <v>111.7</v>
      </c>
      <c r="H21" s="491">
        <v>3466.7</v>
      </c>
      <c r="I21" s="404">
        <v>86.1</v>
      </c>
      <c r="J21" s="492">
        <v>7</v>
      </c>
      <c r="K21" s="489">
        <v>100.7</v>
      </c>
      <c r="L21" s="493">
        <v>6432.39</v>
      </c>
      <c r="M21" s="405">
        <v>97.7</v>
      </c>
      <c r="N21" s="496"/>
      <c r="O21" s="496"/>
    </row>
    <row r="22" spans="1:15" ht="14.85" customHeight="1">
      <c r="A22" s="495" t="s">
        <v>232</v>
      </c>
      <c r="B22" s="489">
        <v>138403.9</v>
      </c>
      <c r="C22" s="402">
        <v>96.1</v>
      </c>
      <c r="D22" s="403">
        <v>167</v>
      </c>
      <c r="E22" s="402">
        <v>99</v>
      </c>
      <c r="F22" s="493">
        <v>7948.84</v>
      </c>
      <c r="G22" s="402">
        <v>112.4</v>
      </c>
      <c r="H22" s="491">
        <v>19915.400000000001</v>
      </c>
      <c r="I22" s="404">
        <v>89.9</v>
      </c>
      <c r="J22" s="492">
        <v>20</v>
      </c>
      <c r="K22" s="489">
        <v>101.9</v>
      </c>
      <c r="L22" s="493">
        <v>7354.58</v>
      </c>
      <c r="M22" s="405">
        <v>119.7</v>
      </c>
      <c r="N22" s="496"/>
      <c r="O22" s="496"/>
    </row>
    <row r="23" spans="1:15" ht="14.85" customHeight="1">
      <c r="A23" s="495" t="s">
        <v>233</v>
      </c>
      <c r="B23" s="489">
        <v>177765.2</v>
      </c>
      <c r="C23" s="402">
        <v>100.7</v>
      </c>
      <c r="D23" s="403">
        <v>217</v>
      </c>
      <c r="E23" s="402">
        <v>99.3</v>
      </c>
      <c r="F23" s="493">
        <v>8024.49</v>
      </c>
      <c r="G23" s="402">
        <v>110.8</v>
      </c>
      <c r="H23" s="491">
        <v>35952.9</v>
      </c>
      <c r="I23" s="404">
        <v>102</v>
      </c>
      <c r="J23" s="492">
        <v>43</v>
      </c>
      <c r="K23" s="489">
        <v>104.6</v>
      </c>
      <c r="L23" s="493">
        <v>7208.25</v>
      </c>
      <c r="M23" s="405">
        <v>113</v>
      </c>
      <c r="N23" s="496"/>
      <c r="O23" s="496"/>
    </row>
    <row r="24" spans="1:15" ht="14.85" customHeight="1">
      <c r="A24" s="495" t="s">
        <v>234</v>
      </c>
      <c r="B24" s="489">
        <v>543909.9</v>
      </c>
      <c r="C24" s="402">
        <v>106.6</v>
      </c>
      <c r="D24" s="403">
        <v>393</v>
      </c>
      <c r="E24" s="402">
        <v>100.5</v>
      </c>
      <c r="F24" s="493">
        <v>8973.76</v>
      </c>
      <c r="G24" s="402">
        <v>111.5</v>
      </c>
      <c r="H24" s="491">
        <v>120517.3</v>
      </c>
      <c r="I24" s="404">
        <v>108.9</v>
      </c>
      <c r="J24" s="492">
        <v>93</v>
      </c>
      <c r="K24" s="489">
        <v>101.5</v>
      </c>
      <c r="L24" s="493">
        <v>9600.64</v>
      </c>
      <c r="M24" s="405">
        <v>113.2</v>
      </c>
      <c r="N24" s="496"/>
      <c r="O24" s="496"/>
    </row>
    <row r="25" spans="1:15" ht="14.85" customHeight="1">
      <c r="A25" s="495" t="s">
        <v>235</v>
      </c>
      <c r="B25" s="489">
        <v>43631.4</v>
      </c>
      <c r="C25" s="402">
        <v>95.5</v>
      </c>
      <c r="D25" s="403">
        <v>58</v>
      </c>
      <c r="E25" s="402">
        <v>97.5</v>
      </c>
      <c r="F25" s="493">
        <v>7829.03</v>
      </c>
      <c r="G25" s="276">
        <v>111.1</v>
      </c>
      <c r="H25" s="491">
        <v>7548.6</v>
      </c>
      <c r="I25" s="404">
        <v>90.8</v>
      </c>
      <c r="J25" s="492">
        <v>7</v>
      </c>
      <c r="K25" s="489">
        <v>103.5</v>
      </c>
      <c r="L25" s="493">
        <v>7488.84</v>
      </c>
      <c r="M25" s="405">
        <v>116.6</v>
      </c>
      <c r="N25" s="496"/>
      <c r="O25" s="496"/>
    </row>
    <row r="26" spans="1:15" ht="14.85" customHeight="1">
      <c r="A26" s="497" t="s">
        <v>236</v>
      </c>
      <c r="B26" s="498">
        <v>86935.3</v>
      </c>
      <c r="C26" s="406">
        <v>101</v>
      </c>
      <c r="D26" s="407">
        <v>134</v>
      </c>
      <c r="E26" s="406">
        <v>98.7</v>
      </c>
      <c r="F26" s="499">
        <v>7255.85</v>
      </c>
      <c r="G26" s="406">
        <v>113.4</v>
      </c>
      <c r="H26" s="500">
        <v>14016.6</v>
      </c>
      <c r="I26" s="408">
        <v>97.3</v>
      </c>
      <c r="J26" s="501">
        <v>19</v>
      </c>
      <c r="K26" s="498">
        <v>97.6</v>
      </c>
      <c r="L26" s="499">
        <v>6812.64</v>
      </c>
      <c r="M26" s="409">
        <v>124.2</v>
      </c>
      <c r="N26" s="488"/>
      <c r="O26" s="488"/>
    </row>
    <row r="27" spans="1:15" ht="14.85" customHeight="1">
      <c r="A27" s="495" t="s">
        <v>237</v>
      </c>
      <c r="B27" s="489">
        <v>49812.9</v>
      </c>
      <c r="C27" s="402">
        <v>101.4</v>
      </c>
      <c r="D27" s="403">
        <v>57</v>
      </c>
      <c r="E27" s="402">
        <v>97.7</v>
      </c>
      <c r="F27" s="493">
        <v>7244.05</v>
      </c>
      <c r="G27" s="402">
        <v>112.5</v>
      </c>
      <c r="H27" s="491">
        <v>12567.1</v>
      </c>
      <c r="I27" s="404">
        <v>99.9</v>
      </c>
      <c r="J27" s="492">
        <v>13</v>
      </c>
      <c r="K27" s="489">
        <v>98.7</v>
      </c>
      <c r="L27" s="493">
        <v>7893.97</v>
      </c>
      <c r="M27" s="405">
        <v>107.6</v>
      </c>
      <c r="N27" s="496"/>
      <c r="O27" s="496"/>
    </row>
    <row r="28" spans="1:15" ht="14.85" customHeight="1">
      <c r="A28" s="495" t="s">
        <v>238</v>
      </c>
      <c r="B28" s="489">
        <v>121754.8</v>
      </c>
      <c r="C28" s="402">
        <v>104.2</v>
      </c>
      <c r="D28" s="403">
        <v>156</v>
      </c>
      <c r="E28" s="402">
        <v>98.9</v>
      </c>
      <c r="F28" s="493">
        <v>8292.6299999999992</v>
      </c>
      <c r="G28" s="402">
        <v>111.3</v>
      </c>
      <c r="H28" s="491">
        <v>31359.7</v>
      </c>
      <c r="I28" s="404">
        <v>98.5</v>
      </c>
      <c r="J28" s="492">
        <v>31</v>
      </c>
      <c r="K28" s="489">
        <v>97.9</v>
      </c>
      <c r="L28" s="493">
        <v>7649.8</v>
      </c>
      <c r="M28" s="405">
        <v>111.4</v>
      </c>
      <c r="N28" s="496"/>
      <c r="O28" s="496"/>
    </row>
    <row r="29" spans="1:15" ht="14.85" customHeight="1">
      <c r="A29" s="495" t="s">
        <v>239</v>
      </c>
      <c r="B29" s="489">
        <v>324009.09999999998</v>
      </c>
      <c r="C29" s="402">
        <v>98.7</v>
      </c>
      <c r="D29" s="403">
        <v>441</v>
      </c>
      <c r="E29" s="402">
        <v>100</v>
      </c>
      <c r="F29" s="493">
        <v>8983.77</v>
      </c>
      <c r="G29" s="402">
        <v>108.1</v>
      </c>
      <c r="H29" s="491">
        <v>45161.1</v>
      </c>
      <c r="I29" s="404">
        <v>94.8</v>
      </c>
      <c r="J29" s="492">
        <v>50</v>
      </c>
      <c r="K29" s="489">
        <v>96.1</v>
      </c>
      <c r="L29" s="493">
        <v>7658.44</v>
      </c>
      <c r="M29" s="405">
        <v>107.4</v>
      </c>
      <c r="N29" s="496"/>
      <c r="O29" s="496"/>
    </row>
    <row r="30" spans="1:15" ht="14.85" customHeight="1">
      <c r="A30" s="495" t="s">
        <v>240</v>
      </c>
      <c r="B30" s="489">
        <v>46136.1</v>
      </c>
      <c r="C30" s="402">
        <v>97.4</v>
      </c>
      <c r="D30" s="403">
        <v>66</v>
      </c>
      <c r="E30" s="402">
        <v>98</v>
      </c>
      <c r="F30" s="493">
        <v>7501.8</v>
      </c>
      <c r="G30" s="402">
        <v>114.9</v>
      </c>
      <c r="H30" s="491">
        <v>6877.4</v>
      </c>
      <c r="I30" s="404">
        <v>87.1</v>
      </c>
      <c r="J30" s="492">
        <v>9</v>
      </c>
      <c r="K30" s="489">
        <v>97</v>
      </c>
      <c r="L30" s="493">
        <v>6948.29</v>
      </c>
      <c r="M30" s="405">
        <v>129.5</v>
      </c>
      <c r="N30" s="496"/>
      <c r="O30" s="496"/>
    </row>
    <row r="31" spans="1:15" ht="14.85" customHeight="1">
      <c r="A31" s="495" t="s">
        <v>241</v>
      </c>
      <c r="B31" s="489">
        <v>45449.9</v>
      </c>
      <c r="C31" s="402">
        <v>94.3</v>
      </c>
      <c r="D31" s="403">
        <v>77</v>
      </c>
      <c r="E31" s="402">
        <v>96.5</v>
      </c>
      <c r="F31" s="493">
        <v>7012.13</v>
      </c>
      <c r="G31" s="402">
        <v>112.5</v>
      </c>
      <c r="H31" s="491">
        <v>5504</v>
      </c>
      <c r="I31" s="404">
        <v>75</v>
      </c>
      <c r="J31" s="492">
        <v>10</v>
      </c>
      <c r="K31" s="489">
        <v>93.9</v>
      </c>
      <c r="L31" s="493">
        <v>6920.91</v>
      </c>
      <c r="M31" s="405">
        <v>115</v>
      </c>
      <c r="N31" s="496"/>
      <c r="O31" s="496"/>
    </row>
    <row r="32" spans="1:15" ht="14.85" customHeight="1">
      <c r="A32" s="495" t="s">
        <v>242</v>
      </c>
      <c r="B32" s="489">
        <v>255830.2</v>
      </c>
      <c r="C32" s="402">
        <v>101.6</v>
      </c>
      <c r="D32" s="403">
        <v>335</v>
      </c>
      <c r="E32" s="402">
        <v>98</v>
      </c>
      <c r="F32" s="493">
        <v>7603.41</v>
      </c>
      <c r="G32" s="402">
        <v>111.1</v>
      </c>
      <c r="H32" s="491">
        <v>46313.5</v>
      </c>
      <c r="I32" s="404">
        <v>98.2</v>
      </c>
      <c r="J32" s="492">
        <v>41</v>
      </c>
      <c r="K32" s="489">
        <v>97.3</v>
      </c>
      <c r="L32" s="493">
        <v>7681.66</v>
      </c>
      <c r="M32" s="405">
        <v>113.4</v>
      </c>
      <c r="N32" s="496"/>
      <c r="O32" s="496"/>
    </row>
    <row r="33" spans="1:15" ht="14.85" customHeight="1">
      <c r="A33" s="495" t="s">
        <v>243</v>
      </c>
      <c r="B33" s="489">
        <v>60787.6</v>
      </c>
      <c r="C33" s="402">
        <v>92.1</v>
      </c>
      <c r="D33" s="403">
        <v>92</v>
      </c>
      <c r="E33" s="402">
        <v>96.8</v>
      </c>
      <c r="F33" s="493">
        <v>7564.76</v>
      </c>
      <c r="G33" s="402">
        <v>112.3</v>
      </c>
      <c r="H33" s="491">
        <v>9392.7999999999993</v>
      </c>
      <c r="I33" s="404">
        <v>63.1</v>
      </c>
      <c r="J33" s="492">
        <v>12</v>
      </c>
      <c r="K33" s="489">
        <v>95.7</v>
      </c>
      <c r="L33" s="493">
        <v>7140.49</v>
      </c>
      <c r="M33" s="405">
        <v>111.3</v>
      </c>
      <c r="N33" s="496"/>
      <c r="O33" s="496"/>
    </row>
    <row r="34" spans="1:15" ht="6" customHeight="1">
      <c r="A34" s="392"/>
      <c r="B34" s="110"/>
      <c r="C34" s="110"/>
      <c r="D34" s="123"/>
      <c r="E34" s="110"/>
      <c r="F34" s="502"/>
      <c r="G34" s="110"/>
      <c r="H34" s="110"/>
      <c r="I34" s="110"/>
      <c r="J34" s="123"/>
      <c r="K34" s="110"/>
      <c r="L34" s="502"/>
      <c r="M34" s="110"/>
      <c r="N34" s="496"/>
      <c r="O34" s="496"/>
    </row>
    <row r="35" spans="1:15" s="503" customFormat="1" ht="12.75" customHeight="1">
      <c r="A35" s="1756" t="s">
        <v>1171</v>
      </c>
      <c r="B35" s="1756"/>
      <c r="C35" s="1756"/>
      <c r="D35" s="1756"/>
      <c r="E35" s="1756"/>
      <c r="F35" s="1756"/>
      <c r="G35" s="1756"/>
      <c r="H35" s="708"/>
      <c r="I35" s="708"/>
      <c r="J35" s="708"/>
      <c r="K35" s="708"/>
      <c r="L35" s="708"/>
      <c r="M35" s="708"/>
    </row>
    <row r="36" spans="1:15" s="504" customFormat="1" ht="12.75" customHeight="1">
      <c r="A36" s="1753" t="s">
        <v>1102</v>
      </c>
      <c r="B36" s="1524"/>
      <c r="C36" s="1524"/>
      <c r="D36" s="1524"/>
      <c r="E36" s="1524"/>
      <c r="F36" s="1524"/>
      <c r="G36" s="1524"/>
      <c r="H36" s="1524"/>
      <c r="I36" s="1524"/>
      <c r="J36" s="1524"/>
      <c r="K36" s="1524"/>
      <c r="L36" s="394"/>
      <c r="M36" s="394"/>
    </row>
    <row r="37" spans="1:15">
      <c r="A37" s="516"/>
      <c r="B37" s="516"/>
      <c r="C37" s="516"/>
      <c r="D37" s="516"/>
      <c r="E37" s="516"/>
      <c r="F37" s="516"/>
      <c r="G37" s="516"/>
      <c r="H37" s="516"/>
      <c r="I37" s="516"/>
      <c r="J37" s="516"/>
      <c r="K37" s="516"/>
      <c r="L37" s="516"/>
      <c r="M37" s="516"/>
      <c r="N37" s="516"/>
    </row>
    <row r="38" spans="1:15">
      <c r="A38" s="516"/>
      <c r="B38" s="516"/>
      <c r="C38" s="516"/>
      <c r="D38" s="516"/>
      <c r="E38" s="516"/>
      <c r="F38" s="516"/>
      <c r="G38" s="516"/>
      <c r="H38" s="516"/>
      <c r="I38" s="516"/>
      <c r="J38" s="516"/>
      <c r="K38" s="516"/>
      <c r="L38" s="516"/>
      <c r="M38" s="516"/>
      <c r="N38" s="516"/>
    </row>
    <row r="39" spans="1:15">
      <c r="A39" s="516"/>
      <c r="B39" s="516"/>
      <c r="C39" s="516"/>
      <c r="D39" s="516"/>
      <c r="E39" s="516"/>
      <c r="F39" s="516"/>
      <c r="G39" s="516"/>
      <c r="H39" s="516"/>
      <c r="I39" s="516"/>
      <c r="J39" s="516"/>
      <c r="K39" s="516"/>
      <c r="L39" s="516"/>
      <c r="M39" s="516"/>
      <c r="N39" s="516"/>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activeCell="D25" sqref="D25"/>
    </sheetView>
  </sheetViews>
  <sheetFormatPr defaultColWidth="9" defaultRowHeight="12.75"/>
  <cols>
    <col min="1" max="1" width="25.625" style="352" customWidth="1"/>
    <col min="2" max="7" width="14.625" style="352" customWidth="1"/>
    <col min="8" max="16384" width="9" style="352"/>
  </cols>
  <sheetData>
    <row r="1" spans="1:14" ht="14.85" customHeight="1">
      <c r="A1" s="1553" t="s">
        <v>269</v>
      </c>
      <c r="B1" s="1553"/>
      <c r="C1" s="1553"/>
      <c r="F1" s="1550" t="s">
        <v>23</v>
      </c>
      <c r="G1" s="1550"/>
      <c r="H1" s="355"/>
    </row>
    <row r="2" spans="1:14" ht="14.85" customHeight="1">
      <c r="A2" s="1697" t="s">
        <v>797</v>
      </c>
      <c r="B2" s="1697"/>
      <c r="C2" s="727"/>
      <c r="D2" s="727"/>
      <c r="E2" s="727"/>
      <c r="F2" s="1552" t="s">
        <v>895</v>
      </c>
      <c r="G2" s="1552"/>
      <c r="H2" s="355"/>
    </row>
    <row r="3" spans="1:14" ht="14.85" customHeight="1">
      <c r="A3" s="1719" t="s">
        <v>748</v>
      </c>
      <c r="B3" s="1602" t="s">
        <v>1446</v>
      </c>
      <c r="C3" s="1540"/>
      <c r="D3" s="1540"/>
      <c r="E3" s="1540"/>
      <c r="F3" s="1540"/>
      <c r="G3" s="1540"/>
    </row>
    <row r="4" spans="1:14" ht="14.85" customHeight="1">
      <c r="A4" s="1597"/>
      <c r="B4" s="1601"/>
      <c r="C4" s="1530"/>
      <c r="D4" s="1530"/>
      <c r="E4" s="1530"/>
      <c r="F4" s="1530"/>
      <c r="G4" s="1530"/>
    </row>
    <row r="5" spans="1:14" ht="14.85" customHeight="1">
      <c r="A5" s="1597"/>
      <c r="B5" s="1602" t="s">
        <v>750</v>
      </c>
      <c r="C5" s="1540"/>
      <c r="D5" s="505"/>
      <c r="E5" s="1602" t="s">
        <v>854</v>
      </c>
      <c r="F5" s="1540"/>
      <c r="G5" s="505"/>
    </row>
    <row r="6" spans="1:14" ht="14.85" customHeight="1">
      <c r="A6" s="1597"/>
      <c r="B6" s="1600"/>
      <c r="C6" s="1528"/>
      <c r="D6" s="506"/>
      <c r="E6" s="1600"/>
      <c r="F6" s="1528"/>
      <c r="G6" s="506"/>
    </row>
    <row r="7" spans="1:14" ht="14.85" customHeight="1">
      <c r="A7" s="1597"/>
      <c r="B7" s="1600"/>
      <c r="C7" s="1528"/>
      <c r="D7" s="1699" t="s">
        <v>751</v>
      </c>
      <c r="E7" s="1600"/>
      <c r="F7" s="1528"/>
      <c r="G7" s="1602" t="s">
        <v>855</v>
      </c>
    </row>
    <row r="8" spans="1:14" ht="14.85" customHeight="1">
      <c r="A8" s="1597"/>
      <c r="B8" s="1600"/>
      <c r="C8" s="1528"/>
      <c r="D8" s="1752"/>
      <c r="E8" s="1600"/>
      <c r="F8" s="1528"/>
      <c r="G8" s="1600"/>
    </row>
    <row r="9" spans="1:14" ht="14.85" customHeight="1">
      <c r="A9" s="1597"/>
      <c r="B9" s="1600"/>
      <c r="C9" s="1528"/>
      <c r="D9" s="1752"/>
      <c r="E9" s="1600"/>
      <c r="F9" s="1528"/>
      <c r="G9" s="1600"/>
    </row>
    <row r="10" spans="1:14" ht="14.85" customHeight="1">
      <c r="A10" s="1597"/>
      <c r="B10" s="1600"/>
      <c r="C10" s="1528"/>
      <c r="D10" s="1752"/>
      <c r="E10" s="1600"/>
      <c r="F10" s="1528"/>
      <c r="G10" s="1600"/>
    </row>
    <row r="11" spans="1:14" ht="14.85" customHeight="1">
      <c r="A11" s="1597"/>
      <c r="B11" s="1600"/>
      <c r="C11" s="1528"/>
      <c r="D11" s="1752"/>
      <c r="E11" s="1600"/>
      <c r="F11" s="1528"/>
      <c r="G11" s="1600"/>
      <c r="J11" s="391"/>
    </row>
    <row r="12" spans="1:14" ht="14.85" customHeight="1">
      <c r="A12" s="1597"/>
      <c r="B12" s="1600"/>
      <c r="C12" s="1528"/>
      <c r="D12" s="1752"/>
      <c r="E12" s="1600"/>
      <c r="F12" s="1528"/>
      <c r="G12" s="1600"/>
      <c r="J12" s="391"/>
      <c r="N12" s="391"/>
    </row>
    <row r="13" spans="1:14" ht="14.85" customHeight="1">
      <c r="A13" s="1597"/>
      <c r="B13" s="1601"/>
      <c r="C13" s="1530"/>
      <c r="D13" s="1729"/>
      <c r="E13" s="1601"/>
      <c r="F13" s="1530"/>
      <c r="G13" s="1601"/>
      <c r="J13" s="391"/>
      <c r="N13" s="391"/>
    </row>
    <row r="14" spans="1:14" ht="14.85" customHeight="1">
      <c r="A14" s="1597"/>
      <c r="B14" s="2169" t="s">
        <v>749</v>
      </c>
      <c r="C14" s="1603" t="s">
        <v>1447</v>
      </c>
      <c r="D14" s="1603" t="s">
        <v>859</v>
      </c>
      <c r="E14" s="1603" t="s">
        <v>752</v>
      </c>
      <c r="F14" s="1603" t="s">
        <v>1447</v>
      </c>
      <c r="G14" s="1740" t="s">
        <v>856</v>
      </c>
      <c r="J14" s="391"/>
      <c r="N14" s="391"/>
    </row>
    <row r="15" spans="1:14" ht="14.85" customHeight="1">
      <c r="A15" s="1597"/>
      <c r="B15" s="2170"/>
      <c r="C15" s="1542"/>
      <c r="D15" s="1542"/>
      <c r="E15" s="1542"/>
      <c r="F15" s="1542"/>
      <c r="G15" s="1527"/>
      <c r="J15" s="391"/>
      <c r="N15" s="391"/>
    </row>
    <row r="16" spans="1:14" ht="14.85" customHeight="1">
      <c r="A16" s="1597"/>
      <c r="B16" s="2170"/>
      <c r="C16" s="1542"/>
      <c r="D16" s="1542"/>
      <c r="E16" s="1542"/>
      <c r="F16" s="1542"/>
      <c r="G16" s="1527"/>
      <c r="I16" s="391"/>
      <c r="J16" s="391"/>
    </row>
    <row r="17" spans="1:8" ht="14.85" customHeight="1">
      <c r="A17" s="2133"/>
      <c r="B17" s="2171"/>
      <c r="C17" s="1543"/>
      <c r="D17" s="1543"/>
      <c r="E17" s="1543"/>
      <c r="F17" s="1543"/>
      <c r="G17" s="1692"/>
    </row>
    <row r="18" spans="1:8" ht="14.85" customHeight="1">
      <c r="A18" s="487" t="s">
        <v>226</v>
      </c>
      <c r="B18" s="260">
        <v>199931</v>
      </c>
      <c r="C18" s="261">
        <v>90.4</v>
      </c>
      <c r="D18" s="260">
        <v>69781</v>
      </c>
      <c r="E18" s="260">
        <v>17843.8</v>
      </c>
      <c r="F18" s="258">
        <v>89.7</v>
      </c>
      <c r="G18" s="262">
        <v>9892.7000000000007</v>
      </c>
      <c r="H18" s="391"/>
    </row>
    <row r="19" spans="1:8" ht="14.85" customHeight="1">
      <c r="A19" s="759" t="s">
        <v>227</v>
      </c>
      <c r="B19" s="199"/>
      <c r="C19" s="113"/>
      <c r="D19" s="199"/>
      <c r="E19" s="209"/>
      <c r="F19" s="112"/>
      <c r="G19" s="461"/>
    </row>
    <row r="20" spans="1:8" ht="14.85" customHeight="1">
      <c r="A20" s="495" t="s">
        <v>228</v>
      </c>
      <c r="B20" s="263">
        <v>16622</v>
      </c>
      <c r="C20" s="27">
        <v>83.7</v>
      </c>
      <c r="D20" s="263">
        <v>5051</v>
      </c>
      <c r="E20" s="263">
        <v>1433</v>
      </c>
      <c r="F20" s="27">
        <v>84</v>
      </c>
      <c r="G20" s="507">
        <v>714.2</v>
      </c>
      <c r="H20" s="1113"/>
    </row>
    <row r="21" spans="1:8" ht="14.85" customHeight="1">
      <c r="A21" s="495" t="s">
        <v>229</v>
      </c>
      <c r="B21" s="263">
        <v>8048</v>
      </c>
      <c r="C21" s="27">
        <v>73.599999999999994</v>
      </c>
      <c r="D21" s="263">
        <v>3642</v>
      </c>
      <c r="E21" s="263">
        <v>730.4</v>
      </c>
      <c r="F21" s="27">
        <v>77.5</v>
      </c>
      <c r="G21" s="507">
        <v>474.7</v>
      </c>
      <c r="H21" s="1113"/>
    </row>
    <row r="22" spans="1:8" ht="14.85" customHeight="1">
      <c r="A22" s="495" t="s">
        <v>230</v>
      </c>
      <c r="B22" s="263">
        <v>9709</v>
      </c>
      <c r="C22" s="27">
        <v>107.3</v>
      </c>
      <c r="D22" s="263">
        <v>3591</v>
      </c>
      <c r="E22" s="263">
        <v>845</v>
      </c>
      <c r="F22" s="27">
        <v>100.6</v>
      </c>
      <c r="G22" s="507">
        <v>503.6</v>
      </c>
      <c r="H22" s="1113"/>
    </row>
    <row r="23" spans="1:8" ht="14.85" customHeight="1">
      <c r="A23" s="495" t="s">
        <v>231</v>
      </c>
      <c r="B23" s="263">
        <v>4310</v>
      </c>
      <c r="C23" s="27">
        <v>86.9</v>
      </c>
      <c r="D23" s="263">
        <v>1865</v>
      </c>
      <c r="E23" s="263">
        <v>379</v>
      </c>
      <c r="F23" s="27">
        <v>81.8</v>
      </c>
      <c r="G23" s="507">
        <v>234.7</v>
      </c>
      <c r="H23" s="1113"/>
    </row>
    <row r="24" spans="1:8" ht="14.85" customHeight="1">
      <c r="A24" s="495" t="s">
        <v>232</v>
      </c>
      <c r="B24" s="263">
        <v>11797</v>
      </c>
      <c r="C24" s="27">
        <v>100.4</v>
      </c>
      <c r="D24" s="263">
        <v>4487</v>
      </c>
      <c r="E24" s="263">
        <v>1060.2</v>
      </c>
      <c r="F24" s="27">
        <v>98</v>
      </c>
      <c r="G24" s="507">
        <v>642.1</v>
      </c>
      <c r="H24" s="1113"/>
    </row>
    <row r="25" spans="1:8" ht="14.85" customHeight="1">
      <c r="A25" s="495" t="s">
        <v>233</v>
      </c>
      <c r="B25" s="263">
        <v>20236</v>
      </c>
      <c r="C25" s="27">
        <v>94</v>
      </c>
      <c r="D25" s="263">
        <v>8199</v>
      </c>
      <c r="E25" s="263">
        <v>1960.2</v>
      </c>
      <c r="F25" s="27">
        <v>96.8</v>
      </c>
      <c r="G25" s="507">
        <v>1233.3</v>
      </c>
      <c r="H25" s="1113"/>
    </row>
    <row r="26" spans="1:8" ht="14.85" customHeight="1">
      <c r="A26" s="495" t="s">
        <v>234</v>
      </c>
      <c r="B26" s="263">
        <v>38412</v>
      </c>
      <c r="C26" s="27">
        <v>88.4</v>
      </c>
      <c r="D26" s="263">
        <v>10129</v>
      </c>
      <c r="E26" s="263">
        <v>3337.2</v>
      </c>
      <c r="F26" s="27">
        <v>88.6</v>
      </c>
      <c r="G26" s="507">
        <v>1493.5</v>
      </c>
      <c r="H26" s="1113"/>
    </row>
    <row r="27" spans="1:8" ht="14.85" customHeight="1">
      <c r="A27" s="495" t="s">
        <v>235</v>
      </c>
      <c r="B27" s="263">
        <v>2652</v>
      </c>
      <c r="C27" s="27">
        <v>83.6</v>
      </c>
      <c r="D27" s="263">
        <v>1250</v>
      </c>
      <c r="E27" s="263">
        <v>283.10000000000002</v>
      </c>
      <c r="F27" s="27">
        <v>86.8</v>
      </c>
      <c r="G27" s="507">
        <v>186.1</v>
      </c>
      <c r="H27" s="1113"/>
    </row>
    <row r="28" spans="1:8" ht="14.85" customHeight="1">
      <c r="A28" s="497" t="s">
        <v>236</v>
      </c>
      <c r="B28" s="264">
        <v>8524</v>
      </c>
      <c r="C28" s="226">
        <v>98.8</v>
      </c>
      <c r="D28" s="264">
        <v>4533</v>
      </c>
      <c r="E28" s="264">
        <v>888.7</v>
      </c>
      <c r="F28" s="226">
        <v>93</v>
      </c>
      <c r="G28" s="508">
        <v>647.1</v>
      </c>
      <c r="H28" s="1113"/>
    </row>
    <row r="29" spans="1:8" ht="14.85" customHeight="1">
      <c r="A29" s="495" t="s">
        <v>237</v>
      </c>
      <c r="B29" s="263">
        <v>6339</v>
      </c>
      <c r="C29" s="27">
        <v>92</v>
      </c>
      <c r="D29" s="263">
        <v>2049</v>
      </c>
      <c r="E29" s="263">
        <v>548</v>
      </c>
      <c r="F29" s="27">
        <v>90</v>
      </c>
      <c r="G29" s="507">
        <v>301.5</v>
      </c>
      <c r="H29" s="1113"/>
    </row>
    <row r="30" spans="1:8" ht="14.85" customHeight="1">
      <c r="A30" s="495" t="s">
        <v>238</v>
      </c>
      <c r="B30" s="263">
        <v>18259</v>
      </c>
      <c r="C30" s="27">
        <v>94.5</v>
      </c>
      <c r="D30" s="263">
        <v>4467</v>
      </c>
      <c r="E30" s="263">
        <v>1457.8</v>
      </c>
      <c r="F30" s="27">
        <v>93.6</v>
      </c>
      <c r="G30" s="507">
        <v>617.20000000000005</v>
      </c>
      <c r="H30" s="1113"/>
    </row>
    <row r="31" spans="1:8" ht="14.85" customHeight="1">
      <c r="A31" s="495" t="s">
        <v>239</v>
      </c>
      <c r="B31" s="263">
        <v>17438</v>
      </c>
      <c r="C31" s="27">
        <v>92.5</v>
      </c>
      <c r="D31" s="263">
        <v>6970</v>
      </c>
      <c r="E31" s="263">
        <v>1638.1</v>
      </c>
      <c r="F31" s="27">
        <v>92.4</v>
      </c>
      <c r="G31" s="507">
        <v>980.1</v>
      </c>
      <c r="H31" s="1113"/>
    </row>
    <row r="32" spans="1:8" ht="14.85" customHeight="1">
      <c r="A32" s="495" t="s">
        <v>240</v>
      </c>
      <c r="B32" s="263">
        <v>4760</v>
      </c>
      <c r="C32" s="27">
        <v>108.6</v>
      </c>
      <c r="D32" s="263">
        <v>2238</v>
      </c>
      <c r="E32" s="263">
        <v>443.9</v>
      </c>
      <c r="F32" s="27">
        <v>97.8</v>
      </c>
      <c r="G32" s="507">
        <v>308.39999999999998</v>
      </c>
      <c r="H32" s="1113"/>
    </row>
    <row r="33" spans="1:8" ht="14.85" customHeight="1">
      <c r="A33" s="495" t="s">
        <v>241</v>
      </c>
      <c r="B33" s="263">
        <v>5471</v>
      </c>
      <c r="C33" s="27">
        <v>91.6</v>
      </c>
      <c r="D33" s="263">
        <v>2068</v>
      </c>
      <c r="E33" s="263">
        <v>475.8</v>
      </c>
      <c r="F33" s="27">
        <v>90.5</v>
      </c>
      <c r="G33" s="507">
        <v>283.2</v>
      </c>
      <c r="H33" s="1113"/>
    </row>
    <row r="34" spans="1:8" s="509" customFormat="1" ht="14.85" customHeight="1">
      <c r="A34" s="495" t="s">
        <v>242</v>
      </c>
      <c r="B34" s="263">
        <v>19304</v>
      </c>
      <c r="C34" s="27">
        <v>85.5</v>
      </c>
      <c r="D34" s="263">
        <v>6604</v>
      </c>
      <c r="E34" s="263">
        <v>1720.5</v>
      </c>
      <c r="F34" s="27">
        <v>82.8</v>
      </c>
      <c r="G34" s="507">
        <v>925.4</v>
      </c>
      <c r="H34" s="1113"/>
    </row>
    <row r="35" spans="1:8" ht="14.85" customHeight="1">
      <c r="A35" s="495" t="s">
        <v>243</v>
      </c>
      <c r="B35" s="263">
        <v>8050</v>
      </c>
      <c r="C35" s="27">
        <v>81.099999999999994</v>
      </c>
      <c r="D35" s="263">
        <v>2638</v>
      </c>
      <c r="E35" s="263">
        <v>643</v>
      </c>
      <c r="F35" s="27">
        <v>80.400000000000006</v>
      </c>
      <c r="G35" s="507">
        <v>347.7</v>
      </c>
      <c r="H35" s="1113"/>
    </row>
    <row r="36" spans="1:8" ht="12.75" customHeight="1">
      <c r="A36" s="758"/>
      <c r="B36" s="382"/>
      <c r="C36" s="382"/>
      <c r="D36" s="382"/>
      <c r="E36" s="382"/>
      <c r="F36" s="382"/>
      <c r="G36" s="382"/>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activeCell="J1" sqref="J1:K1"/>
    </sheetView>
  </sheetViews>
  <sheetFormatPr defaultColWidth="9" defaultRowHeight="14.25"/>
  <cols>
    <col min="1" max="1" width="25.625" style="352" customWidth="1"/>
    <col min="2" max="12" width="8.375" style="352" customWidth="1"/>
    <col min="13" max="16384" width="9" style="363"/>
  </cols>
  <sheetData>
    <row r="1" spans="1:14" ht="15" customHeight="1">
      <c r="A1" s="1553" t="s">
        <v>270</v>
      </c>
      <c r="B1" s="1553"/>
      <c r="C1" s="1553"/>
      <c r="D1" s="1553"/>
      <c r="E1" s="1553"/>
      <c r="H1" s="355"/>
      <c r="I1" s="355"/>
      <c r="J1" s="1550" t="s">
        <v>23</v>
      </c>
      <c r="K1" s="1550"/>
      <c r="L1" s="355"/>
      <c r="M1" s="516"/>
      <c r="N1" s="516"/>
    </row>
    <row r="2" spans="1:14" ht="17.25" customHeight="1">
      <c r="A2" s="1697" t="s">
        <v>798</v>
      </c>
      <c r="B2" s="1697"/>
      <c r="C2" s="1697"/>
      <c r="D2" s="1697"/>
      <c r="E2" s="1697"/>
      <c r="F2" s="727"/>
      <c r="G2" s="727"/>
      <c r="H2" s="726"/>
      <c r="I2" s="726"/>
      <c r="J2" s="1118" t="s">
        <v>895</v>
      </c>
      <c r="K2" s="927"/>
      <c r="L2" s="355"/>
      <c r="M2" s="516"/>
      <c r="N2" s="516"/>
    </row>
    <row r="3" spans="1:14" ht="14.85" customHeight="1">
      <c r="A3" s="1544" t="s">
        <v>748</v>
      </c>
      <c r="B3" s="1740" t="s">
        <v>1448</v>
      </c>
      <c r="C3" s="1540"/>
      <c r="D3" s="1540"/>
      <c r="E3" s="1540"/>
      <c r="F3" s="1540"/>
      <c r="G3" s="1540"/>
      <c r="H3" s="1540"/>
      <c r="I3" s="1540"/>
      <c r="J3" s="1540"/>
      <c r="K3" s="1540"/>
      <c r="L3" s="1540"/>
      <c r="M3" s="516"/>
      <c r="N3" s="516"/>
    </row>
    <row r="4" spans="1:14" ht="14.85" customHeight="1">
      <c r="A4" s="1545"/>
      <c r="B4" s="1527"/>
      <c r="C4" s="1528"/>
      <c r="D4" s="1528"/>
      <c r="E4" s="1528"/>
      <c r="F4" s="1528"/>
      <c r="G4" s="1528"/>
      <c r="H4" s="1528"/>
      <c r="I4" s="1528"/>
      <c r="J4" s="1528"/>
      <c r="K4" s="1528"/>
      <c r="L4" s="1528"/>
      <c r="M4" s="516"/>
      <c r="N4" s="516"/>
    </row>
    <row r="5" spans="1:14" ht="14.85" customHeight="1">
      <c r="A5" s="1545"/>
      <c r="B5" s="1541" t="s">
        <v>1036</v>
      </c>
      <c r="C5" s="1541" t="s">
        <v>755</v>
      </c>
      <c r="D5" s="1540" t="s">
        <v>753</v>
      </c>
      <c r="E5" s="1540"/>
      <c r="F5" s="1540"/>
      <c r="G5" s="1540"/>
      <c r="H5" s="1540"/>
      <c r="I5" s="1540"/>
      <c r="J5" s="1540"/>
      <c r="K5" s="2033"/>
      <c r="L5" s="1540" t="s">
        <v>761</v>
      </c>
      <c r="M5" s="516"/>
      <c r="N5" s="516"/>
    </row>
    <row r="6" spans="1:14" ht="14.85" customHeight="1">
      <c r="A6" s="1545"/>
      <c r="B6" s="1542"/>
      <c r="C6" s="1542"/>
      <c r="D6" s="1528"/>
      <c r="E6" s="1528"/>
      <c r="F6" s="1528"/>
      <c r="G6" s="1528"/>
      <c r="H6" s="1528"/>
      <c r="I6" s="1528"/>
      <c r="J6" s="1528"/>
      <c r="K6" s="1545"/>
      <c r="L6" s="1528"/>
      <c r="M6" s="516"/>
      <c r="N6" s="516"/>
    </row>
    <row r="7" spans="1:14" ht="14.85" customHeight="1">
      <c r="A7" s="1545"/>
      <c r="B7" s="1542"/>
      <c r="C7" s="1542"/>
      <c r="D7" s="1525" t="s">
        <v>857</v>
      </c>
      <c r="E7" s="510"/>
      <c r="F7" s="1715" t="s">
        <v>754</v>
      </c>
      <c r="G7" s="1738"/>
      <c r="H7" s="1738"/>
      <c r="I7" s="1738"/>
      <c r="J7" s="1738"/>
      <c r="K7" s="2173"/>
      <c r="L7" s="1528"/>
      <c r="M7" s="516"/>
      <c r="N7" s="516"/>
    </row>
    <row r="8" spans="1:14" ht="14.85" customHeight="1">
      <c r="A8" s="1545"/>
      <c r="B8" s="1542"/>
      <c r="C8" s="1542"/>
      <c r="D8" s="1527"/>
      <c r="E8" s="1699" t="s">
        <v>756</v>
      </c>
      <c r="F8" s="1540" t="s">
        <v>757</v>
      </c>
      <c r="G8" s="505"/>
      <c r="H8" s="511"/>
      <c r="I8" s="1526" t="s">
        <v>760</v>
      </c>
      <c r="J8" s="512"/>
      <c r="K8" s="513"/>
      <c r="L8" s="1528"/>
      <c r="M8" s="516"/>
      <c r="N8" s="516"/>
    </row>
    <row r="9" spans="1:14" ht="14.85" customHeight="1">
      <c r="A9" s="1545"/>
      <c r="B9" s="1542"/>
      <c r="C9" s="1542"/>
      <c r="D9" s="1527"/>
      <c r="E9" s="1752"/>
      <c r="F9" s="1528"/>
      <c r="G9" s="506"/>
      <c r="H9" s="356"/>
      <c r="I9" s="1528"/>
      <c r="J9" s="506"/>
      <c r="K9" s="514"/>
      <c r="L9" s="1528"/>
      <c r="M9" s="516"/>
      <c r="N9" s="516"/>
    </row>
    <row r="10" spans="1:14" ht="14.85" customHeight="1">
      <c r="A10" s="1545"/>
      <c r="B10" s="1542"/>
      <c r="C10" s="1542"/>
      <c r="D10" s="1527"/>
      <c r="E10" s="1752"/>
      <c r="F10" s="1528"/>
      <c r="G10" s="1699" t="s">
        <v>758</v>
      </c>
      <c r="H10" s="2169" t="s">
        <v>759</v>
      </c>
      <c r="I10" s="1528"/>
      <c r="J10" s="1699" t="s">
        <v>1035</v>
      </c>
      <c r="K10" s="1699" t="s">
        <v>759</v>
      </c>
      <c r="L10" s="1528"/>
      <c r="M10" s="516"/>
      <c r="N10" s="516"/>
    </row>
    <row r="11" spans="1:14" ht="14.85" customHeight="1">
      <c r="A11" s="1545"/>
      <c r="B11" s="1542"/>
      <c r="C11" s="1542"/>
      <c r="D11" s="1527"/>
      <c r="E11" s="1752"/>
      <c r="F11" s="1528"/>
      <c r="G11" s="1752"/>
      <c r="H11" s="2170"/>
      <c r="I11" s="1528"/>
      <c r="J11" s="1752"/>
      <c r="K11" s="1752"/>
      <c r="L11" s="1528"/>
      <c r="M11" s="516"/>
      <c r="N11" s="516"/>
    </row>
    <row r="12" spans="1:14" ht="14.85" customHeight="1">
      <c r="A12" s="1545"/>
      <c r="B12" s="1542"/>
      <c r="C12" s="1542"/>
      <c r="D12" s="1527"/>
      <c r="E12" s="1752"/>
      <c r="F12" s="1528"/>
      <c r="G12" s="1752"/>
      <c r="H12" s="2170"/>
      <c r="I12" s="1528"/>
      <c r="J12" s="1541"/>
      <c r="K12" s="1597"/>
      <c r="L12" s="1528"/>
      <c r="M12" s="516"/>
      <c r="N12" s="515"/>
    </row>
    <row r="13" spans="1:14" ht="14.85" customHeight="1">
      <c r="A13" s="1545"/>
      <c r="B13" s="1542"/>
      <c r="C13" s="1542"/>
      <c r="D13" s="1527"/>
      <c r="E13" s="1752"/>
      <c r="F13" s="1528"/>
      <c r="G13" s="1752"/>
      <c r="H13" s="2170"/>
      <c r="I13" s="1528"/>
      <c r="J13" s="1542"/>
      <c r="K13" s="1597"/>
      <c r="L13" s="1528"/>
      <c r="M13" s="516"/>
      <c r="N13" s="515"/>
    </row>
    <row r="14" spans="1:14" ht="14.85" customHeight="1">
      <c r="A14" s="1545"/>
      <c r="B14" s="1542"/>
      <c r="C14" s="1542"/>
      <c r="D14" s="1527"/>
      <c r="E14" s="1752"/>
      <c r="F14" s="1528"/>
      <c r="G14" s="1752"/>
      <c r="H14" s="2170"/>
      <c r="I14" s="1528"/>
      <c r="J14" s="1542"/>
      <c r="K14" s="1597"/>
      <c r="L14" s="1528"/>
      <c r="M14" s="516"/>
      <c r="N14" s="515"/>
    </row>
    <row r="15" spans="1:14" ht="14.85" customHeight="1">
      <c r="A15" s="1545"/>
      <c r="B15" s="1542"/>
      <c r="C15" s="1542"/>
      <c r="D15" s="1527"/>
      <c r="E15" s="1752"/>
      <c r="F15" s="1528"/>
      <c r="G15" s="1752"/>
      <c r="H15" s="2170"/>
      <c r="I15" s="1528"/>
      <c r="J15" s="1543"/>
      <c r="K15" s="1597"/>
      <c r="L15" s="1528"/>
      <c r="M15" s="516"/>
      <c r="N15" s="515"/>
    </row>
    <row r="16" spans="1:14" ht="14.85" customHeight="1">
      <c r="A16" s="1545"/>
      <c r="B16" s="1542"/>
      <c r="C16" s="1542"/>
      <c r="D16" s="1527"/>
      <c r="E16" s="1752"/>
      <c r="F16" s="1528"/>
      <c r="G16" s="1752"/>
      <c r="H16" s="2170"/>
      <c r="I16" s="1545"/>
      <c r="J16" s="1541"/>
      <c r="K16" s="1597"/>
      <c r="L16" s="1528"/>
      <c r="M16" s="516"/>
      <c r="N16" s="516"/>
    </row>
    <row r="17" spans="1:14" ht="14.85" customHeight="1">
      <c r="A17" s="1545"/>
      <c r="B17" s="1542"/>
      <c r="C17" s="1542"/>
      <c r="D17" s="1527"/>
      <c r="E17" s="1752"/>
      <c r="F17" s="1528"/>
      <c r="G17" s="1752"/>
      <c r="H17" s="2170"/>
      <c r="I17" s="1528"/>
      <c r="J17" s="1752"/>
      <c r="K17" s="1752"/>
      <c r="L17" s="1528"/>
      <c r="M17" s="516"/>
      <c r="N17" s="516"/>
    </row>
    <row r="18" spans="1:14" ht="14.85" customHeight="1">
      <c r="A18" s="1545"/>
      <c r="B18" s="1542"/>
      <c r="C18" s="1542"/>
      <c r="D18" s="1527"/>
      <c r="E18" s="1752"/>
      <c r="F18" s="1528"/>
      <c r="G18" s="1752"/>
      <c r="H18" s="2170"/>
      <c r="I18" s="1528"/>
      <c r="J18" s="1752"/>
      <c r="K18" s="1752"/>
      <c r="L18" s="1528"/>
      <c r="M18" s="516"/>
      <c r="N18" s="516"/>
    </row>
    <row r="19" spans="1:14" ht="18.75" customHeight="1">
      <c r="A19" s="1545"/>
      <c r="B19" s="1543"/>
      <c r="C19" s="1543"/>
      <c r="D19" s="1692"/>
      <c r="E19" s="1701"/>
      <c r="F19" s="1693"/>
      <c r="G19" s="1701"/>
      <c r="H19" s="2171"/>
      <c r="I19" s="1693"/>
      <c r="J19" s="1701"/>
      <c r="K19" s="1701"/>
      <c r="L19" s="1693"/>
      <c r="M19" s="516"/>
      <c r="N19" s="516"/>
    </row>
    <row r="20" spans="1:14" ht="14.1" customHeight="1">
      <c r="A20" s="487" t="s">
        <v>226</v>
      </c>
      <c r="B20" s="265">
        <v>23</v>
      </c>
      <c r="C20" s="260">
        <v>10480</v>
      </c>
      <c r="D20" s="260">
        <v>701682</v>
      </c>
      <c r="E20" s="260">
        <v>90907</v>
      </c>
      <c r="F20" s="260">
        <v>12427</v>
      </c>
      <c r="G20" s="166">
        <v>101</v>
      </c>
      <c r="H20" s="260">
        <v>1466</v>
      </c>
      <c r="I20" s="260">
        <v>614845</v>
      </c>
      <c r="J20" s="166">
        <v>189</v>
      </c>
      <c r="K20" s="260">
        <v>87162</v>
      </c>
      <c r="L20" s="262">
        <v>3758876</v>
      </c>
      <c r="M20" s="515"/>
      <c r="N20" s="516"/>
    </row>
    <row r="21" spans="1:14" ht="14.1" customHeight="1">
      <c r="A21" s="759" t="s">
        <v>227</v>
      </c>
      <c r="B21" s="199"/>
      <c r="C21" s="214"/>
      <c r="D21" s="199"/>
      <c r="E21" s="214"/>
      <c r="F21" s="199"/>
      <c r="G21" s="199"/>
      <c r="H21" s="199"/>
      <c r="I21" s="214"/>
      <c r="J21" s="199"/>
      <c r="K21" s="28"/>
      <c r="L21" s="463"/>
      <c r="M21" s="515"/>
      <c r="N21" s="516"/>
    </row>
    <row r="22" spans="1:14" ht="14.1" customHeight="1">
      <c r="A22" s="495" t="s">
        <v>228</v>
      </c>
      <c r="B22" s="136" t="s">
        <v>92</v>
      </c>
      <c r="C22" s="263">
        <v>725</v>
      </c>
      <c r="D22" s="263">
        <v>59070</v>
      </c>
      <c r="E22" s="263">
        <v>7282</v>
      </c>
      <c r="F22" s="263">
        <v>1058</v>
      </c>
      <c r="G22" s="26">
        <v>6</v>
      </c>
      <c r="H22" s="26">
        <v>114</v>
      </c>
      <c r="I22" s="263">
        <v>51854</v>
      </c>
      <c r="J22" s="26">
        <v>9</v>
      </c>
      <c r="K22" s="263">
        <v>6938</v>
      </c>
      <c r="L22" s="507">
        <v>303258</v>
      </c>
      <c r="M22" s="515"/>
      <c r="N22" s="516"/>
    </row>
    <row r="23" spans="1:14" ht="14.1" customHeight="1">
      <c r="A23" s="495" t="s">
        <v>229</v>
      </c>
      <c r="B23" s="26">
        <v>1</v>
      </c>
      <c r="C23" s="263">
        <v>544</v>
      </c>
      <c r="D23" s="263">
        <v>22938</v>
      </c>
      <c r="E23" s="263">
        <v>1410</v>
      </c>
      <c r="F23" s="263">
        <v>317</v>
      </c>
      <c r="G23" s="26">
        <v>7</v>
      </c>
      <c r="H23" s="26">
        <v>19</v>
      </c>
      <c r="I23" s="263">
        <v>19999</v>
      </c>
      <c r="J23" s="26">
        <v>6</v>
      </c>
      <c r="K23" s="263">
        <v>1328</v>
      </c>
      <c r="L23" s="507">
        <v>166561</v>
      </c>
      <c r="M23" s="515"/>
      <c r="N23" s="516"/>
    </row>
    <row r="24" spans="1:14" ht="14.1" customHeight="1">
      <c r="A24" s="495" t="s">
        <v>230</v>
      </c>
      <c r="B24" s="26">
        <v>1</v>
      </c>
      <c r="C24" s="263">
        <v>737</v>
      </c>
      <c r="D24" s="263">
        <v>19820</v>
      </c>
      <c r="E24" s="263">
        <v>2720</v>
      </c>
      <c r="F24" s="263">
        <v>330</v>
      </c>
      <c r="G24" s="26">
        <v>3</v>
      </c>
      <c r="H24" s="26">
        <v>33</v>
      </c>
      <c r="I24" s="263">
        <v>17226</v>
      </c>
      <c r="J24" s="26">
        <v>3</v>
      </c>
      <c r="K24" s="263">
        <v>2667</v>
      </c>
      <c r="L24" s="507">
        <v>161848</v>
      </c>
      <c r="M24" s="515"/>
      <c r="N24" s="516"/>
    </row>
    <row r="25" spans="1:14" ht="14.1" customHeight="1">
      <c r="A25" s="495" t="s">
        <v>231</v>
      </c>
      <c r="B25" s="136" t="s">
        <v>92</v>
      </c>
      <c r="C25" s="263">
        <v>306</v>
      </c>
      <c r="D25" s="263">
        <v>12591</v>
      </c>
      <c r="E25" s="263">
        <v>1681</v>
      </c>
      <c r="F25" s="263">
        <v>138</v>
      </c>
      <c r="G25" s="26">
        <v>3</v>
      </c>
      <c r="H25" s="26">
        <v>12</v>
      </c>
      <c r="I25" s="263">
        <v>10989</v>
      </c>
      <c r="J25" s="26">
        <v>4</v>
      </c>
      <c r="K25" s="263">
        <v>1612</v>
      </c>
      <c r="L25" s="507">
        <v>95611</v>
      </c>
      <c r="M25" s="515"/>
      <c r="N25" s="516"/>
    </row>
    <row r="26" spans="1:14" ht="14.1" customHeight="1">
      <c r="A26" s="495" t="s">
        <v>232</v>
      </c>
      <c r="B26" s="136">
        <v>1</v>
      </c>
      <c r="C26" s="263">
        <v>588</v>
      </c>
      <c r="D26" s="263">
        <v>29918</v>
      </c>
      <c r="E26" s="263">
        <v>2904</v>
      </c>
      <c r="F26" s="263">
        <v>433</v>
      </c>
      <c r="G26" s="26">
        <v>2</v>
      </c>
      <c r="H26" s="26">
        <v>38</v>
      </c>
      <c r="I26" s="263">
        <v>25520</v>
      </c>
      <c r="J26" s="26">
        <v>9</v>
      </c>
      <c r="K26" s="263">
        <v>2789</v>
      </c>
      <c r="L26" s="507">
        <v>214665</v>
      </c>
      <c r="M26" s="515"/>
      <c r="N26" s="516"/>
    </row>
    <row r="27" spans="1:14" ht="14.1" customHeight="1">
      <c r="A27" s="495" t="s">
        <v>233</v>
      </c>
      <c r="B27" s="26">
        <v>3</v>
      </c>
      <c r="C27" s="263">
        <v>729</v>
      </c>
      <c r="D27" s="263">
        <v>61625</v>
      </c>
      <c r="E27" s="263">
        <v>7024</v>
      </c>
      <c r="F27" s="263">
        <v>1076</v>
      </c>
      <c r="G27" s="26">
        <v>6</v>
      </c>
      <c r="H27" s="26">
        <v>105</v>
      </c>
      <c r="I27" s="263">
        <v>52486</v>
      </c>
      <c r="J27" s="26">
        <v>15</v>
      </c>
      <c r="K27" s="263">
        <v>6659</v>
      </c>
      <c r="L27" s="507">
        <v>366633</v>
      </c>
      <c r="M27" s="515"/>
      <c r="N27" s="516"/>
    </row>
    <row r="28" spans="1:14" ht="14.1" customHeight="1">
      <c r="A28" s="495" t="s">
        <v>234</v>
      </c>
      <c r="B28" s="26">
        <v>5</v>
      </c>
      <c r="C28" s="263">
        <v>1697</v>
      </c>
      <c r="D28" s="263">
        <v>236043</v>
      </c>
      <c r="E28" s="263">
        <v>42385</v>
      </c>
      <c r="F28" s="263">
        <v>4860</v>
      </c>
      <c r="G28" s="26">
        <v>30</v>
      </c>
      <c r="H28" s="26">
        <v>710</v>
      </c>
      <c r="I28" s="263">
        <v>212824</v>
      </c>
      <c r="J28" s="26">
        <v>75</v>
      </c>
      <c r="K28" s="263">
        <v>40857</v>
      </c>
      <c r="L28" s="507">
        <v>678783</v>
      </c>
      <c r="M28" s="515"/>
      <c r="N28" s="516"/>
    </row>
    <row r="29" spans="1:14" ht="14.1" customHeight="1">
      <c r="A29" s="495" t="s">
        <v>235</v>
      </c>
      <c r="B29" s="26">
        <v>1</v>
      </c>
      <c r="C29" s="263">
        <v>333</v>
      </c>
      <c r="D29" s="263">
        <v>8902</v>
      </c>
      <c r="E29" s="263">
        <v>909</v>
      </c>
      <c r="F29" s="263">
        <v>123</v>
      </c>
      <c r="G29" s="26">
        <v>2</v>
      </c>
      <c r="H29" s="26">
        <v>16</v>
      </c>
      <c r="I29" s="263">
        <v>7633</v>
      </c>
      <c r="J29" s="26">
        <v>3</v>
      </c>
      <c r="K29" s="263">
        <v>861</v>
      </c>
      <c r="L29" s="507">
        <v>81955</v>
      </c>
      <c r="M29" s="515"/>
      <c r="N29" s="516"/>
    </row>
    <row r="30" spans="1:14" ht="14.1" customHeight="1">
      <c r="A30" s="497" t="s">
        <v>236</v>
      </c>
      <c r="B30" s="227">
        <v>1</v>
      </c>
      <c r="C30" s="264">
        <v>508</v>
      </c>
      <c r="D30" s="264">
        <v>20289</v>
      </c>
      <c r="E30" s="264">
        <v>2443</v>
      </c>
      <c r="F30" s="264">
        <v>292</v>
      </c>
      <c r="G30" s="227">
        <v>3</v>
      </c>
      <c r="H30" s="227">
        <v>20</v>
      </c>
      <c r="I30" s="264">
        <v>17510</v>
      </c>
      <c r="J30" s="227">
        <v>3</v>
      </c>
      <c r="K30" s="264">
        <v>2389</v>
      </c>
      <c r="L30" s="508">
        <v>160075</v>
      </c>
      <c r="M30" s="515"/>
      <c r="N30" s="516"/>
    </row>
    <row r="31" spans="1:14" ht="14.1" customHeight="1">
      <c r="A31" s="495" t="s">
        <v>237</v>
      </c>
      <c r="B31" s="136" t="s">
        <v>92</v>
      </c>
      <c r="C31" s="263">
        <v>302</v>
      </c>
      <c r="D31" s="263">
        <v>11827</v>
      </c>
      <c r="E31" s="263">
        <v>1791</v>
      </c>
      <c r="F31" s="263">
        <v>168</v>
      </c>
      <c r="G31" s="26">
        <v>1</v>
      </c>
      <c r="H31" s="26">
        <v>14</v>
      </c>
      <c r="I31" s="263">
        <v>9783</v>
      </c>
      <c r="J31" s="136" t="s">
        <v>92</v>
      </c>
      <c r="K31" s="263">
        <v>1745</v>
      </c>
      <c r="L31" s="507">
        <v>93668</v>
      </c>
      <c r="M31" s="515"/>
      <c r="N31" s="516"/>
    </row>
    <row r="32" spans="1:14" ht="14.1" customHeight="1">
      <c r="A32" s="495" t="s">
        <v>238</v>
      </c>
      <c r="B32" s="136" t="s">
        <v>92</v>
      </c>
      <c r="C32" s="263">
        <v>512</v>
      </c>
      <c r="D32" s="263">
        <v>41435</v>
      </c>
      <c r="E32" s="263">
        <v>3775</v>
      </c>
      <c r="F32" s="263">
        <v>741</v>
      </c>
      <c r="G32" s="26">
        <v>7</v>
      </c>
      <c r="H32" s="26">
        <v>98</v>
      </c>
      <c r="I32" s="263">
        <v>36417</v>
      </c>
      <c r="J32" s="26">
        <v>6</v>
      </c>
      <c r="K32" s="263">
        <v>3575</v>
      </c>
      <c r="L32" s="507">
        <v>271133</v>
      </c>
      <c r="M32" s="515"/>
      <c r="N32" s="516"/>
    </row>
    <row r="33" spans="1:14" ht="14.1" customHeight="1">
      <c r="A33" s="495" t="s">
        <v>239</v>
      </c>
      <c r="B33" s="26">
        <v>2</v>
      </c>
      <c r="C33" s="263">
        <v>697</v>
      </c>
      <c r="D33" s="263">
        <v>66239</v>
      </c>
      <c r="E33" s="263">
        <v>5613</v>
      </c>
      <c r="F33" s="263">
        <v>1290</v>
      </c>
      <c r="G33" s="26">
        <v>16</v>
      </c>
      <c r="H33" s="26">
        <v>127</v>
      </c>
      <c r="I33" s="263">
        <v>57223</v>
      </c>
      <c r="J33" s="26">
        <v>19</v>
      </c>
      <c r="K33" s="263">
        <v>5336</v>
      </c>
      <c r="L33" s="507">
        <v>390450</v>
      </c>
      <c r="M33" s="515"/>
      <c r="N33" s="516"/>
    </row>
    <row r="34" spans="1:14" ht="14.1" customHeight="1">
      <c r="A34" s="495" t="s">
        <v>240</v>
      </c>
      <c r="B34" s="26">
        <v>2</v>
      </c>
      <c r="C34" s="263">
        <v>237</v>
      </c>
      <c r="D34" s="263">
        <v>9518</v>
      </c>
      <c r="E34" s="263">
        <v>579</v>
      </c>
      <c r="F34" s="263">
        <v>178</v>
      </c>
      <c r="G34" s="26">
        <v>4</v>
      </c>
      <c r="H34" s="26">
        <v>18</v>
      </c>
      <c r="I34" s="263">
        <v>8029</v>
      </c>
      <c r="J34" s="136">
        <v>1</v>
      </c>
      <c r="K34" s="263">
        <v>541</v>
      </c>
      <c r="L34" s="507">
        <v>100180</v>
      </c>
      <c r="M34" s="515"/>
      <c r="N34" s="516"/>
    </row>
    <row r="35" spans="1:14" s="516" customFormat="1" ht="14.1" customHeight="1">
      <c r="A35" s="495" t="s">
        <v>244</v>
      </c>
      <c r="B35" s="136" t="s">
        <v>92</v>
      </c>
      <c r="C35" s="263">
        <v>472</v>
      </c>
      <c r="D35" s="263">
        <v>11640</v>
      </c>
      <c r="E35" s="263">
        <v>811</v>
      </c>
      <c r="F35" s="263">
        <v>152</v>
      </c>
      <c r="G35" s="26">
        <v>3</v>
      </c>
      <c r="H35" s="26">
        <v>9</v>
      </c>
      <c r="I35" s="263">
        <v>10104</v>
      </c>
      <c r="J35" s="26">
        <v>5</v>
      </c>
      <c r="K35" s="263">
        <v>788</v>
      </c>
      <c r="L35" s="507">
        <v>107251</v>
      </c>
      <c r="M35" s="515"/>
    </row>
    <row r="36" spans="1:14" s="518" customFormat="1" ht="14.1" customHeight="1">
      <c r="A36" s="495" t="s">
        <v>242</v>
      </c>
      <c r="B36" s="26">
        <v>4</v>
      </c>
      <c r="C36" s="263">
        <v>1546</v>
      </c>
      <c r="D36" s="263">
        <v>66583</v>
      </c>
      <c r="E36" s="263">
        <v>6206</v>
      </c>
      <c r="F36" s="263">
        <v>973</v>
      </c>
      <c r="G36" s="26">
        <v>4</v>
      </c>
      <c r="H36" s="26">
        <v>101</v>
      </c>
      <c r="I36" s="263">
        <v>57086</v>
      </c>
      <c r="J36" s="26">
        <v>22</v>
      </c>
      <c r="K36" s="263">
        <v>5855</v>
      </c>
      <c r="L36" s="507">
        <v>378172</v>
      </c>
      <c r="M36" s="517"/>
    </row>
    <row r="37" spans="1:14" ht="14.1" customHeight="1">
      <c r="A37" s="495" t="s">
        <v>243</v>
      </c>
      <c r="B37" s="26">
        <v>2</v>
      </c>
      <c r="C37" s="263">
        <v>544</v>
      </c>
      <c r="D37" s="263">
        <v>22683</v>
      </c>
      <c r="E37" s="263">
        <v>3208</v>
      </c>
      <c r="F37" s="263">
        <v>290</v>
      </c>
      <c r="G37" s="26">
        <v>4</v>
      </c>
      <c r="H37" s="26">
        <v>31</v>
      </c>
      <c r="I37" s="263">
        <v>19629</v>
      </c>
      <c r="J37" s="26">
        <v>9</v>
      </c>
      <c r="K37" s="263">
        <v>3059</v>
      </c>
      <c r="L37" s="507">
        <v>187409</v>
      </c>
      <c r="M37" s="515"/>
      <c r="N37" s="516"/>
    </row>
    <row r="38" spans="1:14" ht="12.6" customHeight="1">
      <c r="A38" s="392"/>
      <c r="B38" s="123"/>
      <c r="C38" s="267"/>
      <c r="D38" s="267"/>
      <c r="E38" s="267"/>
      <c r="F38" s="267"/>
      <c r="G38" s="123"/>
      <c r="H38" s="123"/>
      <c r="I38" s="267"/>
      <c r="J38" s="123"/>
      <c r="K38" s="267"/>
      <c r="L38" s="267"/>
      <c r="M38" s="515"/>
      <c r="N38" s="516"/>
    </row>
    <row r="39" spans="1:14" ht="12.6" customHeight="1">
      <c r="A39" s="1099" t="s">
        <v>1264</v>
      </c>
      <c r="B39" s="123"/>
      <c r="C39" s="267"/>
      <c r="D39" s="267"/>
      <c r="E39" s="267"/>
      <c r="F39" s="267"/>
      <c r="G39" s="123"/>
      <c r="H39" s="123"/>
      <c r="I39" s="267"/>
      <c r="J39" s="123"/>
      <c r="K39" s="267"/>
      <c r="L39" s="267"/>
      <c r="M39" s="515"/>
      <c r="N39" s="516"/>
    </row>
    <row r="40" spans="1:14" s="928" customFormat="1" ht="12" customHeight="1">
      <c r="A40" s="2172" t="s">
        <v>1156</v>
      </c>
      <c r="B40" s="2172"/>
      <c r="C40" s="2172"/>
      <c r="D40" s="2172"/>
      <c r="E40" s="2172"/>
      <c r="F40" s="2172"/>
      <c r="G40" s="2172"/>
      <c r="H40" s="2172"/>
      <c r="I40" s="2172"/>
      <c r="J40" s="2172"/>
      <c r="K40" s="2172"/>
      <c r="L40" s="2172"/>
    </row>
    <row r="41" spans="1:14">
      <c r="M41" s="516"/>
      <c r="N41" s="516"/>
    </row>
    <row r="42" spans="1:14">
      <c r="M42" s="516"/>
      <c r="N42" s="516"/>
    </row>
    <row r="43" spans="1:14">
      <c r="M43" s="516"/>
      <c r="N43" s="516"/>
    </row>
  </sheetData>
  <mergeCells count="19">
    <mergeCell ref="A1:E1"/>
    <mergeCell ref="J1:K1"/>
    <mergeCell ref="A2:E2"/>
    <mergeCell ref="A3:A19"/>
    <mergeCell ref="B3:L4"/>
    <mergeCell ref="B5:B19"/>
    <mergeCell ref="C5:C19"/>
    <mergeCell ref="D5:K6"/>
    <mergeCell ref="L5:L1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activeCell="C27" sqref="C27"/>
    </sheetView>
  </sheetViews>
  <sheetFormatPr defaultColWidth="9" defaultRowHeight="14.25"/>
  <cols>
    <col min="1" max="2" width="10.625" style="363" customWidth="1"/>
    <col min="3" max="12" width="9.625" style="363" customWidth="1"/>
    <col min="13" max="16384" width="9" style="363"/>
  </cols>
  <sheetData>
    <row r="1" spans="1:13">
      <c r="A1" s="1646" t="s">
        <v>40</v>
      </c>
      <c r="B1" s="1646"/>
      <c r="C1" s="1646"/>
      <c r="D1" s="1646"/>
      <c r="E1" s="1646"/>
      <c r="F1" s="1646"/>
      <c r="G1" s="516"/>
      <c r="H1" s="516"/>
      <c r="I1" s="516"/>
      <c r="J1" s="1550" t="s">
        <v>23</v>
      </c>
      <c r="K1" s="1550"/>
      <c r="L1" s="516"/>
      <c r="M1" s="516"/>
    </row>
    <row r="2" spans="1:13">
      <c r="A2" s="1645" t="s">
        <v>35</v>
      </c>
      <c r="B2" s="1645"/>
      <c r="C2" s="1645"/>
      <c r="D2" s="1645"/>
      <c r="E2" s="1645"/>
      <c r="F2" s="910"/>
      <c r="G2" s="713"/>
      <c r="H2" s="713"/>
      <c r="I2" s="713"/>
      <c r="J2" s="1552" t="s">
        <v>895</v>
      </c>
      <c r="K2" s="1552"/>
      <c r="L2" s="516"/>
      <c r="M2" s="516"/>
    </row>
    <row r="3" spans="1:13">
      <c r="A3" s="1630" t="s">
        <v>41</v>
      </c>
      <c r="B3" s="1630"/>
      <c r="C3" s="1630"/>
      <c r="D3" s="1630"/>
      <c r="E3" s="1630"/>
      <c r="F3" s="1630"/>
      <c r="G3" s="516"/>
      <c r="H3" s="516"/>
      <c r="I3" s="516"/>
      <c r="J3" s="516"/>
      <c r="K3" s="516"/>
      <c r="L3" s="516"/>
      <c r="M3" s="516"/>
    </row>
    <row r="4" spans="1:13">
      <c r="A4" s="1631" t="s">
        <v>37</v>
      </c>
      <c r="B4" s="1631"/>
      <c r="C4" s="1631"/>
      <c r="D4" s="1631"/>
      <c r="E4" s="1631"/>
      <c r="F4" s="913"/>
      <c r="G4" s="516"/>
      <c r="H4" s="516"/>
      <c r="I4" s="516"/>
      <c r="J4" s="516"/>
      <c r="K4" s="516"/>
      <c r="L4" s="516"/>
      <c r="M4" s="516"/>
    </row>
    <row r="5" spans="1:13" ht="14.25" customHeight="1">
      <c r="A5" s="1632" t="s">
        <v>558</v>
      </c>
      <c r="B5" s="1632"/>
      <c r="C5" s="1648"/>
      <c r="D5" s="1648"/>
      <c r="E5" s="1648"/>
      <c r="F5" s="1648"/>
      <c r="G5" s="1648"/>
      <c r="H5" s="1648"/>
      <c r="I5" s="719"/>
      <c r="J5" s="719"/>
      <c r="K5" s="719"/>
      <c r="L5" s="719"/>
      <c r="M5" s="516"/>
    </row>
    <row r="6" spans="1:13" ht="14.25" customHeight="1">
      <c r="A6" s="1634"/>
      <c r="B6" s="1634"/>
      <c r="C6" s="1649" t="s">
        <v>1188</v>
      </c>
      <c r="D6" s="1649"/>
      <c r="E6" s="1649"/>
      <c r="F6" s="1650"/>
      <c r="G6" s="1638" t="s">
        <v>1334</v>
      </c>
      <c r="H6" s="695"/>
      <c r="I6" s="1638" t="s">
        <v>550</v>
      </c>
      <c r="J6" s="1632"/>
      <c r="K6" s="1632"/>
      <c r="L6" s="1632"/>
      <c r="M6" s="516"/>
    </row>
    <row r="7" spans="1:13" ht="14.25" customHeight="1">
      <c r="A7" s="1634"/>
      <c r="B7" s="1634"/>
      <c r="C7" s="1649"/>
      <c r="D7" s="1649"/>
      <c r="E7" s="1649"/>
      <c r="F7" s="1650"/>
      <c r="G7" s="1639"/>
      <c r="H7" s="1632" t="s">
        <v>553</v>
      </c>
      <c r="I7" s="1651" t="s">
        <v>554</v>
      </c>
      <c r="J7" s="1651" t="s">
        <v>555</v>
      </c>
      <c r="K7" s="1651" t="s">
        <v>556</v>
      </c>
      <c r="L7" s="1638" t="s">
        <v>557</v>
      </c>
      <c r="M7" s="516"/>
    </row>
    <row r="8" spans="1:13" ht="156.75" customHeight="1">
      <c r="A8" s="1634"/>
      <c r="B8" s="1635"/>
      <c r="C8" s="1094" t="s">
        <v>551</v>
      </c>
      <c r="D8" s="1094" t="s">
        <v>552</v>
      </c>
      <c r="E8" s="1095" t="s">
        <v>678</v>
      </c>
      <c r="F8" s="934" t="s">
        <v>1281</v>
      </c>
      <c r="G8" s="1640"/>
      <c r="H8" s="1636"/>
      <c r="I8" s="1640"/>
      <c r="J8" s="1640"/>
      <c r="K8" s="1640"/>
      <c r="L8" s="1647"/>
      <c r="M8" s="516"/>
    </row>
    <row r="9" spans="1:13" ht="14.25" customHeight="1">
      <c r="A9" s="1636"/>
      <c r="B9" s="1637"/>
      <c r="C9" s="1644" t="s">
        <v>1275</v>
      </c>
      <c r="D9" s="1643"/>
      <c r="E9" s="1643"/>
      <c r="F9" s="1643"/>
      <c r="G9" s="1643"/>
      <c r="H9" s="1643"/>
      <c r="I9" s="1643"/>
      <c r="J9" s="1643"/>
      <c r="K9" s="1643"/>
      <c r="L9" s="1643"/>
      <c r="M9" s="516"/>
    </row>
    <row r="10" spans="1:13">
      <c r="A10" s="794">
        <v>2023</v>
      </c>
      <c r="B10" s="997" t="s">
        <v>1019</v>
      </c>
      <c r="C10" s="1376">
        <v>7.9</v>
      </c>
      <c r="D10" s="1376">
        <v>8.4</v>
      </c>
      <c r="E10" s="1376">
        <v>11.7</v>
      </c>
      <c r="F10" s="1376">
        <v>6.5</v>
      </c>
      <c r="G10" s="1376">
        <v>6.5</v>
      </c>
      <c r="H10" s="1116">
        <v>3.3</v>
      </c>
      <c r="I10" s="1116">
        <v>21</v>
      </c>
      <c r="J10" s="1376">
        <v>7.8</v>
      </c>
      <c r="K10" s="1376">
        <v>5.6</v>
      </c>
      <c r="L10" s="520">
        <v>7.6</v>
      </c>
      <c r="M10" s="516"/>
    </row>
    <row r="11" spans="1:13">
      <c r="A11" s="795"/>
      <c r="B11" s="997" t="s">
        <v>1020</v>
      </c>
      <c r="C11" s="1376">
        <v>7.8</v>
      </c>
      <c r="D11" s="1376">
        <v>8.4</v>
      </c>
      <c r="E11" s="1376">
        <v>11.8</v>
      </c>
      <c r="F11" s="1376">
        <v>6.4</v>
      </c>
      <c r="G11" s="1376">
        <v>6.5</v>
      </c>
      <c r="H11" s="1116">
        <v>3.2</v>
      </c>
      <c r="I11" s="1116">
        <v>21</v>
      </c>
      <c r="J11" s="1376">
        <v>7.8</v>
      </c>
      <c r="K11" s="1376">
        <v>5.5</v>
      </c>
      <c r="L11" s="520">
        <v>7.6</v>
      </c>
      <c r="M11" s="516"/>
    </row>
    <row r="12" spans="1:13">
      <c r="A12" s="516"/>
      <c r="B12" s="1155" t="s">
        <v>1021</v>
      </c>
      <c r="C12" s="1376">
        <v>7.8</v>
      </c>
      <c r="D12" s="1376">
        <v>8.4</v>
      </c>
      <c r="E12" s="1376">
        <v>11.8</v>
      </c>
      <c r="F12" s="1376">
        <v>6.4</v>
      </c>
      <c r="G12" s="1376">
        <v>6.5</v>
      </c>
      <c r="H12" s="1116">
        <v>3.2</v>
      </c>
      <c r="I12" s="1116">
        <v>20.9</v>
      </c>
      <c r="J12" s="1376">
        <v>7.8</v>
      </c>
      <c r="K12" s="1376">
        <v>5.5</v>
      </c>
      <c r="L12" s="520">
        <v>7.6</v>
      </c>
      <c r="M12" s="516"/>
    </row>
    <row r="13" spans="1:13">
      <c r="A13" s="516"/>
      <c r="B13" s="1046"/>
      <c r="C13" s="1376"/>
      <c r="D13" s="1376"/>
      <c r="E13" s="1376"/>
      <c r="F13" s="1376"/>
      <c r="G13" s="1376"/>
      <c r="H13" s="1116"/>
      <c r="I13" s="1116"/>
      <c r="J13" s="1376"/>
      <c r="K13" s="1376"/>
      <c r="L13" s="520"/>
      <c r="M13" s="516"/>
    </row>
    <row r="14" spans="1:13">
      <c r="A14" s="794">
        <v>2024</v>
      </c>
      <c r="B14" s="997" t="s">
        <v>1022</v>
      </c>
      <c r="C14" s="1376">
        <v>7.8</v>
      </c>
      <c r="D14" s="1376">
        <v>8.3000000000000007</v>
      </c>
      <c r="E14" s="1376">
        <v>11.9</v>
      </c>
      <c r="F14" s="1376">
        <v>6.4</v>
      </c>
      <c r="G14" s="1376">
        <v>6.7</v>
      </c>
      <c r="H14" s="1116">
        <v>3.6</v>
      </c>
      <c r="I14" s="1116">
        <v>20.7</v>
      </c>
      <c r="J14" s="1376">
        <v>7.5</v>
      </c>
      <c r="K14" s="1376">
        <v>5.6</v>
      </c>
      <c r="L14" s="520">
        <v>7.6</v>
      </c>
      <c r="M14" s="516"/>
    </row>
    <row r="15" spans="1:13">
      <c r="A15" s="795"/>
      <c r="B15" s="997" t="s">
        <v>1023</v>
      </c>
      <c r="C15" s="1376">
        <v>7.8</v>
      </c>
      <c r="D15" s="1376">
        <v>8.3000000000000007</v>
      </c>
      <c r="E15" s="1376">
        <v>12</v>
      </c>
      <c r="F15" s="1376">
        <v>6.4</v>
      </c>
      <c r="G15" s="1376">
        <v>6.7</v>
      </c>
      <c r="H15" s="1116">
        <v>3.5</v>
      </c>
      <c r="I15" s="1116">
        <v>20.7</v>
      </c>
      <c r="J15" s="1376">
        <v>7.4</v>
      </c>
      <c r="K15" s="1376">
        <v>5.6</v>
      </c>
      <c r="L15" s="520">
        <v>7.6</v>
      </c>
      <c r="M15" s="516"/>
    </row>
    <row r="16" spans="1:13">
      <c r="A16" s="516"/>
      <c r="B16" s="998" t="s">
        <v>1024</v>
      </c>
      <c r="C16" s="1376">
        <v>7.7</v>
      </c>
      <c r="D16" s="1376">
        <v>8.3000000000000007</v>
      </c>
      <c r="E16" s="1376">
        <v>12.1</v>
      </c>
      <c r="F16" s="1376">
        <v>6.4</v>
      </c>
      <c r="G16" s="1376">
        <v>6.7</v>
      </c>
      <c r="H16" s="1116">
        <v>3.6</v>
      </c>
      <c r="I16" s="1116">
        <v>20.7</v>
      </c>
      <c r="J16" s="1376">
        <v>7.4</v>
      </c>
      <c r="K16" s="1376">
        <v>5.7</v>
      </c>
      <c r="L16" s="520">
        <v>7.6</v>
      </c>
      <c r="M16" s="516"/>
    </row>
    <row r="17" spans="1:13">
      <c r="A17" s="794"/>
      <c r="B17" s="997" t="s">
        <v>1025</v>
      </c>
      <c r="C17" s="1376">
        <v>7.7</v>
      </c>
      <c r="D17" s="1376">
        <v>8.3000000000000007</v>
      </c>
      <c r="E17" s="1376">
        <v>12.1</v>
      </c>
      <c r="F17" s="1376">
        <v>6.4</v>
      </c>
      <c r="G17" s="1376">
        <v>6.7</v>
      </c>
      <c r="H17" s="1116">
        <v>3.6</v>
      </c>
      <c r="I17" s="1116">
        <v>20.9</v>
      </c>
      <c r="J17" s="1376">
        <v>7.5</v>
      </c>
      <c r="K17" s="1376">
        <v>5.7</v>
      </c>
      <c r="L17" s="133">
        <v>7.7</v>
      </c>
      <c r="M17" s="516"/>
    </row>
    <row r="18" spans="1:13">
      <c r="A18" s="795"/>
      <c r="B18" s="997" t="s">
        <v>1026</v>
      </c>
      <c r="C18" s="1376">
        <v>7.7</v>
      </c>
      <c r="D18" s="1376">
        <v>8.3000000000000007</v>
      </c>
      <c r="E18" s="1376">
        <v>12.1</v>
      </c>
      <c r="F18" s="1376">
        <v>6.4</v>
      </c>
      <c r="G18" s="1376">
        <v>6.7</v>
      </c>
      <c r="H18" s="1116">
        <v>3.6</v>
      </c>
      <c r="I18" s="1116">
        <v>20.8</v>
      </c>
      <c r="J18" s="1376">
        <v>7.4</v>
      </c>
      <c r="K18" s="1376">
        <v>5.7</v>
      </c>
      <c r="L18" s="133">
        <v>7.6</v>
      </c>
      <c r="M18" s="516"/>
    </row>
    <row r="19" spans="1:13">
      <c r="A19" s="516"/>
      <c r="B19" s="1046" t="s">
        <v>1027</v>
      </c>
      <c r="C19" s="1376">
        <v>7.6</v>
      </c>
      <c r="D19" s="1376">
        <v>8.1999999999999993</v>
      </c>
      <c r="E19" s="1376">
        <v>12.2</v>
      </c>
      <c r="F19" s="1376">
        <v>6.4</v>
      </c>
      <c r="G19" s="1376">
        <v>6.7</v>
      </c>
      <c r="H19" s="1116">
        <v>3.6</v>
      </c>
      <c r="I19" s="1116">
        <v>20.8</v>
      </c>
      <c r="J19" s="1376">
        <v>7.4</v>
      </c>
      <c r="K19" s="1376">
        <v>5.7</v>
      </c>
      <c r="L19" s="133">
        <v>7.6</v>
      </c>
      <c r="M19" s="516"/>
    </row>
    <row r="20" spans="1:13">
      <c r="A20" s="794"/>
      <c r="B20" s="997" t="s">
        <v>1028</v>
      </c>
      <c r="C20" s="1376">
        <v>7.6</v>
      </c>
      <c r="D20" s="1376">
        <v>8.1999999999999993</v>
      </c>
      <c r="E20" s="1376">
        <v>12.1</v>
      </c>
      <c r="F20" s="1376">
        <v>6.4</v>
      </c>
      <c r="G20" s="1376">
        <v>6.7</v>
      </c>
      <c r="H20" s="1116">
        <v>3.6</v>
      </c>
      <c r="I20" s="1116">
        <v>20.8</v>
      </c>
      <c r="J20" s="1376">
        <v>7.3</v>
      </c>
      <c r="K20" s="1376">
        <v>5.8</v>
      </c>
      <c r="L20" s="133">
        <v>7.7</v>
      </c>
      <c r="M20" s="516"/>
    </row>
    <row r="21" spans="1:13">
      <c r="A21" s="795"/>
      <c r="B21" s="997" t="s">
        <v>1029</v>
      </c>
      <c r="C21" s="1376">
        <v>7.6</v>
      </c>
      <c r="D21" s="1376">
        <v>8.1999999999999993</v>
      </c>
      <c r="E21" s="1376">
        <v>12.1</v>
      </c>
      <c r="F21" s="1376">
        <v>6.4</v>
      </c>
      <c r="G21" s="1376">
        <v>6.7</v>
      </c>
      <c r="H21" s="1116">
        <v>3.6</v>
      </c>
      <c r="I21" s="1116">
        <v>20.7</v>
      </c>
      <c r="J21" s="1376">
        <v>7.3</v>
      </c>
      <c r="K21" s="1376">
        <v>5.8</v>
      </c>
      <c r="L21" s="133">
        <v>7.6</v>
      </c>
      <c r="M21" s="516"/>
    </row>
    <row r="22" spans="1:13">
      <c r="A22" s="516"/>
      <c r="B22" s="1046" t="s">
        <v>1030</v>
      </c>
      <c r="C22" s="1376">
        <v>7.5</v>
      </c>
      <c r="D22" s="1376">
        <v>8.1999999999999993</v>
      </c>
      <c r="E22" s="1376">
        <v>12.1</v>
      </c>
      <c r="F22" s="1376">
        <v>6.4</v>
      </c>
      <c r="G22" s="1376">
        <v>6.7</v>
      </c>
      <c r="H22" s="1116">
        <v>3.6</v>
      </c>
      <c r="I22" s="1116">
        <v>20.8</v>
      </c>
      <c r="J22" s="1376">
        <v>7.4</v>
      </c>
      <c r="K22" s="1376">
        <v>5.8</v>
      </c>
      <c r="L22" s="133">
        <v>7.6</v>
      </c>
      <c r="M22" s="516"/>
    </row>
    <row r="23" spans="1:13">
      <c r="A23" s="794"/>
      <c r="B23" s="997" t="s">
        <v>1019</v>
      </c>
      <c r="C23" s="1376">
        <v>7.5</v>
      </c>
      <c r="D23" s="1376">
        <v>8.1</v>
      </c>
      <c r="E23" s="1376">
        <v>12.1</v>
      </c>
      <c r="F23" s="1376">
        <v>6.4</v>
      </c>
      <c r="G23" s="1376">
        <v>6.7</v>
      </c>
      <c r="H23" s="1116">
        <v>3.6</v>
      </c>
      <c r="I23" s="1116">
        <v>20.7</v>
      </c>
      <c r="J23" s="1376">
        <v>7.4</v>
      </c>
      <c r="K23" s="1376">
        <v>5.8</v>
      </c>
      <c r="L23" s="133">
        <v>7.5</v>
      </c>
      <c r="M23" s="516"/>
    </row>
    <row r="24" spans="1:13">
      <c r="A24" s="795"/>
      <c r="B24" s="997" t="s">
        <v>1020</v>
      </c>
      <c r="C24" s="1376">
        <v>7.5</v>
      </c>
      <c r="D24" s="1376">
        <v>8.1</v>
      </c>
      <c r="E24" s="1376">
        <v>12.1</v>
      </c>
      <c r="F24" s="1376">
        <v>6.5</v>
      </c>
      <c r="G24" s="1376">
        <v>6.7</v>
      </c>
      <c r="H24" s="1116">
        <v>3.6</v>
      </c>
      <c r="I24" s="1116">
        <v>20.8</v>
      </c>
      <c r="J24" s="1376">
        <v>7.4</v>
      </c>
      <c r="K24" s="1376">
        <v>5.8</v>
      </c>
      <c r="L24" s="133">
        <v>7.5</v>
      </c>
      <c r="M24" s="516"/>
    </row>
    <row r="25" spans="1:13">
      <c r="A25" s="516"/>
      <c r="B25" s="1155" t="s">
        <v>1021</v>
      </c>
      <c r="C25" s="1376">
        <v>7.5</v>
      </c>
      <c r="D25" s="1376">
        <v>8.1</v>
      </c>
      <c r="E25" s="1376">
        <v>12.1</v>
      </c>
      <c r="F25" s="1376">
        <v>6.4</v>
      </c>
      <c r="G25" s="1376">
        <v>6.7</v>
      </c>
      <c r="H25" s="1116">
        <v>3.6</v>
      </c>
      <c r="I25" s="1116">
        <v>20.7</v>
      </c>
      <c r="J25" s="1376">
        <v>7.4</v>
      </c>
      <c r="K25" s="1376">
        <v>5.8</v>
      </c>
      <c r="L25" s="133">
        <v>7.5</v>
      </c>
      <c r="M25" s="516"/>
    </row>
    <row r="26" spans="1:13">
      <c r="A26" s="797"/>
      <c r="B26" s="796" t="s">
        <v>38</v>
      </c>
      <c r="C26" s="1289">
        <v>95.4</v>
      </c>
      <c r="D26" s="1289">
        <v>96.1</v>
      </c>
      <c r="E26" s="1289">
        <v>102.7</v>
      </c>
      <c r="F26" s="1289">
        <v>100.7</v>
      </c>
      <c r="G26" s="1289">
        <v>103.4</v>
      </c>
      <c r="H26" s="1289">
        <v>110.4</v>
      </c>
      <c r="I26" s="1377">
        <v>98.8</v>
      </c>
      <c r="J26" s="1377">
        <v>94.6</v>
      </c>
      <c r="K26" s="1377">
        <v>104.4</v>
      </c>
      <c r="L26" s="296">
        <v>99</v>
      </c>
      <c r="M26" s="516"/>
    </row>
    <row r="27" spans="1:13">
      <c r="A27" s="797"/>
      <c r="B27" s="594" t="s">
        <v>39</v>
      </c>
      <c r="C27" s="1289">
        <v>99.7</v>
      </c>
      <c r="D27" s="1289">
        <v>99.9</v>
      </c>
      <c r="E27" s="1289">
        <v>100.2</v>
      </c>
      <c r="F27" s="1289">
        <v>99.7</v>
      </c>
      <c r="G27" s="1289">
        <v>99.7</v>
      </c>
      <c r="H27" s="291">
        <v>99.9</v>
      </c>
      <c r="I27" s="1377">
        <v>99.6</v>
      </c>
      <c r="J27" s="1377">
        <v>99.3</v>
      </c>
      <c r="K27" s="1377">
        <v>99.1</v>
      </c>
      <c r="L27" s="296">
        <v>100.2</v>
      </c>
      <c r="M27" s="516"/>
    </row>
    <row r="28" spans="1:13" ht="4.5" customHeight="1">
      <c r="A28" s="53"/>
      <c r="B28" s="49"/>
      <c r="C28" s="54"/>
      <c r="D28" s="54"/>
      <c r="E28" s="54"/>
      <c r="F28" s="54"/>
      <c r="G28" s="54"/>
      <c r="H28" s="54"/>
      <c r="I28" s="574"/>
      <c r="J28" s="574"/>
      <c r="K28" s="574"/>
      <c r="L28" s="574"/>
      <c r="M28" s="516"/>
    </row>
    <row r="29" spans="1:13" s="374" customFormat="1">
      <c r="A29" s="1628" t="s">
        <v>1104</v>
      </c>
      <c r="B29" s="1628"/>
      <c r="C29" s="1628"/>
      <c r="D29" s="1628"/>
      <c r="E29" s="1628"/>
      <c r="F29" s="783"/>
      <c r="G29" s="783"/>
      <c r="H29" s="783"/>
      <c r="I29" s="720"/>
      <c r="J29" s="720"/>
      <c r="K29" s="720"/>
      <c r="L29" s="720"/>
      <c r="M29" s="720"/>
    </row>
    <row r="30" spans="1:13" s="52" customFormat="1" ht="14.25" customHeight="1">
      <c r="A30" s="1629" t="s">
        <v>1098</v>
      </c>
      <c r="B30" s="1629"/>
      <c r="C30" s="1629"/>
      <c r="D30" s="1629"/>
      <c r="E30" s="1629"/>
      <c r="F30" s="1629"/>
      <c r="G30" s="1629"/>
    </row>
    <row r="31" spans="1:13">
      <c r="A31" s="516"/>
      <c r="B31" s="516"/>
      <c r="C31" s="516"/>
      <c r="D31" s="516"/>
      <c r="E31" s="516"/>
      <c r="F31" s="516"/>
      <c r="G31" s="516"/>
      <c r="H31" s="516"/>
      <c r="I31" s="516"/>
      <c r="J31" s="516"/>
      <c r="K31" s="516"/>
      <c r="L31" s="516"/>
      <c r="M31" s="516"/>
    </row>
    <row r="32" spans="1:13">
      <c r="A32" s="516"/>
      <c r="B32" s="516"/>
      <c r="C32" s="516"/>
      <c r="D32" s="516"/>
      <c r="E32" s="516"/>
      <c r="F32" s="516"/>
      <c r="G32" s="516"/>
      <c r="H32" s="516"/>
      <c r="I32" s="516"/>
      <c r="J32" s="516"/>
      <c r="K32" s="516"/>
      <c r="L32" s="516"/>
      <c r="M32" s="516"/>
    </row>
    <row r="33" spans="4:9">
      <c r="D33" s="612"/>
      <c r="E33" s="612"/>
      <c r="F33" s="612"/>
      <c r="G33" s="612"/>
      <c r="H33" s="612"/>
      <c r="I33" s="612"/>
    </row>
    <row r="34" spans="4:9">
      <c r="D34" s="556"/>
      <c r="E34" s="556"/>
      <c r="F34" s="556"/>
      <c r="G34" s="556"/>
      <c r="H34" s="556"/>
      <c r="I34" s="556"/>
    </row>
    <row r="35" spans="4:9">
      <c r="D35" s="368"/>
      <c r="E35" s="368"/>
      <c r="F35" s="368"/>
      <c r="G35" s="368"/>
      <c r="H35" s="368"/>
      <c r="I35" s="368"/>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Bożek Elżbieta</cp:lastModifiedBy>
  <cp:lastPrinted>2021-11-29T06:43:32Z</cp:lastPrinted>
  <dcterms:created xsi:type="dcterms:W3CDTF">2018-02-09T11:54:49Z</dcterms:created>
  <dcterms:modified xsi:type="dcterms:W3CDTF">2026-09-01T09:50:43Z</dcterms:modified>
</cp:coreProperties>
</file>