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defaultThemeVersion="124226"/>
  <mc:AlternateContent xmlns:mc="http://schemas.openxmlformats.org/markup-compatibility/2006">
    <mc:Choice Requires="x15">
      <x15ac:absPath xmlns:x15ac="http://schemas.microsoft.com/office/spreadsheetml/2010/11/ac" url="\\smhols02\ELBLAG_SHARE\WSPOLNY\2026\Biuletyn\2 kw_2026\"/>
    </mc:Choice>
  </mc:AlternateContent>
  <xr:revisionPtr revIDLastSave="0" documentId="13_ncr:1_{8A888B4E-1523-4262-AA59-8DD3B3323D19}" xr6:coauthVersionLast="47" xr6:coauthVersionMax="47" xr10:uidLastSave="{00000000-0000-0000-0000-000000000000}"/>
  <bookViews>
    <workbookView xWindow="28680" yWindow="-120" windowWidth="29040" windowHeight="15720" tabRatio="889" xr2:uid="{00000000-000D-0000-FFFF-FFFF00000000}"/>
  </bookViews>
  <sheets>
    <sheet name="Spis tablic   List of tables" sheetId="143"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132" r:id="rId9"/>
    <sheet name="Tabl.3CZ.3" sheetId="131" r:id="rId10"/>
    <sheet name="Tabl.3CZ.4" sheetId="96" r:id="rId11"/>
    <sheet name="Tabl.4CZ.1" sheetId="10" r:id="rId12"/>
    <sheet name="Tabl.4CZ.2" sheetId="98" r:id="rId13"/>
    <sheet name="Tabl.5CZ.1 " sheetId="70" r:id="rId14"/>
    <sheet name="Tabl.5CZ.2" sheetId="130" r:id="rId15"/>
    <sheet name="Tabl.6" sheetId="12" r:id="rId16"/>
    <sheet name="Tabl.7CZ.1" sheetId="13" r:id="rId17"/>
    <sheet name="Tabl.7CZ.2" sheetId="102" r:id="rId18"/>
    <sheet name="Tabl.8" sheetId="14" r:id="rId19"/>
    <sheet name="Tabl.9" sheetId="15" r:id="rId20"/>
    <sheet name="Tabl.10CZ.1" sheetId="16" r:id="rId21"/>
    <sheet name="Tabl.10CZ.2" sheetId="103" r:id="rId22"/>
    <sheet name="Tabl.11" sheetId="17" r:id="rId23"/>
    <sheet name="Tabl.12CZ.1" sheetId="18" r:id="rId24"/>
    <sheet name="Tabl.12CZ.2" sheetId="107" r:id="rId25"/>
    <sheet name="Tabl. 13CZ.1" sheetId="21" r:id="rId26"/>
    <sheet name="Tabl. 13CZ.2" sheetId="71" r:id="rId27"/>
    <sheet name="Tabl. 13CZ.3" sheetId="72" r:id="rId28"/>
    <sheet name="Tabl. 14CZ.1 " sheetId="73" r:id="rId29"/>
    <sheet name="Tabl.14CZ.2" sheetId="74" r:id="rId30"/>
    <sheet name="Tabl.14CZ.3" sheetId="75" r:id="rId31"/>
    <sheet name="Tabl.15" sheetId="27" r:id="rId32"/>
    <sheet name="Tabl.16CZ.1A" sheetId="147" r:id="rId33"/>
    <sheet name="Tabl.16CZ.1B" sheetId="148" r:id="rId34"/>
    <sheet name="Tabl.16CZ.2A" sheetId="149" r:id="rId35"/>
    <sheet name="Tabl.16CZ.2B" sheetId="150" r:id="rId36"/>
    <sheet name="Tabl.17" sheetId="29" r:id="rId37"/>
    <sheet name="Tabl.18" sheetId="31" r:id="rId38"/>
    <sheet name="Tabl.19" sheetId="84" r:id="rId39"/>
    <sheet name="Tabl.20" sheetId="33" r:id="rId40"/>
    <sheet name="Tabl.21CZ.1" sheetId="79" r:id="rId41"/>
    <sheet name="Tabl.21CZ.2" sheetId="111" r:id="rId42"/>
    <sheet name="Tabl.22" sheetId="35" r:id="rId43"/>
    <sheet name="Tabl.23" sheetId="38" r:id="rId44"/>
    <sheet name="Tabl.24CZ.1" sheetId="40" r:id="rId45"/>
    <sheet name="Tabl.24CZ.2" sheetId="116" r:id="rId46"/>
    <sheet name="Tabl.25CZ.1" sheetId="41" r:id="rId47"/>
    <sheet name="Tabl.25CZ.2" sheetId="117" r:id="rId48"/>
    <sheet name="Tabl.25CZ.3" sheetId="119" r:id="rId49"/>
    <sheet name="Tabl.25CZ.4" sheetId="145" r:id="rId50"/>
    <sheet name="Tabl.26CZ.1" sheetId="146" r:id="rId51"/>
    <sheet name="Tabl.26CZ.2" sheetId="121" r:id="rId52"/>
    <sheet name="Tabl.27" sheetId="44" r:id="rId53"/>
    <sheet name="Tabl.28CZ.1" sheetId="83" r:id="rId54"/>
    <sheet name="Tabl.28CZ.2" sheetId="122" r:id="rId55"/>
    <sheet name="Tabl.29CZ.1" sheetId="46" r:id="rId56"/>
    <sheet name="Tabl.29CZ.2" sheetId="123" r:id="rId57"/>
    <sheet name="Tabl.30CZ.1" sheetId="135" r:id="rId58"/>
    <sheet name="Tabl.30CZ.2" sheetId="137" r:id="rId59"/>
    <sheet name="Tabl.30CZ.3" sheetId="138" r:id="rId60"/>
    <sheet name="Tabl.30CZ.4" sheetId="139" r:id="rId61"/>
    <sheet name="Tabl.30CZ.5" sheetId="140" r:id="rId62"/>
    <sheet name="Tabl.31" sheetId="47" r:id="rId63"/>
    <sheet name="Tabl.32CZ.1" sheetId="36" r:id="rId64"/>
    <sheet name="Tabl.32CZ.2" sheetId="112" r:id="rId65"/>
    <sheet name="Tabl.33CZ.1" sheetId="37" r:id="rId66"/>
    <sheet name="Tabl.33CZ.2" sheetId="113" r:id="rId67"/>
    <sheet name="Tabl.34CZ.1" sheetId="48" r:id="rId68"/>
    <sheet name="Tabl.34CZ.2" sheetId="134" r:id="rId69"/>
    <sheet name="Tabl.34CZ.3" sheetId="133" r:id="rId70"/>
    <sheet name="Tabl.35" sheetId="51" r:id="rId71"/>
    <sheet name="Tabl.36" sheetId="52" r:id="rId72"/>
    <sheet name="Tabl.37" sheetId="53" r:id="rId73"/>
    <sheet name="Tabl.38" sheetId="54" r:id="rId74"/>
    <sheet name="Tabl.39" sheetId="55" r:id="rId75"/>
    <sheet name="Tabl.40" sheetId="57" r:id="rId76"/>
    <sheet name="Tabl.41" sheetId="59" r:id="rId77"/>
    <sheet name="Tabl.42" sheetId="141" r:id="rId78"/>
    <sheet name="Tabl.43CZ.1" sheetId="56" r:id="rId79"/>
    <sheet name="Tabl.43CZ.1A" sheetId="124" r:id="rId80"/>
    <sheet name="Tabl.43CZ.2" sheetId="125" r:id="rId81"/>
    <sheet name="Tabl.43CZ.2A" sheetId="126" r:id="rId82"/>
    <sheet name="Tabl. 44CZ.1" sheetId="61" r:id="rId83"/>
    <sheet name="Tabl. 44CZ.2" sheetId="62" r:id="rId84"/>
    <sheet name="Tabl. 44CZ.3" sheetId="63" r:id="rId85"/>
    <sheet name="Tabl. 44CZ.4 " sheetId="64" r:id="rId86"/>
    <sheet name="Tabl. 45CZ.1" sheetId="65" r:id="rId87"/>
    <sheet name="Tabl. 45CZ.2" sheetId="128" r:id="rId88"/>
    <sheet name="Tabl. 45CZ.3" sheetId="66" r:id="rId89"/>
    <sheet name="Tabl. 45CZ.4" sheetId="4" r:id="rId90"/>
    <sheet name="Tabl. 45CZ.5" sheetId="67" r:id="rId91"/>
    <sheet name="Tabl. 45CZ.6" sheetId="68" r:id="rId92"/>
    <sheet name="Tabl. 45CZ.7" sheetId="69" r:id="rId93"/>
  </sheets>
  <externalReferences>
    <externalReference r:id="rId94"/>
  </externalReferences>
  <definedNames>
    <definedName name="_xlnm._FilterDatabase" localSheetId="63" hidden="1">'Tabl.32CZ.1'!$A$1:$G$37</definedName>
    <definedName name="_xlnm._FilterDatabase" localSheetId="64" hidden="1">'Tabl.32CZ.2'!$A$1:$G$34</definedName>
    <definedName name="TABL.14I" localSheetId="25">#REF!</definedName>
  </definedNames>
  <calcPr calcId="191029" fullPrecision="0"/>
</workbook>
</file>

<file path=xl/sharedStrings.xml><?xml version="1.0" encoding="utf-8"?>
<sst xmlns="http://schemas.openxmlformats.org/spreadsheetml/2006/main" count="5986" uniqueCount="2069">
  <si>
    <t>Powrót do spisu tablic</t>
  </si>
  <si>
    <t>Return to list tables</t>
  </si>
  <si>
    <t xml:space="preserve">A </t>
  </si>
  <si>
    <t xml:space="preserve">B </t>
  </si>
  <si>
    <t xml:space="preserve">LUDNOŚĆ </t>
  </si>
  <si>
    <t xml:space="preserve">POPULATION </t>
  </si>
  <si>
    <t>A</t>
  </si>
  <si>
    <t>B</t>
  </si>
  <si>
    <t xml:space="preserve">Total </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</si>
  <si>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</si>
  <si>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</si>
  <si>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</si>
  <si>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</si>
  <si>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</si>
  <si>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</si>
  <si>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</si>
  <si>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</si>
  <si>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Construction </t>
  </si>
  <si>
    <t xml:space="preserve">Transportation and storage </t>
  </si>
  <si>
    <t xml:space="preserve">Information and communication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</si>
  <si>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</si>
  <si>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</si>
  <si>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</si>
  <si>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</si>
  <si>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</si>
  <si>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</si>
  <si>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</si>
  <si>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</si>
  <si>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</si>
  <si>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</si>
  <si>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</si>
  <si>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</si>
  <si>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</si>
  <si>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</si>
  <si>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</si>
  <si>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</si>
  <si>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WOJEWÓDZTWO </t>
  </si>
  <si>
    <t xml:space="preserve">VOIVODSHIP </t>
  </si>
  <si>
    <t xml:space="preserve">25–34 </t>
  </si>
  <si>
    <t xml:space="preserve">35–44 </t>
  </si>
  <si>
    <t xml:space="preserve">45–54 </t>
  </si>
  <si>
    <t xml:space="preserve">   Stopa bezrobocia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</si>
  <si>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</si>
  <si>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</si>
  <si>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</si>
  <si>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</si>
  <si>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</si>
  <si>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</si>
  <si>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</si>
  <si>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</si>
  <si>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</si>
  <si>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Elbląski</t>
  </si>
  <si>
    <t xml:space="preserve">Elbląski </t>
  </si>
  <si>
    <t xml:space="preserve">        braniewski </t>
  </si>
  <si>
    <t xml:space="preserve">        działdowski  </t>
  </si>
  <si>
    <t xml:space="preserve">        elbląski </t>
  </si>
  <si>
    <t xml:space="preserve">        iławski </t>
  </si>
  <si>
    <t xml:space="preserve">        nowomiejski </t>
  </si>
  <si>
    <t>        ostródzki</t>
  </si>
  <si>
    <t xml:space="preserve">        Elbląg </t>
  </si>
  <si>
    <t xml:space="preserve">Ełcki </t>
  </si>
  <si>
    <t xml:space="preserve">        ełcki </t>
  </si>
  <si>
    <t xml:space="preserve">        giżycki </t>
  </si>
  <si>
    <t xml:space="preserve">        gołdapski </t>
  </si>
  <si>
    <t xml:space="preserve">        olecki </t>
  </si>
  <si>
    <t xml:space="preserve">        piski </t>
  </si>
  <si>
    <t xml:space="preserve">        węgorzewski </t>
  </si>
  <si>
    <t xml:space="preserve">Olsztyński </t>
  </si>
  <si>
    <t xml:space="preserve">        bartoszycki </t>
  </si>
  <si>
    <t xml:space="preserve">        kętrzyński </t>
  </si>
  <si>
    <t xml:space="preserve">        lidzbarski </t>
  </si>
  <si>
    <t xml:space="preserve">        mrągowski </t>
  </si>
  <si>
    <t xml:space="preserve">        nidzicki </t>
  </si>
  <si>
    <t xml:space="preserve">        olsztyński </t>
  </si>
  <si>
    <t xml:space="preserve">        szczycieński </t>
  </si>
  <si>
    <t xml:space="preserve">        Olsztyn </t>
  </si>
  <si>
    <t>x</t>
  </si>
  <si>
    <t>.</t>
  </si>
  <si>
    <t>TOURISM</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</si>
  <si>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</si>
  <si>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</si>
  <si>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</si>
  <si>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</si>
  <si>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</si>
  <si>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</si>
  <si>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</si>
  <si>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</si>
  <si>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</si>
  <si>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</si>
  <si>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</si>
  <si>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</si>
  <si>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</si>
  <si>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</si>
  <si>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</si>
  <si>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</si>
  <si>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</si>
  <si>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</si>
  <si>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</si>
  <si>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</si>
  <si>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</si>
  <si>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</si>
  <si>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</si>
  <si>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</si>
  <si>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</si>
  <si>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</si>
  <si>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</si>
  <si>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</si>
  <si>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 xml:space="preserve">Warmińsko-mazurskie   </t>
  </si>
  <si>
    <t>Zachodniopomorskie</t>
  </si>
  <si>
    <t xml:space="preserve">PRACA </t>
  </si>
  <si>
    <t xml:space="preserve">LABOUR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</si>
  <si>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</si>
  <si>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</si>
  <si>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</si>
  <si>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</si>
  <si>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</si>
  <si>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</si>
  <si>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</si>
  <si>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</si>
  <si>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</si>
  <si>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</si>
  <si>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</si>
  <si>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</si>
  <si>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</si>
  <si>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</si>
  <si>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</si>
  <si>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</si>
  <si>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</si>
  <si>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</si>
  <si>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</si>
  <si>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N o t e. See general notes item 9.3.</t>
  </si>
  <si>
    <t xml:space="preserve">a The division by categories may indicate one person more than once; see methodological notes item 4.  </t>
  </si>
  <si>
    <t>W wieku</t>
  </si>
  <si>
    <t>At age</t>
  </si>
  <si>
    <t>KONIUNKTURA GOSPODARCZA</t>
  </si>
  <si>
    <t>BUSINESS TENDENCY</t>
  </si>
  <si>
    <t>Przetwórstwo przemysłowe</t>
  </si>
  <si>
    <t>Informacja i komunikacja</t>
  </si>
  <si>
    <t>MIESZKANIA</t>
  </si>
  <si>
    <t>DWELLINGS</t>
  </si>
  <si>
    <t>LIVESTOCK</t>
  </si>
  <si>
    <t>CZ. 1</t>
  </si>
  <si>
    <t>CZ. 2</t>
  </si>
  <si>
    <t>CZ. 3</t>
  </si>
  <si>
    <t>CZ. 4</t>
  </si>
  <si>
    <t>CZ. 5</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</si>
  <si>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</si>
  <si>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</si>
  <si>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</si>
  <si>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</si>
  <si>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</si>
  <si>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</si>
  <si>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</si>
  <si>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</si>
  <si>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</si>
  <si>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</si>
  <si>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</si>
  <si>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</si>
  <si>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</si>
  <si>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</si>
  <si>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</si>
  <si>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</si>
  <si>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</si>
  <si>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</si>
  <si>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</si>
  <si>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</si>
  <si>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</si>
  <si>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</si>
  <si>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</si>
  <si>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</si>
  <si>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</si>
  <si>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</si>
  <si>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</si>
  <si>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</si>
  <si>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</si>
  <si>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</si>
  <si>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</si>
  <si>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TABL. 32.</t>
  </si>
  <si>
    <t>TABL. 33.</t>
  </si>
  <si>
    <t>TABL. 34.</t>
  </si>
  <si>
    <t>TABL. 35.</t>
  </si>
  <si>
    <t>TABL. 36.</t>
  </si>
  <si>
    <t>TABL. 37.</t>
  </si>
  <si>
    <t>TABL. 38.</t>
  </si>
  <si>
    <t>TABL. 39.</t>
  </si>
  <si>
    <t>TABL. 42.</t>
  </si>
  <si>
    <t>TABL. 43.</t>
  </si>
  <si>
    <t>TABL. 44.</t>
  </si>
  <si>
    <t>CZ. 1 A</t>
  </si>
  <si>
    <t>CZ. 2 A</t>
  </si>
  <si>
    <t>TABL. 45.</t>
  </si>
  <si>
    <t>CZ. 6</t>
  </si>
  <si>
    <t>CZ. 7</t>
  </si>
  <si>
    <t>Budownictwo</t>
  </si>
  <si>
    <t>Transport i gospodarka magazynowa</t>
  </si>
  <si>
    <t>OGÓŁEM</t>
  </si>
  <si>
    <t>Rolnictwo, leśnictwo, łowiectwo i rybactwo</t>
  </si>
  <si>
    <t>Przemysł</t>
  </si>
  <si>
    <t>Działalność finansowa i ubezpieczeniowa</t>
  </si>
  <si>
    <t>Działalność profesjonalna, naukowa i techniczna</t>
  </si>
  <si>
    <t>Edukacja</t>
  </si>
  <si>
    <t>Opieka zdrowotna i pomoc społeczna</t>
  </si>
  <si>
    <t>Działalność związana z kulturą, rozrywką i rekreacją</t>
  </si>
  <si>
    <t>Pozostała działalność usługowa</t>
  </si>
  <si>
    <t>Wyszczególnienie</t>
  </si>
  <si>
    <t>Specification</t>
  </si>
  <si>
    <t xml:space="preserve">w tym hotele
</t>
  </si>
  <si>
    <t>of which hotels</t>
  </si>
  <si>
    <t xml:space="preserve">Other tourist accommodation establishments </t>
  </si>
  <si>
    <t xml:space="preserve">Podregiony: </t>
  </si>
  <si>
    <t xml:space="preserve">      powiaty:</t>
  </si>
  <si>
    <t>3–6</t>
  </si>
  <si>
    <t xml:space="preserve">Subregions: </t>
  </si>
  <si>
    <t xml:space="preserve"> Specification</t>
  </si>
  <si>
    <t>Województwa</t>
  </si>
  <si>
    <t xml:space="preserve">Voivodships </t>
  </si>
  <si>
    <t>Grand total</t>
  </si>
  <si>
    <t>water supply; sewerage, waste management and remediation activities</t>
  </si>
  <si>
    <t>total</t>
  </si>
  <si>
    <t>mining and quarrying</t>
  </si>
  <si>
    <t>manufacturing</t>
  </si>
  <si>
    <t xml:space="preserve"> construction</t>
  </si>
  <si>
    <t xml:space="preserve">budownictwo    </t>
  </si>
  <si>
    <t>razem</t>
  </si>
  <si>
    <t>Ogółem</t>
  </si>
  <si>
    <t xml:space="preserve">Dwellings completed </t>
  </si>
  <si>
    <t>Okresy</t>
  </si>
  <si>
    <t>Periods</t>
  </si>
  <si>
    <t>dwellings</t>
  </si>
  <si>
    <t xml:space="preserve">private constru-ction </t>
  </si>
  <si>
    <t xml:space="preserve">przezna-czone na sprzedaż lub wynajem </t>
  </si>
  <si>
    <t>private constru-ction</t>
  </si>
  <si>
    <t xml:space="preserve">Pieczywo świeże  </t>
  </si>
  <si>
    <t>Fresch bakery products</t>
  </si>
  <si>
    <t>Tarcica</t>
  </si>
  <si>
    <t>w tonach</t>
  </si>
  <si>
    <t>in tonnes</t>
  </si>
  <si>
    <t xml:space="preserve">w tonach                                                           </t>
  </si>
  <si>
    <t>produkcja odzieży </t>
  </si>
  <si>
    <t>produkcja mebli</t>
  </si>
  <si>
    <t>Sawnwood</t>
  </si>
  <si>
    <t xml:space="preserve">Ogółem    </t>
  </si>
  <si>
    <t xml:space="preserve">  Grand total </t>
  </si>
  <si>
    <r>
      <t xml:space="preserve">roboty budowlane specjalistyczne </t>
    </r>
    <r>
      <rPr>
        <i/>
        <sz val="9.5"/>
        <rFont val="Arial"/>
        <family val="2"/>
        <charset val="238"/>
      </rPr>
      <t/>
    </r>
  </si>
  <si>
    <t xml:space="preserve">specialised construction activities </t>
  </si>
  <si>
    <t>pharma-ceuticals cosmetics orthopaedic equipment</t>
  </si>
  <si>
    <t>others</t>
  </si>
  <si>
    <t>pozostałe</t>
  </si>
  <si>
    <t>mieszka-
nia</t>
  </si>
  <si>
    <t>Mieszkania oddane do użytkowania</t>
  </si>
  <si>
    <t>indicator of the general business tendency climate</t>
  </si>
  <si>
    <t>general economic situation</t>
  </si>
  <si>
    <t>production</t>
  </si>
  <si>
    <t>financial situation</t>
  </si>
  <si>
    <t>employment</t>
  </si>
  <si>
    <t>wskaźnik ogólnego klimatu koniunktury</t>
  </si>
  <si>
    <t>ogólna sytuacja gospodarcza</t>
  </si>
  <si>
    <t xml:space="preserve">produkcja </t>
  </si>
  <si>
    <t>sytuacja finansowa</t>
  </si>
  <si>
    <t>produkcja</t>
  </si>
  <si>
    <t>zatrudnienie</t>
  </si>
  <si>
    <t xml:space="preserve">przetwórstwo przemysłowe      </t>
  </si>
  <si>
    <t xml:space="preserve"> manufacturing</t>
  </si>
  <si>
    <t xml:space="preserve">prognoza      </t>
  </si>
  <si>
    <t xml:space="preserve"> forecast</t>
  </si>
  <si>
    <t xml:space="preserve">diagnoza      </t>
  </si>
  <si>
    <t xml:space="preserve"> diagnosis</t>
  </si>
  <si>
    <t xml:space="preserve">Okresy                                            </t>
  </si>
  <si>
    <t xml:space="preserve">Ogółem           </t>
  </si>
  <si>
    <t xml:space="preserve"> Total</t>
  </si>
  <si>
    <t>clothing and footwear</t>
  </si>
  <si>
    <t>mieszkania</t>
  </si>
  <si>
    <t xml:space="preserve"> health</t>
  </si>
  <si>
    <t xml:space="preserve">zdrowie </t>
  </si>
  <si>
    <t>transport</t>
  </si>
  <si>
    <t>education</t>
  </si>
  <si>
    <t>edukacja</t>
  </si>
  <si>
    <t>Ziarno zbóż (bez siewnego)</t>
  </si>
  <si>
    <t>Animals for slaughter</t>
  </si>
  <si>
    <t>Żywiec rzeźny</t>
  </si>
  <si>
    <t>pszenicy</t>
  </si>
  <si>
    <t>wheat</t>
  </si>
  <si>
    <t>żyta</t>
  </si>
  <si>
    <t>rye</t>
  </si>
  <si>
    <t>Potatoes</t>
  </si>
  <si>
    <t xml:space="preserve">
</t>
  </si>
  <si>
    <t>Ziemniaki</t>
  </si>
  <si>
    <t>pigs</t>
  </si>
  <si>
    <t>drób</t>
  </si>
  <si>
    <t>poultry</t>
  </si>
  <si>
    <t xml:space="preserve">w zł za 1 dt </t>
  </si>
  <si>
    <t xml:space="preserve">w zł za 1 kg wagi żywej </t>
  </si>
  <si>
    <t>barley</t>
  </si>
  <si>
    <t>oats</t>
  </si>
  <si>
    <t xml:space="preserve">Cereal grain </t>
  </si>
  <si>
    <t xml:space="preserve">Ziarno zbóż </t>
  </si>
  <si>
    <t>w zł za 1 dt</t>
  </si>
  <si>
    <t>jęczmienia</t>
  </si>
  <si>
    <t>owsa</t>
  </si>
  <si>
    <t xml:space="preserve">Relacje ceny skupu 1 kg żywca wieprzowego do cen                                                                             </t>
  </si>
  <si>
    <t xml:space="preserve">  Procurement price per kg pigs for slaughter to prices of</t>
  </si>
  <si>
    <t xml:space="preserve">1 kg żyta                                           </t>
  </si>
  <si>
    <t xml:space="preserve"> kg of  rye</t>
  </si>
  <si>
    <t xml:space="preserve">1 kg jęczmienia       </t>
  </si>
  <si>
    <t xml:space="preserve"> kg of barley</t>
  </si>
  <si>
    <t xml:space="preserve">1 kg ziemniaków                             </t>
  </si>
  <si>
    <t xml:space="preserve">  kg of potatoes</t>
  </si>
  <si>
    <t xml:space="preserve">Okresy    </t>
  </si>
  <si>
    <t xml:space="preserve">w skupie                </t>
  </si>
  <si>
    <t xml:space="preserve"> in  procurement</t>
  </si>
  <si>
    <t xml:space="preserve">w skupie                                            </t>
  </si>
  <si>
    <t>in procurement</t>
  </si>
  <si>
    <t>Of grand total</t>
  </si>
  <si>
    <t xml:space="preserve">Grand total </t>
  </si>
  <si>
    <t xml:space="preserve">na środki trwałe           </t>
  </si>
  <si>
    <t>for fixed assets</t>
  </si>
  <si>
    <t>przetwórstwo przemysłowe</t>
  </si>
  <si>
    <t>buldings and structures</t>
  </si>
  <si>
    <t xml:space="preserve">w tysiącach złotych                </t>
  </si>
  <si>
    <t xml:space="preserve">Z ogółem  (dok.)       </t>
  </si>
  <si>
    <t>Of grand total  (cont.)</t>
  </si>
  <si>
    <t xml:space="preserve">w tysiącach złotych </t>
  </si>
  <si>
    <t>construction</t>
  </si>
  <si>
    <t xml:space="preserve">information and communication </t>
  </si>
  <si>
    <t>budownictwo</t>
  </si>
  <si>
    <t xml:space="preserve">Bydło                                                              </t>
  </si>
  <si>
    <t xml:space="preserve">Cattle </t>
  </si>
  <si>
    <t xml:space="preserve">Pigs </t>
  </si>
  <si>
    <t xml:space="preserve">ogółem        </t>
  </si>
  <si>
    <t xml:space="preserve"> total </t>
  </si>
  <si>
    <r>
      <t xml:space="preserve">krowy               </t>
    </r>
    <r>
      <rPr>
        <i/>
        <sz val="9.5"/>
        <rFont val="Arial"/>
        <family val="2"/>
        <charset val="238"/>
      </rPr>
      <t/>
    </r>
  </si>
  <si>
    <t xml:space="preserve">cows  </t>
  </si>
  <si>
    <t xml:space="preserve"> corresponding period                      </t>
  </si>
  <si>
    <t xml:space="preserve"> others </t>
  </si>
  <si>
    <t xml:space="preserve">grand total </t>
  </si>
  <si>
    <t xml:space="preserve">na chów o wadze  50 kg i więcej                 </t>
  </si>
  <si>
    <t xml:space="preserve">for breeding  50 kg and more </t>
  </si>
  <si>
    <t xml:space="preserve">sows </t>
  </si>
  <si>
    <t xml:space="preserve"> in farrow</t>
  </si>
  <si>
    <t xml:space="preserve">         </t>
  </si>
  <si>
    <t xml:space="preserve">razem  </t>
  </si>
  <si>
    <t xml:space="preserve">lochy  </t>
  </si>
  <si>
    <t xml:space="preserve">w tysiącach sztuk                                                                                                                                                                                                                                                  </t>
  </si>
  <si>
    <t xml:space="preserve"> in thousand heads </t>
  </si>
  <si>
    <t>wieprzowy</t>
  </si>
  <si>
    <t>drobiowy</t>
  </si>
  <si>
    <t>w  tonach</t>
  </si>
  <si>
    <t>cattle</t>
  </si>
  <si>
    <t>bydło</t>
  </si>
  <si>
    <t>in live weight - in tonnes</t>
  </si>
  <si>
    <t xml:space="preserve">                                                                                                                          </t>
  </si>
  <si>
    <t xml:space="preserve">w wadze żywej - w  tonach  </t>
  </si>
  <si>
    <t xml:space="preserve">Przychody z całokształtu działalności                                                                                                                   </t>
  </si>
  <si>
    <t xml:space="preserve"> Revenues  from total activity </t>
  </si>
  <si>
    <t xml:space="preserve">Koszty uzyskania przychodów z całokształtu działalności                                                         </t>
  </si>
  <si>
    <t xml:space="preserve">Cost of obtaining revenues from total activity </t>
  </si>
  <si>
    <t xml:space="preserve">                   </t>
  </si>
  <si>
    <t xml:space="preserve">Okresy  </t>
  </si>
  <si>
    <t xml:space="preserve">total </t>
  </si>
  <si>
    <t xml:space="preserve">ogółem   </t>
  </si>
  <si>
    <t xml:space="preserve">dotacje          </t>
  </si>
  <si>
    <t xml:space="preserve">subsidies </t>
  </si>
  <si>
    <t xml:space="preserve">przychody finansowe         </t>
  </si>
  <si>
    <t xml:space="preserve">ogółem           </t>
  </si>
  <si>
    <t xml:space="preserve">koszt własny sprzedanych produktów       </t>
  </si>
  <si>
    <t xml:space="preserve">koszty finansowe </t>
  </si>
  <si>
    <t>przychody netto ze sprzedaży produktów</t>
  </si>
  <si>
    <t xml:space="preserve">Wynik finansowy brutto                                           </t>
  </si>
  <si>
    <t xml:space="preserve"> Gross financial result </t>
  </si>
  <si>
    <t xml:space="preserve">saldo             </t>
  </si>
  <si>
    <t xml:space="preserve">balance </t>
  </si>
  <si>
    <t xml:space="preserve">zysk                  </t>
  </si>
  <si>
    <t xml:space="preserve">profit </t>
  </si>
  <si>
    <t xml:space="preserve">strata                  </t>
  </si>
  <si>
    <t xml:space="preserve">loss </t>
  </si>
  <si>
    <t xml:space="preserve">Obowiązkowe obciążenia wyniku finansowego brutto       </t>
  </si>
  <si>
    <t xml:space="preserve">Wynik finansowy netto                                           </t>
  </si>
  <si>
    <t xml:space="preserve"> Net financial result </t>
  </si>
  <si>
    <t xml:space="preserve">saldo           </t>
  </si>
  <si>
    <t xml:space="preserve">zysk                </t>
  </si>
  <si>
    <t xml:space="preserve">strata                </t>
  </si>
  <si>
    <t xml:space="preserve"> loss </t>
  </si>
  <si>
    <t>Total</t>
  </si>
  <si>
    <t>trade; repair of motor vehicles</t>
  </si>
  <si>
    <t>transportation and storage</t>
  </si>
  <si>
    <t>real estate activities</t>
  </si>
  <si>
    <t>transport
i gospodarka magazynowa</t>
  </si>
  <si>
    <t>informacja
i komunikacja</t>
  </si>
  <si>
    <t xml:space="preserve">Aktywa obrotowe      </t>
  </si>
  <si>
    <t>Current assets</t>
  </si>
  <si>
    <t>stocks</t>
  </si>
  <si>
    <t>materials</t>
  </si>
  <si>
    <t>finished products</t>
  </si>
  <si>
    <t>goods</t>
  </si>
  <si>
    <t>ogółem</t>
  </si>
  <si>
    <t>zapasy</t>
  </si>
  <si>
    <t>materiały</t>
  </si>
  <si>
    <t>produkty gotowe</t>
  </si>
  <si>
    <t>towary</t>
  </si>
  <si>
    <t xml:space="preserve">Aktywa obrotowe                                                                                                                                                                                        </t>
  </si>
  <si>
    <t xml:space="preserve"> Current assets </t>
  </si>
  <si>
    <t xml:space="preserve">                               </t>
  </si>
  <si>
    <t xml:space="preserve">  total </t>
  </si>
  <si>
    <t xml:space="preserve">zapasy                                                                         </t>
  </si>
  <si>
    <t xml:space="preserve">   stocks </t>
  </si>
  <si>
    <t xml:space="preserve">  finished products </t>
  </si>
  <si>
    <t xml:space="preserve">towary               </t>
  </si>
  <si>
    <t xml:space="preserve"> goods </t>
  </si>
  <si>
    <t xml:space="preserve">short-term dues </t>
  </si>
  <si>
    <t xml:space="preserve">ogółem                   </t>
  </si>
  <si>
    <t xml:space="preserve">             </t>
  </si>
  <si>
    <t xml:space="preserve">ogółem    </t>
  </si>
  <si>
    <t xml:space="preserve">cereal grain (excluding sowing seed) </t>
  </si>
  <si>
    <t xml:space="preserve">ziarna zbóż (bez siewnego)      </t>
  </si>
  <si>
    <t xml:space="preserve">Wskaźniki cen skupu                                                                                                                                                               </t>
  </si>
  <si>
    <t xml:space="preserve"> Price indices of procurement </t>
  </si>
  <si>
    <t xml:space="preserve">pszenicy                                         </t>
  </si>
  <si>
    <t xml:space="preserve">wheat </t>
  </si>
  <si>
    <t xml:space="preserve">żyta                                                    </t>
  </si>
  <si>
    <t xml:space="preserve"> rye </t>
  </si>
  <si>
    <t xml:space="preserve"> animals for slaughter </t>
  </si>
  <si>
    <t xml:space="preserve">żywca rzeźnego       </t>
  </si>
  <si>
    <t xml:space="preserve">Wskaźniki cen skupu  (dok.)                                                                                                                                                             </t>
  </si>
  <si>
    <t xml:space="preserve"> Price indices of procurement (cont.)</t>
  </si>
  <si>
    <t xml:space="preserve">cattle (excluding calves) </t>
  </si>
  <si>
    <t xml:space="preserve"> pigs </t>
  </si>
  <si>
    <t xml:space="preserve">bydło (bez cieląt)          </t>
  </si>
  <si>
    <t xml:space="preserve">w  tys. t      </t>
  </si>
  <si>
    <t xml:space="preserve">w mln l   </t>
  </si>
  <si>
    <t xml:space="preserve">Skup mleka                                                     </t>
  </si>
  <si>
    <t xml:space="preserve"> Procurement of milk </t>
  </si>
  <si>
    <t xml:space="preserve">ogółem                                         </t>
  </si>
  <si>
    <t xml:space="preserve">przetwórstwo przemysłowe </t>
  </si>
  <si>
    <t xml:space="preserve">manufacturing </t>
  </si>
  <si>
    <t xml:space="preserve">ogółem              </t>
  </si>
  <si>
    <t>produkcja artykułów spożywczych</t>
  </si>
  <si>
    <t>produkcja wyrobów tekstylnych</t>
  </si>
  <si>
    <t>portfel zamówień na rynku krajowym</t>
  </si>
  <si>
    <t>order-books at the domestic market</t>
  </si>
  <si>
    <t xml:space="preserve">budownictwo       </t>
  </si>
  <si>
    <t xml:space="preserve">prognoza       </t>
  </si>
  <si>
    <t>forecast</t>
  </si>
  <si>
    <t>sprzedaż</t>
  </si>
  <si>
    <t>popyt</t>
  </si>
  <si>
    <t>sale</t>
  </si>
  <si>
    <t>demand</t>
  </si>
  <si>
    <t xml:space="preserve">diagnoza       </t>
  </si>
  <si>
    <t>diagnosis</t>
  </si>
  <si>
    <t xml:space="preserve">transport i gospodarka magazynowa            </t>
  </si>
  <si>
    <t xml:space="preserve">razem                   </t>
  </si>
  <si>
    <t xml:space="preserve">sektor prywatny  </t>
  </si>
  <si>
    <t>public sector</t>
  </si>
  <si>
    <t xml:space="preserve">private sector </t>
  </si>
  <si>
    <t xml:space="preserve">Ogółem  </t>
  </si>
  <si>
    <t>Osoby fizyczne prowadzące działalność gospodarczą</t>
  </si>
  <si>
    <t>Przedsię-biorstwa państwowe</t>
  </si>
  <si>
    <t>Commercial companies</t>
  </si>
  <si>
    <t>z ogółem – spółki</t>
  </si>
  <si>
    <t xml:space="preserve">of grand total – companies </t>
  </si>
  <si>
    <t xml:space="preserve">  limited liability </t>
  </si>
  <si>
    <t>sole-share holder of State Treasury</t>
  </si>
  <si>
    <t>Mieszkania</t>
  </si>
  <si>
    <t>Dwellings</t>
  </si>
  <si>
    <t xml:space="preserve">przedsię-biorstwa państwowe </t>
  </si>
  <si>
    <t xml:space="preserve">state owned enterprises </t>
  </si>
  <si>
    <t>civil law partner-ships companies</t>
  </si>
  <si>
    <t xml:space="preserve">spółki cywilne </t>
  </si>
  <si>
    <t xml:space="preserve">Natural persons conducting economic activity </t>
  </si>
  <si>
    <t>z udziałem kapitału  zagranicz-nego</t>
  </si>
  <si>
    <t>rolnictwo, leśnictwo, łowiectwo 
i rybactwo</t>
  </si>
  <si>
    <t xml:space="preserve">transport 
i gospo-darka, maga-zynowa </t>
  </si>
  <si>
    <t xml:space="preserve">transpor-tation  and storage      </t>
  </si>
  <si>
    <t xml:space="preserve">działalność finansowa 
i ubezpie-czeniowa </t>
  </si>
  <si>
    <t>financial and insurance activities</t>
  </si>
  <si>
    <t>arts, enter-tainment and recreation</t>
  </si>
  <si>
    <t xml:space="preserve">w tys.             </t>
  </si>
  <si>
    <t> Construction</t>
  </si>
  <si>
    <t xml:space="preserve">sold production </t>
  </si>
  <si>
    <t>sold production</t>
  </si>
  <si>
    <t xml:space="preserve">w tys.            </t>
  </si>
  <si>
    <t xml:space="preserve">w zł              </t>
  </si>
  <si>
    <t xml:space="preserve">mieszkania                                                                                                 </t>
  </si>
  <si>
    <t xml:space="preserve">dwellings </t>
  </si>
  <si>
    <t xml:space="preserve">powierzchnia użytkowa mieszkań                                          </t>
  </si>
  <si>
    <t xml:space="preserve">usable floor area </t>
  </si>
  <si>
    <t xml:space="preserve">absolute numbers </t>
  </si>
  <si>
    <t xml:space="preserve">przedsię- biorstwa państwowe                 </t>
  </si>
  <si>
    <t xml:space="preserve">z udziałem kapitału zagranicz-nego     </t>
  </si>
  <si>
    <t xml:space="preserve"> joint stock</t>
  </si>
  <si>
    <t xml:space="preserve">limited  liability </t>
  </si>
  <si>
    <t>natural persons conducting economic activity</t>
  </si>
  <si>
    <t xml:space="preserve">z ogółem - spółki    </t>
  </si>
  <si>
    <t xml:space="preserve"> of total companies</t>
  </si>
  <si>
    <t xml:space="preserve">spółki handlowe                                                                                                                                           </t>
  </si>
  <si>
    <t xml:space="preserve">commercial companies </t>
  </si>
  <si>
    <t xml:space="preserve"> Sold productiona </t>
  </si>
  <si>
    <t xml:space="preserve">w tysiącach  </t>
  </si>
  <si>
    <t xml:space="preserve">budownictwo   </t>
  </si>
  <si>
    <t xml:space="preserve">razem </t>
  </si>
  <si>
    <t xml:space="preserve"> total</t>
  </si>
  <si>
    <t xml:space="preserve">kobiety        </t>
  </si>
  <si>
    <t>females</t>
  </si>
  <si>
    <t xml:space="preserve">of grand total </t>
  </si>
  <si>
    <t>Registered unemployed persons</t>
  </si>
  <si>
    <t xml:space="preserve">z ogółem  </t>
  </si>
  <si>
    <t>in %</t>
  </si>
  <si>
    <t>Educational level</t>
  </si>
  <si>
    <t xml:space="preserve">  At age </t>
  </si>
  <si>
    <t xml:space="preserve">W wieku </t>
  </si>
  <si>
    <t xml:space="preserve">Ogółem              </t>
  </si>
  <si>
    <t xml:space="preserve">tertiary   </t>
  </si>
  <si>
    <t xml:space="preserve">Aktywni zawodowo                                                                        </t>
  </si>
  <si>
    <t xml:space="preserve"> Econominally active population</t>
  </si>
  <si>
    <t xml:space="preserve">razem                 </t>
  </si>
  <si>
    <t>pracujący</t>
  </si>
  <si>
    <t xml:space="preserve"> Activity rate </t>
  </si>
  <si>
    <t xml:space="preserve">w %   </t>
  </si>
  <si>
    <t xml:space="preserve"> in thousands</t>
  </si>
  <si>
    <t xml:space="preserve">ogółem            </t>
  </si>
  <si>
    <t xml:space="preserve">of total </t>
  </si>
  <si>
    <t xml:space="preserve"> females</t>
  </si>
  <si>
    <t xml:space="preserve">ogółem         </t>
  </si>
  <si>
    <t>z ogółem   </t>
  </si>
  <si>
    <t xml:space="preserve"> of total </t>
  </si>
  <si>
    <t xml:space="preserve">kobiety          </t>
  </si>
  <si>
    <t xml:space="preserve"> females </t>
  </si>
  <si>
    <t>males</t>
  </si>
  <si>
    <t>in thousands</t>
  </si>
  <si>
    <t xml:space="preserve">z ogółem </t>
  </si>
  <si>
    <t xml:space="preserve">w złotych  </t>
  </si>
  <si>
    <t xml:space="preserve">w złotych </t>
  </si>
  <si>
    <t xml:space="preserve">Przeciętna miesięczna emerytura i renta brutto w zł                                                          </t>
  </si>
  <si>
    <t xml:space="preserve">        paid by the Social Insurance Institution </t>
  </si>
  <si>
    <t xml:space="preserve">wypłacana przez Zakład Ubezpieczeń Społecznych </t>
  </si>
  <si>
    <t xml:space="preserve">ogółem               </t>
  </si>
  <si>
    <t xml:space="preserve">ogółem          </t>
  </si>
  <si>
    <t>emerytura</t>
  </si>
  <si>
    <t xml:space="preserve"> retirement pay </t>
  </si>
  <si>
    <t xml:space="preserve">renta rodzinna  </t>
  </si>
  <si>
    <t>family pension</t>
  </si>
  <si>
    <t xml:space="preserve"> farmers </t>
  </si>
  <si>
    <t xml:space="preserve">farmers </t>
  </si>
  <si>
    <t xml:space="preserve">Registered unemployed persons </t>
  </si>
  <si>
    <t xml:space="preserve">Bezrobotni zarejestrowani </t>
  </si>
  <si>
    <t xml:space="preserve">of grand total number </t>
  </si>
  <si>
    <t xml:space="preserve">z liczby ogółem </t>
  </si>
  <si>
    <t>kobiety</t>
  </si>
  <si>
    <t xml:space="preserve">W wieku                                                                                              </t>
  </si>
  <si>
    <t xml:space="preserve">poniżej 25 lat               </t>
  </si>
  <si>
    <t xml:space="preserve"> below 25 years </t>
  </si>
  <si>
    <t xml:space="preserve">55 lat i więcej           </t>
  </si>
  <si>
    <t xml:space="preserve">  55 years and more </t>
  </si>
  <si>
    <t xml:space="preserve">wyższym                         </t>
  </si>
  <si>
    <t xml:space="preserve">tertiary </t>
  </si>
  <si>
    <t xml:space="preserve">Z wykształceniem   </t>
  </si>
  <si>
    <t xml:space="preserve">With educational level </t>
  </si>
  <si>
    <t xml:space="preserve">w zł                  </t>
  </si>
  <si>
    <t xml:space="preserve">w zł             </t>
  </si>
  <si>
    <t xml:space="preserve">Małżeństwa </t>
  </si>
  <si>
    <t xml:space="preserve">Marriages </t>
  </si>
  <si>
    <t>Live births</t>
  </si>
  <si>
    <t>Deaths</t>
  </si>
  <si>
    <t>Zgony</t>
  </si>
  <si>
    <t>Marriages</t>
  </si>
  <si>
    <t>in absolute numbers</t>
  </si>
  <si>
    <t>Tourists accomodated</t>
  </si>
  <si>
    <t xml:space="preserve"> foreign tourists</t>
  </si>
  <si>
    <t>Nights spent</t>
  </si>
  <si>
    <t>foreign tourists</t>
  </si>
  <si>
    <t xml:space="preserve"> turyści zagraniczni</t>
  </si>
  <si>
    <t>Osoby korzystające</t>
  </si>
  <si>
    <t>Udzielone noclegi</t>
  </si>
  <si>
    <t xml:space="preserve">Przestępstwa stwierdzone                            </t>
  </si>
  <si>
    <t xml:space="preserve">Ascertained crimes </t>
  </si>
  <si>
    <t>Rate of detectability of delinquents in crimes in %</t>
  </si>
  <si>
    <t xml:space="preserve">Ludność                                       </t>
  </si>
  <si>
    <t>Population</t>
  </si>
  <si>
    <t>Males</t>
  </si>
  <si>
    <t>Females</t>
  </si>
  <si>
    <t xml:space="preserve">w miastach w % ogółu ludności </t>
  </si>
  <si>
    <t>Females per 100 males</t>
  </si>
  <si>
    <t xml:space="preserve"> Kobiety             </t>
  </si>
  <si>
    <t xml:space="preserve"> years</t>
  </si>
  <si>
    <t>0–2 lata</t>
  </si>
  <si>
    <t>of which females</t>
  </si>
  <si>
    <t xml:space="preserve">          </t>
  </si>
  <si>
    <t>w tym kobiety</t>
  </si>
  <si>
    <t>Live birth</t>
  </si>
  <si>
    <t xml:space="preserve">Deaths </t>
  </si>
  <si>
    <t xml:space="preserve">                             </t>
  </si>
  <si>
    <t>per 1 000 population</t>
  </si>
  <si>
    <t xml:space="preserve"> Of total number</t>
  </si>
  <si>
    <t xml:space="preserve">o charakterze kryminalnym </t>
  </si>
  <si>
    <t xml:space="preserve">criminal </t>
  </si>
  <si>
    <t xml:space="preserve">o charakterze gospodarczym </t>
  </si>
  <si>
    <t xml:space="preserve">commercial </t>
  </si>
  <si>
    <t xml:space="preserve">drogowe        </t>
  </si>
  <si>
    <t xml:space="preserve">traffic </t>
  </si>
  <si>
    <t xml:space="preserve">fatalities </t>
  </si>
  <si>
    <t xml:space="preserve">injured </t>
  </si>
  <si>
    <t xml:space="preserve">Road traffic casualties </t>
  </si>
  <si>
    <t>Ofiary wypadków</t>
  </si>
  <si>
    <t>zabici</t>
  </si>
  <si>
    <t xml:space="preserve">ranni </t>
  </si>
  <si>
    <t xml:space="preserve">Clashes </t>
  </si>
  <si>
    <t>Kolizje</t>
  </si>
  <si>
    <t xml:space="preserve">Przeciętne miesięczne wynagrodzenia                                                                                                                              </t>
  </si>
  <si>
    <t xml:space="preserve">Average monthly wages and salaries </t>
  </si>
  <si>
    <t>in enterprise sector</t>
  </si>
  <si>
    <t xml:space="preserve">brutto                                   </t>
  </si>
  <si>
    <t xml:space="preserve"> gross </t>
  </si>
  <si>
    <t>Registered unemploy-ment ratebc in %</t>
  </si>
  <si>
    <t xml:space="preserve">Okresy </t>
  </si>
  <si>
    <t xml:space="preserve">Wskaźnik cen                                                                                                                                                                                                                                          </t>
  </si>
  <si>
    <t xml:space="preserve">Price indices </t>
  </si>
  <si>
    <t xml:space="preserve">  orresponding period   </t>
  </si>
  <si>
    <t>of sold production of industrya (cont.)</t>
  </si>
  <si>
    <t>w tysiącach</t>
  </si>
  <si>
    <t>w liczbach bezwzględnych</t>
  </si>
  <si>
    <t>na 1 000 ludności</t>
  </si>
  <si>
    <t xml:space="preserve"> in absolute numbers</t>
  </si>
  <si>
    <t>grand total</t>
  </si>
  <si>
    <t>urban areas</t>
  </si>
  <si>
    <t>rural areas</t>
  </si>
  <si>
    <t xml:space="preserve">Urodzenia żywe        </t>
  </si>
  <si>
    <t xml:space="preserve"> Live births</t>
  </si>
  <si>
    <t xml:space="preserve"> Deaths</t>
  </si>
  <si>
    <t>newly registered</t>
  </si>
  <si>
    <t>removed from unemployment rolls</t>
  </si>
  <si>
    <t>Udział osób bez prawa do zasiłku
w ogólnej liczbie bezrobotnych</t>
  </si>
  <si>
    <t xml:space="preserve">ogółem                                                     </t>
  </si>
  <si>
    <t xml:space="preserve">grand  total </t>
  </si>
  <si>
    <t xml:space="preserve">w %                              </t>
  </si>
  <si>
    <t>wheat grain</t>
  </si>
  <si>
    <t>rye grain</t>
  </si>
  <si>
    <t>cows</t>
  </si>
  <si>
    <t xml:space="preserve">net revenues from sale of products  </t>
  </si>
  <si>
    <t xml:space="preserve">   financial revenues </t>
  </si>
  <si>
    <t xml:space="preserve">cost of products sold </t>
  </si>
  <si>
    <t xml:space="preserve">  financial  cost </t>
  </si>
  <si>
    <t>on account of taxes, customs duties, insurance and other benefits</t>
  </si>
  <si>
    <t xml:space="preserve">produkty gotowe     </t>
  </si>
  <si>
    <t xml:space="preserve">należności  krótko- terminowe             </t>
  </si>
  <si>
    <t xml:space="preserve">inwestycje krótko- terminowe  </t>
  </si>
  <si>
    <t xml:space="preserve">short-term  investments </t>
  </si>
  <si>
    <t>manufacture of furniture</t>
  </si>
  <si>
    <t>a See methodological notes item 22.</t>
  </si>
  <si>
    <t xml:space="preserve">stocks </t>
  </si>
  <si>
    <t xml:space="preserve">finished products </t>
  </si>
  <si>
    <t xml:space="preserve">goods </t>
  </si>
  <si>
    <t xml:space="preserve">real estate, activities </t>
  </si>
  <si>
    <t>agriculture, forestry and fishing</t>
  </si>
  <si>
    <t>State owned enterprises</t>
  </si>
  <si>
    <t>Natural persons conducting economic activity</t>
  </si>
  <si>
    <t xml:space="preserve">sole-share holder of State Treasury </t>
  </si>
  <si>
    <t xml:space="preserve">   l of cows’ milk</t>
  </si>
  <si>
    <t>Stan w końcu miesiąca</t>
  </si>
  <si>
    <t>EMPLOYED PERSONS IN ENTERPRISE SECTOR (cont.)</t>
  </si>
  <si>
    <t>End of month</t>
  </si>
  <si>
    <t>EMPLOYED PERSONS IN ENTERPRISE SECTOR  (cont.)</t>
  </si>
  <si>
    <t xml:space="preserve">Stan w końcu miesiąca </t>
  </si>
  <si>
    <t xml:space="preserve">End of month </t>
  </si>
  <si>
    <t xml:space="preserve">górnictwo
i wydobywanie      </t>
  </si>
  <si>
    <t>a See methodological notes item 21; indices are calculated on the basis of value at current prices.</t>
  </si>
  <si>
    <t xml:space="preserve">a See general notes item 11 and methodological notes item 25 and 26.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</si>
  <si>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</si>
  <si>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 xml:space="preserve">a Excluding persons tending private farms in agriculture. </t>
  </si>
  <si>
    <t xml:space="preserve">rolnictwo, leśnictwo, łowiectwo
i rybactwo </t>
  </si>
  <si>
    <t xml:space="preserve">Urodzenia żywe     </t>
  </si>
  <si>
    <t>a See methodological notes item 4.</t>
  </si>
  <si>
    <t xml:space="preserve">a Excluding persons tending private farms in agriculture.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</si>
  <si>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</si>
  <si>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</si>
  <si>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</si>
  <si>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t xml:space="preserve">a Recorded in the REGON register. b Excluding persons tending private farms in agriculture. </t>
  </si>
  <si>
    <t xml:space="preserve"> construction of buildings</t>
  </si>
  <si>
    <t xml:space="preserve"> civil engineering</t>
  </si>
  <si>
    <t>roboty  budowlane  specjalistyczne</t>
  </si>
  <si>
    <t xml:space="preserve"> transportation and storage</t>
  </si>
  <si>
    <t>informacja 
i komunikacja</t>
  </si>
  <si>
    <t>information 
and communication</t>
  </si>
  <si>
    <t>administrative  
and support service activities</t>
  </si>
  <si>
    <t>poligrafia 
i reprodukcja zapisanych nośników informacji</t>
  </si>
  <si>
    <t>printing and reproduction of recorded media</t>
  </si>
  <si>
    <t>produkcja wyrobów 
z pozostałych mineralnych surowców niemetalicznych</t>
  </si>
  <si>
    <t>manufacture of other non-metallic mineral products</t>
  </si>
  <si>
    <t>produkcja urządzeń elektrycznych</t>
  </si>
  <si>
    <t>electricity, gas, steam and air conditioning supply</t>
  </si>
  <si>
    <t xml:space="preserve"> grand total     </t>
  </si>
  <si>
    <t xml:space="preserve">dotychczas niepracujący </t>
  </si>
  <si>
    <t>previously not employed</t>
  </si>
  <si>
    <t xml:space="preserve">uprzednio  pracujący                 </t>
  </si>
  <si>
    <t>previously working</t>
  </si>
  <si>
    <t>bez prawa do zasiłku</t>
  </si>
  <si>
    <t>w tym po raz kolejny</t>
  </si>
  <si>
    <t xml:space="preserve"> of which reentrants to unemployment rolls </t>
  </si>
  <si>
    <t>of which received jobs</t>
  </si>
  <si>
    <t>declaring during 
a month</t>
  </si>
  <si>
    <t xml:space="preserve"> of which private sector</t>
  </si>
  <si>
    <t>stan 
w końcu miesiąca</t>
  </si>
  <si>
    <t>do 30 roku życia</t>
  </si>
  <si>
    <t>below 30 years</t>
  </si>
  <si>
    <t>do 6 roku życia</t>
  </si>
  <si>
    <t>niepełnosprawne do 18 roku życia</t>
  </si>
  <si>
    <t>lower secondary, primary and incomplete primary</t>
  </si>
  <si>
    <t xml:space="preserve">below age 25 </t>
  </si>
  <si>
    <t xml:space="preserve">55 years and more </t>
  </si>
  <si>
    <t>55 lat   
i więcej</t>
  </si>
  <si>
    <t xml:space="preserve"> 1 month and less</t>
  </si>
  <si>
    <t>more than 24 months</t>
  </si>
  <si>
    <t>1 year and less</t>
  </si>
  <si>
    <t xml:space="preserve">employed persons </t>
  </si>
  <si>
    <r>
      <t>Bierni zawodowo</t>
    </r>
    <r>
      <rPr>
        <i/>
        <sz val="9.5"/>
        <color indexed="8"/>
        <rFont val="Arial"/>
        <family val="2"/>
        <charset val="238"/>
      </rPr>
      <t/>
    </r>
  </si>
  <si>
    <t>Employment rate</t>
  </si>
  <si>
    <t xml:space="preserve"> urban  areas </t>
  </si>
  <si>
    <t xml:space="preserve"> rural areas </t>
  </si>
  <si>
    <t xml:space="preserve"> persons aged 15–24 years</t>
  </si>
  <si>
    <t xml:space="preserve">rolników  indywidualnych                </t>
  </si>
  <si>
    <t xml:space="preserve">pobierajcych świadczenia wypłacane przez Zakład Ubezpieczeń Społecznych               </t>
  </si>
  <si>
    <t xml:space="preserve"> receiving benefits paid by the Social  Insurance   Institution    </t>
  </si>
  <si>
    <t xml:space="preserve">renta z tytułu niezdolności do pracy                </t>
  </si>
  <si>
    <t xml:space="preserve">females </t>
  </si>
  <si>
    <t xml:space="preserve"> without benefit rights</t>
  </si>
  <si>
    <t xml:space="preserve"> previously not employed  </t>
  </si>
  <si>
    <t xml:space="preserve">   lower secondary and lower </t>
  </si>
  <si>
    <t xml:space="preserve"> Average monthly gross wages and salaries
in enterprise sector </t>
  </si>
  <si>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t>
    </r>
  </si>
  <si>
    <r>
      <t>Ludność</t>
    </r>
    <r>
      <rPr>
        <vertAlign val="superscript"/>
        <sz val="8"/>
        <rFont val="Arial"/>
        <family val="2"/>
        <charset val="238"/>
      </rPr>
      <t xml:space="preserve">ab
</t>
    </r>
    <r>
      <rPr>
        <sz val="8"/>
        <rFont val="Arial"/>
        <family val="2"/>
        <charset val="238"/>
      </rPr>
      <t xml:space="preserve">w tys.        </t>
    </r>
    <r>
      <rPr>
        <vertAlign val="superscript"/>
        <sz val="8"/>
        <rFont val="Arial"/>
        <family val="2"/>
        <charset val="238"/>
      </rPr>
      <t xml:space="preserve"> </t>
    </r>
    <r>
      <rPr>
        <i/>
        <sz val="9.5"/>
        <rFont val="Arial"/>
        <family val="2"/>
        <charset val="238"/>
      </rPr>
      <t/>
    </r>
  </si>
  <si>
    <r>
      <t>Podmioty gospodarki narodowej</t>
    </r>
    <r>
      <rPr>
        <vertAlign val="superscript"/>
        <sz val="8"/>
        <rFont val="Arial"/>
        <family val="2"/>
        <charset val="238"/>
      </rPr>
      <t xml:space="preserve">ac </t>
    </r>
    <r>
      <rPr>
        <sz val="8"/>
        <rFont val="Arial"/>
        <family val="2"/>
        <charset val="238"/>
      </rPr>
      <t xml:space="preserve">w tys.        </t>
    </r>
    <r>
      <rPr>
        <i/>
        <sz val="9.5"/>
        <rFont val="Arial"/>
        <family val="2"/>
        <charset val="238"/>
      </rPr>
      <t/>
    </r>
  </si>
  <si>
    <t xml:space="preserve">Przeciętne zatrudnienie w sektorze przedsiębiorstw                          </t>
  </si>
  <si>
    <t xml:space="preserve"> Average paid employment in enterprise sector </t>
  </si>
  <si>
    <t xml:space="preserve">górnictwo i wydobywanie             </t>
  </si>
  <si>
    <t>electricity, gas steam and air conditioning supply</t>
  </si>
  <si>
    <r>
      <t xml:space="preserve">  Sprzedaż detaliczna towarów</t>
    </r>
    <r>
      <rPr>
        <vertAlign val="superscript"/>
        <sz val="8"/>
        <rFont val="Arial"/>
        <family val="2"/>
        <charset val="238"/>
      </rPr>
      <t>b</t>
    </r>
    <r>
      <rPr>
        <sz val="8"/>
        <rFont val="Arial"/>
        <family val="2"/>
        <charset val="238"/>
      </rPr>
      <t xml:space="preserve"> </t>
    </r>
  </si>
  <si>
    <r>
      <t>A</t>
    </r>
    <r>
      <rPr>
        <sz val="8"/>
        <rFont val="Arial"/>
        <family val="2"/>
        <charset val="238"/>
      </rPr>
      <t xml:space="preserve"> </t>
    </r>
  </si>
  <si>
    <t xml:space="preserve">produkcja artykułów spożywczych </t>
  </si>
  <si>
    <t>manufacture
of food products</t>
  </si>
  <si>
    <t>manufacture
of wearing apparel</t>
  </si>
  <si>
    <r>
      <t>produkcja wyrobów
z drewna, korka, słomy i wikliny</t>
    </r>
    <r>
      <rPr>
        <vertAlign val="superscript"/>
        <sz val="8"/>
        <rFont val="Arial"/>
        <family val="2"/>
        <charset val="238"/>
      </rPr>
      <t>∆</t>
    </r>
    <r>
      <rPr>
        <sz val="8"/>
        <rFont val="Arial"/>
        <family val="2"/>
        <charset val="238"/>
      </rPr>
      <t xml:space="preserve">       </t>
    </r>
  </si>
  <si>
    <t xml:space="preserve">produkcja papieru 
i wyrobów
z papieru       </t>
  </si>
  <si>
    <t xml:space="preserve"> manufacture
of paper and paper products</t>
  </si>
  <si>
    <r>
      <t>produkcja maszyn 
i urządzeń</t>
    </r>
    <r>
      <rPr>
        <vertAlign val="superscript"/>
        <sz val="8"/>
        <rFont val="Arial"/>
        <family val="2"/>
        <charset val="238"/>
      </rPr>
      <t>∆</t>
    </r>
  </si>
  <si>
    <r>
      <t>produkcja wyrobów z metali</t>
    </r>
    <r>
      <rPr>
        <vertAlign val="superscript"/>
        <sz val="8"/>
        <rFont val="Arial"/>
        <family val="2"/>
        <charset val="238"/>
      </rPr>
      <t>∆</t>
    </r>
  </si>
  <si>
    <t>manufacture
of electrical equipment</t>
  </si>
  <si>
    <t>manufacture
of machinery and equipment n.e.c.</t>
  </si>
  <si>
    <r>
      <t>wytwarzanie 
i zaopatrywanie
w energię elektryczną, gaz, parę wodną i gorącą wodę</t>
    </r>
    <r>
      <rPr>
        <vertAlign val="superscript"/>
        <sz val="8"/>
        <rFont val="Arial"/>
        <family val="2"/>
        <charset val="238"/>
      </rPr>
      <t>∆</t>
    </r>
  </si>
  <si>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</si>
  <si>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</si>
  <si>
    <r>
      <t>dostawa wody; gospodarowanie ściekami
i odpadami; rekultywacja</t>
    </r>
    <r>
      <rPr>
        <vertAlign val="superscript"/>
        <sz val="8"/>
        <rFont val="Arial"/>
        <family val="2"/>
        <charset val="238"/>
      </rPr>
      <t>∆</t>
    </r>
  </si>
  <si>
    <r>
      <t>handel; naprawa pojazdów samochodowych</t>
    </r>
    <r>
      <rPr>
        <vertAlign val="superscript"/>
        <sz val="8"/>
        <rFont val="Arial"/>
        <family val="2"/>
        <charset val="238"/>
      </rPr>
      <t>∆</t>
    </r>
  </si>
  <si>
    <r>
      <t>budowa budynków</t>
    </r>
    <r>
      <rPr>
        <vertAlign val="superscript"/>
        <sz val="8"/>
        <rFont val="Arial"/>
        <family val="2"/>
        <charset val="238"/>
      </rPr>
      <t>∆</t>
    </r>
  </si>
  <si>
    <r>
      <t>budowa obiektów  inżynierii lądowej 
i wodnej</t>
    </r>
    <r>
      <rPr>
        <vertAlign val="superscript"/>
        <sz val="8"/>
        <rFont val="Arial"/>
        <family val="2"/>
        <charset val="238"/>
      </rPr>
      <t>∆</t>
    </r>
  </si>
  <si>
    <r>
      <t>handel  hurtowy</t>
    </r>
    <r>
      <rPr>
        <vertAlign val="superscript"/>
        <sz val="8"/>
        <rFont val="Arial"/>
        <family val="2"/>
        <charset val="238"/>
      </rPr>
      <t>∆</t>
    </r>
    <r>
      <rPr>
        <sz val="8"/>
        <rFont val="Arial"/>
        <family val="2"/>
        <charset val="238"/>
      </rPr>
      <t xml:space="preserve"> </t>
    </r>
  </si>
  <si>
    <r>
      <t>handel detaliczny</t>
    </r>
    <r>
      <rPr>
        <vertAlign val="superscript"/>
        <sz val="8"/>
        <rFont val="Arial"/>
        <family val="2"/>
        <charset val="238"/>
      </rPr>
      <t>∆</t>
    </r>
  </si>
  <si>
    <t xml:space="preserve"> specialised construction activities </t>
  </si>
  <si>
    <r>
      <t>handel hurtowy
i detaliczny  pojazdami samochodowymi oraz ich naprawa</t>
    </r>
    <r>
      <rPr>
        <vertAlign val="superscript"/>
        <sz val="8"/>
        <rFont val="Arial"/>
        <family val="2"/>
        <charset val="238"/>
      </rPr>
      <t xml:space="preserve">∆ </t>
    </r>
  </si>
  <si>
    <t xml:space="preserve"> wholesale and retail trade and  repair of motor vehicles and  motorcycles</t>
  </si>
  <si>
    <r>
      <t>zakwaterowanie 
i gastronomia</t>
    </r>
    <r>
      <rPr>
        <vertAlign val="superscript"/>
        <sz val="8"/>
        <rFont val="Arial"/>
        <family val="2"/>
        <charset val="238"/>
      </rPr>
      <t>∆</t>
    </r>
  </si>
  <si>
    <r>
      <t>obsługa rynku   nieruchomości</t>
    </r>
    <r>
      <rPr>
        <vertAlign val="superscript"/>
        <sz val="8"/>
        <rFont val="Arial"/>
        <family val="2"/>
        <charset val="238"/>
      </rPr>
      <t>∆</t>
    </r>
  </si>
  <si>
    <r>
      <t>administrowanie 
i działalność wspierająca</t>
    </r>
    <r>
      <rPr>
        <vertAlign val="superscript"/>
        <sz val="8"/>
        <rFont val="Arial"/>
        <family val="2"/>
        <charset val="238"/>
      </rPr>
      <t>∆</t>
    </r>
  </si>
  <si>
    <r>
      <t>transport lądowy
 i rurociągowy</t>
    </r>
    <r>
      <rPr>
        <vertAlign val="superscript"/>
        <sz val="8"/>
        <rFont val="Arial"/>
        <family val="2"/>
        <charset val="238"/>
      </rPr>
      <t>∆</t>
    </r>
  </si>
  <si>
    <t>transport i gospodarka magazynowa</t>
  </si>
  <si>
    <r>
      <t>handel; naprawa pojazdów samochodowych</t>
    </r>
    <r>
      <rPr>
        <vertAlign val="superscript"/>
        <sz val="8"/>
        <rFont val="Czcionka tekstu podstawowego"/>
        <charset val="238"/>
      </rPr>
      <t>∆</t>
    </r>
  </si>
  <si>
    <t xml:space="preserve">  of which terminated for company  reason</t>
  </si>
  <si>
    <r>
      <t>Bezrobotni  nowo zarejestro-wani</t>
    </r>
    <r>
      <rPr>
        <vertAlign val="superscript"/>
        <sz val="8"/>
        <rFont val="Arial"/>
        <family val="2"/>
        <charset val="238"/>
      </rPr>
      <t>b</t>
    </r>
    <r>
      <rPr>
        <sz val="8"/>
        <rFont val="Arial"/>
        <family val="2"/>
        <charset val="238"/>
      </rPr>
      <t xml:space="preserve">                   </t>
    </r>
  </si>
  <si>
    <t>w tym z tytułu podjęcia pracy</t>
  </si>
  <si>
    <t>w tym sektor prywatny</t>
  </si>
  <si>
    <t>end
of month</t>
  </si>
  <si>
    <t>under 6 years
of age</t>
  </si>
  <si>
    <t xml:space="preserve">wyższym           </t>
  </si>
  <si>
    <t>średnim ogólno-kształcącym</t>
  </si>
  <si>
    <t>general secondary</t>
  </si>
  <si>
    <r>
      <t>A</t>
    </r>
    <r>
      <rPr>
        <sz val="8"/>
        <color indexed="8"/>
        <rFont val="Arial"/>
        <family val="2"/>
        <charset val="238"/>
      </rPr>
      <t xml:space="preserve"> </t>
    </r>
  </si>
  <si>
    <t>more than 30 years</t>
  </si>
  <si>
    <t xml:space="preserve">Ludność ogółem  </t>
  </si>
  <si>
    <t xml:space="preserve">  Population total</t>
  </si>
  <si>
    <t xml:space="preserve">Economically inactive persons   </t>
  </si>
  <si>
    <t xml:space="preserve">Współczynnik aktywności zawodowej       </t>
  </si>
  <si>
    <t>Wskaźnik zatrudnienia</t>
  </si>
  <si>
    <t xml:space="preserve"> pension  resulting from an inability to work            </t>
  </si>
  <si>
    <t>information and communication</t>
  </si>
  <si>
    <r>
      <t>obsługa rynku nieruchomości</t>
    </r>
    <r>
      <rPr>
        <vertAlign val="superscript"/>
        <sz val="8"/>
        <rFont val="Arial"/>
        <family val="2"/>
        <charset val="238"/>
      </rPr>
      <t>∆</t>
    </r>
  </si>
  <si>
    <t>półprodukty
i produkty 
w toku</t>
  </si>
  <si>
    <t>work in progress and semi-
-finished goods</t>
  </si>
  <si>
    <t>należności krótkotermi-nowe</t>
  </si>
  <si>
    <t>inwestycje krótkotermi-nowe</t>
  </si>
  <si>
    <t>short-term    invest-     ments</t>
  </si>
  <si>
    <t>krótkotermi-nowe rozliczenia między-okresowe</t>
  </si>
  <si>
    <t>z tytułu podatków, ceł, ubezpie-czeń
i innych świadczeń</t>
  </si>
  <si>
    <t>Zobo-wiązania długotermi-nowe</t>
  </si>
  <si>
    <t>Long-term liabilities</t>
  </si>
  <si>
    <r>
      <t>Dostawa wody; gospodarowanie
   ściekami i odpadami; rekultywacja</t>
    </r>
    <r>
      <rPr>
        <vertAlign val="superscript"/>
        <sz val="8"/>
        <rFont val="Arial"/>
        <family val="2"/>
        <charset val="238"/>
      </rPr>
      <t>∆</t>
    </r>
  </si>
  <si>
    <r>
      <t>Obsługa rynku nieruchomości</t>
    </r>
    <r>
      <rPr>
        <vertAlign val="superscript"/>
        <sz val="8"/>
        <rFont val="Arial"/>
        <family val="2"/>
        <charset val="238"/>
      </rPr>
      <t>∆</t>
    </r>
  </si>
  <si>
    <t xml:space="preserve">żywność
i napoje bezalkoholowe             </t>
  </si>
  <si>
    <t>food and non-
-alcoholic beverages</t>
  </si>
  <si>
    <t xml:space="preserve">napoje alkoholowe
i wyroby tytoniowe          </t>
  </si>
  <si>
    <t xml:space="preserve"> alcoholic beverages and tobacco</t>
  </si>
  <si>
    <t>odzież i obuwie</t>
  </si>
  <si>
    <t xml:space="preserve">rekreacja
i kultura   </t>
  </si>
  <si>
    <t xml:space="preserve"> recreation and culture</t>
  </si>
  <si>
    <t>Cereal grain (excluding sowing seed)</t>
  </si>
  <si>
    <t>bydło (bez cieląt)</t>
  </si>
  <si>
    <t>cattle (exluding calves)</t>
  </si>
  <si>
    <t>Mleko krowie w zł  za 1 hl</t>
  </si>
  <si>
    <t>budynki i budowle</t>
  </si>
  <si>
    <t>maszyny, urządzenia techniczne
i narzędzia</t>
  </si>
  <si>
    <t>środki transportu</t>
  </si>
  <si>
    <t>transport equipment</t>
  </si>
  <si>
    <r>
      <t>handel; naprawa pojazdów samochodowych</t>
    </r>
    <r>
      <rPr>
        <vertAlign val="superscript"/>
        <sz val="8"/>
        <rFont val="Arial"/>
        <family val="2"/>
        <charset val="238"/>
      </rPr>
      <t>∆</t>
    </r>
    <r>
      <rPr>
        <i/>
        <sz val="9.5"/>
        <rFont val="Arial"/>
        <family val="2"/>
        <charset val="238"/>
      </rPr>
      <t/>
    </r>
  </si>
  <si>
    <r>
      <t xml:space="preserve">przezna-czone na sprzedaż lub wynajem </t>
    </r>
    <r>
      <rPr>
        <i/>
        <sz val="9.5"/>
        <rFont val="Arial"/>
        <family val="2"/>
        <charset val="238"/>
      </rPr>
      <t/>
    </r>
  </si>
  <si>
    <t xml:space="preserve">Mieszkania, na których realizację wydano pozwolenia lub dokonano zgłoszenia
z projektem budowlanym                        </t>
  </si>
  <si>
    <t xml:space="preserve">Dwellings for which permits has been granted or which have been registered with
a construction project </t>
  </si>
  <si>
    <t>private construction</t>
  </si>
  <si>
    <t>for sale
or rent</t>
  </si>
  <si>
    <t>housing cooperatives</t>
  </si>
  <si>
    <t>Dwellings, which construction was started</t>
  </si>
  <si>
    <t xml:space="preserve">budow-nictwo indywi-dualne </t>
  </si>
  <si>
    <t>for sale 
or rent</t>
  </si>
  <si>
    <t xml:space="preserve">prosięta
o wadze
do 20 kg          </t>
  </si>
  <si>
    <t>warchlaki
o wadze
od 20 kg
do 50 kg</t>
  </si>
  <si>
    <t xml:space="preserve">piglets from
20-50 kg </t>
  </si>
  <si>
    <t>for slaughter 50 kg and more</t>
  </si>
  <si>
    <r>
      <t>w przeliczeniu na mięso (łącznie z tłuszczami)</t>
    </r>
    <r>
      <rPr>
        <vertAlign val="superscript"/>
        <sz val="8"/>
        <rFont val="Arial"/>
        <family val="2"/>
        <charset val="238"/>
      </rPr>
      <t>d</t>
    </r>
    <r>
      <rPr>
        <sz val="8"/>
        <rFont val="Arial"/>
        <family val="2"/>
        <charset val="238"/>
      </rPr>
      <t>-   w  tonach</t>
    </r>
  </si>
  <si>
    <r>
      <t xml:space="preserve">  wołowy (z cielęcym)</t>
    </r>
    <r>
      <rPr>
        <vertAlign val="superscript"/>
        <sz val="8"/>
        <rFont val="Arial"/>
        <family val="2"/>
        <charset val="238"/>
      </rPr>
      <t>c</t>
    </r>
  </si>
  <si>
    <t>Mleko krowie w tys. l</t>
  </si>
  <si>
    <t xml:space="preserve">Przetwórstwo przemysłowe         </t>
  </si>
  <si>
    <t>Manufacturing</t>
  </si>
  <si>
    <t>manufacture
of textiles</t>
  </si>
  <si>
    <r>
      <t>produkcja wyrobów
z drewna, korka, słomy
i wikliny</t>
    </r>
    <r>
      <rPr>
        <vertAlign val="superscript"/>
        <sz val="8"/>
        <rFont val="Arial"/>
        <family val="2"/>
        <charset val="238"/>
      </rPr>
      <t>∆</t>
    </r>
  </si>
  <si>
    <t>produkcja papieru
i wyrobów
z papieru</t>
  </si>
  <si>
    <t>manufacture
of paper and paper products</t>
  </si>
  <si>
    <t>poligrafia
i reprodukcja zapisanych nośników informacji</t>
  </si>
  <si>
    <t>printing and reproduction
of recorded media</t>
  </si>
  <si>
    <t>manufacture
of other non-
-metallic mineral products</t>
  </si>
  <si>
    <t>produkcja wyrobów
z pozostałych mineralnych surowców niemetalicznych</t>
  </si>
  <si>
    <r>
      <t>produkcja maszyn i urządzeń</t>
    </r>
    <r>
      <rPr>
        <vertAlign val="superscript"/>
        <sz val="8"/>
        <rFont val="Arial"/>
        <family val="2"/>
        <charset val="238"/>
      </rPr>
      <t>∆</t>
    </r>
  </si>
  <si>
    <t>manufacture
of motor vehicles, trailers and semitrailers</t>
  </si>
  <si>
    <t>produkcja pozostałego sprzętu transportowego</t>
  </si>
  <si>
    <t>manufacture
of other transport equipment</t>
  </si>
  <si>
    <r>
      <t>Dostawa wody; gospodarowanie ściekami
i odpadami; rekultywacja</t>
    </r>
    <r>
      <rPr>
        <vertAlign val="superscript"/>
        <sz val="8"/>
        <rFont val="Arial"/>
        <family val="2"/>
        <charset val="238"/>
      </rPr>
      <t>∆</t>
    </r>
  </si>
  <si>
    <t>Water supply; sewerage, waste management and remediation activities</t>
  </si>
  <si>
    <r>
      <t>w m</t>
    </r>
    <r>
      <rPr>
        <vertAlign val="superscript"/>
        <sz val="8"/>
        <rFont val="Czcionka tekstu podstawowego"/>
        <charset val="238"/>
      </rPr>
      <t>3</t>
    </r>
    <r>
      <rPr>
        <sz val="8"/>
        <rFont val="Czcionka tekstu podstawowego"/>
        <family val="2"/>
        <charset val="238"/>
      </rPr>
      <t xml:space="preserve">  </t>
    </r>
  </si>
  <si>
    <r>
      <t>Masa betonowa prefabry-    kowana</t>
    </r>
    <r>
      <rPr>
        <vertAlign val="superscript"/>
        <sz val="8"/>
        <rFont val="Arial"/>
        <family val="2"/>
        <charset val="238"/>
      </rPr>
      <t>b</t>
    </r>
  </si>
  <si>
    <r>
      <t>w m</t>
    </r>
    <r>
      <rPr>
        <vertAlign val="superscript"/>
        <sz val="8"/>
        <rFont val="Arial"/>
        <family val="2"/>
        <charset val="238"/>
      </rPr>
      <t>2</t>
    </r>
    <r>
      <rPr>
        <sz val="8"/>
        <rFont val="Arial"/>
        <family val="2"/>
        <charset val="238"/>
      </rPr>
      <t xml:space="preserve">           </t>
    </r>
  </si>
  <si>
    <r>
      <t>Okna i drzwi drewniane</t>
    </r>
    <r>
      <rPr>
        <vertAlign val="superscript"/>
        <sz val="8"/>
        <rFont val="Arial"/>
        <family val="2"/>
        <charset val="238"/>
      </rPr>
      <t>a</t>
    </r>
  </si>
  <si>
    <r>
      <t>Drzwi i okna
z tworzyw sztucznych</t>
    </r>
    <r>
      <rPr>
        <vertAlign val="superscript"/>
        <sz val="8"/>
        <rFont val="Arial"/>
        <family val="2"/>
        <charset val="238"/>
      </rPr>
      <t>a</t>
    </r>
  </si>
  <si>
    <r>
      <t>budowa budynków</t>
    </r>
    <r>
      <rPr>
        <vertAlign val="superscript"/>
        <sz val="8"/>
        <rFont val="Arial"/>
        <family val="2"/>
        <charset val="238"/>
      </rPr>
      <t>∆</t>
    </r>
    <r>
      <rPr>
        <sz val="8"/>
        <rFont val="Arial"/>
        <family val="2"/>
        <charset val="238"/>
      </rPr>
      <t xml:space="preserve"> </t>
    </r>
  </si>
  <si>
    <t>construction
of buildings</t>
  </si>
  <si>
    <r>
      <t xml:space="preserve">budowa obiektów inżynierii lądowej
i wodnej </t>
    </r>
    <r>
      <rPr>
        <vertAlign val="superscript"/>
        <sz val="8"/>
        <rFont val="Arial"/>
        <family val="2"/>
        <charset val="238"/>
      </rPr>
      <t xml:space="preserve">∆                    </t>
    </r>
  </si>
  <si>
    <t xml:space="preserve">civil engineering </t>
  </si>
  <si>
    <t>pojazdy samochodowe, motocykle, części</t>
  </si>
  <si>
    <t>motor vehicles, motorcycles, parts</t>
  </si>
  <si>
    <t>paliwa stałe, ciekłe i gazowe</t>
  </si>
  <si>
    <t>solid, liquid and gaseous fuels</t>
  </si>
  <si>
    <t>żywność, napoje i wyroby tytoniowe</t>
  </si>
  <si>
    <t>food, beverages 
and tobacco products</t>
  </si>
  <si>
    <t xml:space="preserve">farmaceutyki, kosmetyki, sprzęt  ortopedyczny     </t>
  </si>
  <si>
    <t>tekstylia, odzież, obuwie</t>
  </si>
  <si>
    <t>textiles, clothing, footwear</t>
  </si>
  <si>
    <t>meble, RTV, AGD</t>
  </si>
  <si>
    <t>furniture, radio, TV and household appliances</t>
  </si>
  <si>
    <t>prasa, książki, pozostała sprzedaż
w wyspecja-lizowanych sklepach</t>
  </si>
  <si>
    <t>papers, books, other sale
in specialized stores</t>
  </si>
  <si>
    <t>Stopień wykorzystania miejsc noclegowych w %</t>
  </si>
  <si>
    <t>Obiekty ogółem</t>
  </si>
  <si>
    <t>Hotele, motele, pensjonaty i inne obiekty hotelowe – razem</t>
  </si>
  <si>
    <t>Pozostałe turystyczne obiekty noclegowe</t>
  </si>
  <si>
    <t>Osoby
korzystające</t>
  </si>
  <si>
    <t xml:space="preserve"> turyści
zagraniczni</t>
  </si>
  <si>
    <t>portfel zamówień krajowych
i zagranicznych</t>
  </si>
  <si>
    <t>domestic and foreign order-
-books</t>
  </si>
  <si>
    <r>
      <t>handel; naprawa pojazdów samochodowych</t>
    </r>
    <r>
      <rPr>
        <vertAlign val="superscript"/>
        <sz val="8"/>
        <rFont val="Arial"/>
        <family val="2"/>
        <charset val="238"/>
      </rPr>
      <t>b∆</t>
    </r>
    <r>
      <rPr>
        <sz val="8"/>
        <rFont val="Arial"/>
        <family val="2"/>
        <charset val="238"/>
      </rPr>
      <t xml:space="preserve">         </t>
    </r>
  </si>
  <si>
    <r>
      <t>zakwaterowanie i gastronomia</t>
    </r>
    <r>
      <rPr>
        <vertAlign val="superscript"/>
        <sz val="8"/>
        <rFont val="Arial"/>
        <family val="2"/>
        <charset val="238"/>
      </rPr>
      <t>∆</t>
    </r>
    <r>
      <rPr>
        <sz val="8"/>
        <rFont val="Arial"/>
        <family val="2"/>
        <charset val="238"/>
      </rPr>
      <t xml:space="preserve">           </t>
    </r>
  </si>
  <si>
    <r>
      <t>Handel; naprawa pojazdów samochodowych</t>
    </r>
    <r>
      <rPr>
        <vertAlign val="superscript"/>
        <sz val="8"/>
        <rFont val="Arial"/>
        <family val="2"/>
        <charset val="238"/>
      </rPr>
      <t>Δ</t>
    </r>
  </si>
  <si>
    <t xml:space="preserve">   Osoby prawne oraz jednostki organizacyjne niemające osobowości prawnej  </t>
  </si>
  <si>
    <t xml:space="preserve">    Legal entities and independent organizational units without  legal personality </t>
  </si>
  <si>
    <r>
      <t>Zakwaterowanie i gastronomia</t>
    </r>
    <r>
      <rPr>
        <vertAlign val="superscript"/>
        <sz val="8"/>
        <rFont val="Arial"/>
        <family val="2"/>
        <charset val="238"/>
      </rPr>
      <t>∆</t>
    </r>
  </si>
  <si>
    <r>
      <t>Administrowanie i działalność wspierająca</t>
    </r>
    <r>
      <rPr>
        <vertAlign val="superscript"/>
        <sz val="8"/>
        <rFont val="Arial"/>
        <family val="2"/>
        <charset val="238"/>
      </rPr>
      <t>∆</t>
    </r>
  </si>
  <si>
    <r>
      <t>handel; naprawa pojazdów samocho-dowych</t>
    </r>
    <r>
      <rPr>
        <vertAlign val="superscript"/>
        <sz val="8"/>
        <color indexed="63"/>
        <rFont val="Arial"/>
        <family val="2"/>
        <charset val="238"/>
      </rPr>
      <t xml:space="preserve">∆ </t>
    </r>
    <r>
      <rPr>
        <i/>
        <sz val="9.5"/>
        <color indexed="63"/>
        <rFont val="Arial"/>
        <family val="2"/>
        <charset val="238"/>
      </rPr>
      <t/>
    </r>
  </si>
  <si>
    <r>
      <t>obsługa  rynku nierucho-mości</t>
    </r>
    <r>
      <rPr>
        <vertAlign val="superscript"/>
        <sz val="8"/>
        <color indexed="63"/>
        <rFont val="Arial"/>
        <family val="2"/>
        <charset val="238"/>
      </rPr>
      <t xml:space="preserve">∆        </t>
    </r>
  </si>
  <si>
    <t xml:space="preserve">budownictwo </t>
  </si>
  <si>
    <t xml:space="preserve">construction </t>
  </si>
  <si>
    <t xml:space="preserve">transport
i gospodarka magazynowa          </t>
  </si>
  <si>
    <t>Spółdzielnie</t>
  </si>
  <si>
    <t>Cooperatives</t>
  </si>
  <si>
    <r>
      <t>handel; naprawa pojazdów samocho-dowych</t>
    </r>
    <r>
      <rPr>
        <vertAlign val="superscript"/>
        <sz val="8"/>
        <color indexed="63"/>
        <rFont val="Arial"/>
        <family val="2"/>
        <charset val="238"/>
      </rPr>
      <t xml:space="preserve">∆ </t>
    </r>
    <r>
      <rPr>
        <i/>
        <sz val="9"/>
        <color indexed="63"/>
        <rFont val="Arial"/>
        <family val="2"/>
        <charset val="238"/>
      </rPr>
      <t/>
    </r>
  </si>
  <si>
    <r>
      <t>obsługa rynku nierucho-mości</t>
    </r>
    <r>
      <rPr>
        <vertAlign val="superscript"/>
        <sz val="8"/>
        <color indexed="63"/>
        <rFont val="Arial"/>
        <family val="2"/>
        <charset val="238"/>
      </rPr>
      <t>∆</t>
    </r>
    <r>
      <rPr>
        <sz val="8"/>
        <color indexed="63"/>
        <rFont val="Arial"/>
        <family val="2"/>
        <charset val="238"/>
      </rPr>
      <t xml:space="preserve">         </t>
    </r>
    <r>
      <rPr>
        <i/>
        <sz val="9"/>
        <color indexed="63"/>
        <rFont val="Arial"/>
        <family val="2"/>
        <charset val="238"/>
      </rPr>
      <t/>
    </r>
  </si>
  <si>
    <t>with foreign participation</t>
  </si>
  <si>
    <t xml:space="preserve">budownictwo  </t>
  </si>
  <si>
    <t>with foreign capital participation</t>
  </si>
  <si>
    <t>z ograniczoną odpowiedzial-nością  </t>
  </si>
  <si>
    <t>65 lat i więcej</t>
  </si>
  <si>
    <t>65 years and more</t>
  </si>
  <si>
    <t>Ludność w wieku nieprodukcyjnym na 100 osób w wieku produkcyjnym</t>
  </si>
  <si>
    <t>Population at post-
-working age per 100 persons at working age</t>
  </si>
  <si>
    <r>
      <t>Przyrost naturalny</t>
    </r>
    <r>
      <rPr>
        <vertAlign val="superscript"/>
        <sz val="8"/>
        <rFont val="Arial"/>
        <family val="2"/>
        <charset val="238"/>
      </rPr>
      <t>a</t>
    </r>
  </si>
  <si>
    <r>
      <t>średnim zawodowym</t>
    </r>
    <r>
      <rPr>
        <vertAlign val="superscript"/>
        <sz val="8"/>
        <rFont val="Arial"/>
        <family val="2"/>
        <charset val="238"/>
      </rPr>
      <t>a</t>
    </r>
  </si>
  <si>
    <t>średnim ogólnokształcącym</t>
  </si>
  <si>
    <t xml:space="preserve">general secondary </t>
  </si>
  <si>
    <t>Wypadki drogowe</t>
  </si>
  <si>
    <t xml:space="preserve">Road traffic accidents </t>
  </si>
  <si>
    <t xml:space="preserve">spółki handlowe  </t>
  </si>
  <si>
    <t xml:space="preserve">Osoby prawne 
i jednostki organiza-cyjne niemające osobowości prawnej </t>
  </si>
  <si>
    <t xml:space="preserve"> Legal entities and organiza-tional units without  legal personality</t>
  </si>
  <si>
    <t>cooperatives</t>
  </si>
  <si>
    <t>commercial companies</t>
  </si>
  <si>
    <r>
      <t>handel; naprawa pojazdów samocho-dowych</t>
    </r>
    <r>
      <rPr>
        <vertAlign val="superscript"/>
        <sz val="8"/>
        <rFont val="Arial"/>
        <family val="2"/>
        <charset val="238"/>
      </rPr>
      <t xml:space="preserve">∆ </t>
    </r>
    <r>
      <rPr>
        <i/>
        <sz val="9.5"/>
        <rFont val="Arial"/>
        <family val="2"/>
        <charset val="238"/>
      </rPr>
      <t/>
    </r>
  </si>
  <si>
    <r>
      <t>zakwate-rowanie 
i gastro-nomia</t>
    </r>
    <r>
      <rPr>
        <vertAlign val="superscript"/>
        <sz val="8"/>
        <rFont val="Arial"/>
        <family val="2"/>
        <charset val="238"/>
      </rPr>
      <t xml:space="preserve">∆ </t>
    </r>
    <r>
      <rPr>
        <i/>
        <sz val="9.5"/>
        <rFont val="Arial"/>
        <family val="2"/>
        <charset val="238"/>
      </rPr>
      <t/>
    </r>
  </si>
  <si>
    <r>
      <t>obsługa rynku nierucho-mości</t>
    </r>
    <r>
      <rPr>
        <vertAlign val="superscript"/>
        <sz val="8"/>
        <rFont val="Arial"/>
        <family val="2"/>
        <charset val="238"/>
      </rPr>
      <t xml:space="preserve">∆  </t>
    </r>
  </si>
  <si>
    <t xml:space="preserve">informacja
i komuni-kacja </t>
  </si>
  <si>
    <t>information and commu-nication</t>
  </si>
  <si>
    <t xml:space="preserve">działalność profesjonalna, naukowa 
i techniczna </t>
  </si>
  <si>
    <t>professional, scientific and technical activities</t>
  </si>
  <si>
    <r>
      <t>administro-wanie  
i działalność wspierająca</t>
    </r>
    <r>
      <rPr>
        <vertAlign val="superscript"/>
        <sz val="8"/>
        <rFont val="Arial"/>
        <family val="2"/>
        <charset val="238"/>
      </rPr>
      <t xml:space="preserve">∆ </t>
    </r>
    <r>
      <rPr>
        <sz val="8"/>
        <rFont val="Arial"/>
        <family val="2"/>
        <charset val="238"/>
      </rPr>
      <t xml:space="preserve"> </t>
    </r>
  </si>
  <si>
    <t>admini-strative and support service activities</t>
  </si>
  <si>
    <t xml:space="preserve">działalność związana
z kulturą, rozrywką 
 i rekreacją </t>
  </si>
  <si>
    <t xml:space="preserve">informacja
i komunikacja </t>
  </si>
  <si>
    <t>admini- strative and support service activities</t>
  </si>
  <si>
    <t>gross value added</t>
  </si>
  <si>
    <t>gross exclusive payment from profit</t>
  </si>
  <si>
    <r>
      <t>A</t>
    </r>
    <r>
      <rPr>
        <sz val="8"/>
        <rFont val="Arial"/>
        <family val="2"/>
        <charset val="238"/>
      </rPr>
      <t xml:space="preserve"> - analogiczny okres roku</t>
    </r>
  </si>
  <si>
    <t>górnictwo  i wydobywanie</t>
  </si>
  <si>
    <t xml:space="preserve">mining and quarrying </t>
  </si>
  <si>
    <t xml:space="preserve">manufacturing  </t>
  </si>
  <si>
    <r>
      <t>dostawa wody; gospodarowanie ściekami i odpadami; rekultywacja</t>
    </r>
    <r>
      <rPr>
        <vertAlign val="superscript"/>
        <sz val="8"/>
        <rFont val="Arial"/>
        <family val="2"/>
        <charset val="238"/>
      </rPr>
      <t xml:space="preserve">∆ </t>
    </r>
  </si>
  <si>
    <t>Price indices (cont.)</t>
  </si>
  <si>
    <r>
      <t>wytwarzanie i zaopatrywanie w energię elektryczną, gaz, parę wodną i gorącą wodę</t>
    </r>
    <r>
      <rPr>
        <vertAlign val="superscript"/>
        <sz val="8"/>
        <rFont val="Arial"/>
        <family val="2"/>
        <charset val="238"/>
      </rPr>
      <t xml:space="preserve">∆                                           </t>
    </r>
  </si>
  <si>
    <t xml:space="preserve">electricity, gas, steam and air conditioning supply </t>
  </si>
  <si>
    <t xml:space="preserve">water supply; sewerage, waste management and remediation activities </t>
  </si>
  <si>
    <t xml:space="preserve"> nowo zarejestrowani               </t>
  </si>
  <si>
    <t xml:space="preserve">Share of people without the right
to benefits in the total number
of unemployed </t>
  </si>
  <si>
    <t>Livestock – end of month</t>
  </si>
  <si>
    <t>sows for breeding</t>
  </si>
  <si>
    <t>in thousand heads</t>
  </si>
  <si>
    <t xml:space="preserve">private construction </t>
  </si>
  <si>
    <t xml:space="preserve">ogółem  </t>
  </si>
  <si>
    <t xml:space="preserve">spółdzielnie </t>
  </si>
  <si>
    <t xml:space="preserve">cooperatives </t>
  </si>
  <si>
    <t xml:space="preserve"> with foreign capital participation </t>
  </si>
  <si>
    <t>sole-share holder companies
of the State Treasury</t>
  </si>
  <si>
    <t xml:space="preserve">osoby fizyczne prowadzące działalność gospodarczą </t>
  </si>
  <si>
    <r>
      <t>Bezrobotni zareje-strowani na
1 ofertę pracy</t>
    </r>
    <r>
      <rPr>
        <vertAlign val="superscript"/>
        <sz val="8"/>
        <rFont val="Arial"/>
        <family val="2"/>
        <charset val="238"/>
      </rPr>
      <t>a</t>
    </r>
    <r>
      <rPr>
        <i/>
        <sz val="9.5"/>
        <rFont val="Arial"/>
        <family val="2"/>
        <charset val="238"/>
      </rPr>
      <t/>
    </r>
  </si>
  <si>
    <t xml:space="preserve">Urodzenia żywe         </t>
  </si>
  <si>
    <t xml:space="preserve">no work seniority </t>
  </si>
  <si>
    <t xml:space="preserve">corresponding period                      </t>
  </si>
  <si>
    <t>Spis tablic</t>
  </si>
  <si>
    <t>List of tables</t>
  </si>
  <si>
    <r>
      <rPr>
        <sz val="10"/>
        <rFont val="Arial"/>
        <family val="2"/>
        <charset val="238"/>
      </rPr>
      <t xml:space="preserve">TABL.14. </t>
    </r>
    <r>
      <rPr>
        <b/>
        <sz val="10"/>
        <rFont val="Arial"/>
        <family val="2"/>
        <charset val="238"/>
      </rPr>
      <t>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</si>
  <si>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rFont val="Arial"/>
        <family val="2"/>
        <charset val="238"/>
      </rPr>
      <t xml:space="preserve">TABL.14. </t>
    </r>
    <r>
      <rPr>
        <b/>
        <sz val="10"/>
        <rFont val="Arial"/>
        <family val="2"/>
        <charset val="238"/>
      </rPr>
      <t>RELACJE EKONOMICZNE ORAZ STRUKTURA PRZEDSIĘBIORSTW WEDŁUG UZYSKANYCH WYNIKÓW
               FINANSOWYCH</t>
    </r>
    <r>
      <rPr>
        <b/>
        <vertAlign val="superscript"/>
        <sz val="10"/>
        <rFont val="Arial"/>
        <family val="2"/>
        <charset val="238"/>
      </rPr>
      <t>a</t>
    </r>
    <r>
      <rPr>
        <b/>
        <sz val="10"/>
        <rFont val="Arial"/>
        <family val="2"/>
        <charset val="238"/>
      </rPr>
      <t xml:space="preserve"> (cd.)</t>
    </r>
  </si>
  <si>
    <r>
      <rPr>
        <sz val="10"/>
        <rFont val="Arial"/>
        <family val="2"/>
        <charset val="238"/>
      </rPr>
      <t xml:space="preserve">TABL.14. </t>
    </r>
    <r>
      <rPr>
        <b/>
        <sz val="10"/>
        <rFont val="Arial"/>
        <family val="2"/>
        <charset val="238"/>
      </rPr>
      <t>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</si>
  <si>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t>Obligatory encumbrances of gross financial result</t>
  </si>
  <si>
    <r>
      <t>Handel; naprawa pojazdów samochodowych</t>
    </r>
    <r>
      <rPr>
        <vertAlign val="superscript"/>
        <sz val="8"/>
        <rFont val="Arial"/>
        <family val="2"/>
        <charset val="238"/>
      </rPr>
      <t>∆</t>
    </r>
    <r>
      <rPr>
        <sz val="8"/>
        <rFont val="Arial"/>
        <family val="2"/>
        <charset val="238"/>
      </rPr>
      <t xml:space="preserve">  </t>
    </r>
  </si>
  <si>
    <t xml:space="preserve"> </t>
  </si>
  <si>
    <r>
      <t>Bezrobotni zarejestrowani</t>
    </r>
    <r>
      <rPr>
        <vertAlign val="superscript"/>
        <sz val="8"/>
        <rFont val="Arial"/>
        <family val="2"/>
        <charset val="238"/>
      </rPr>
      <t xml:space="preserve">a                                   </t>
    </r>
  </si>
  <si>
    <r>
      <t>Stopa bezrobocia rejestro- wanego</t>
    </r>
    <r>
      <rPr>
        <vertAlign val="superscript"/>
        <sz val="8"/>
        <rFont val="Arial"/>
        <family val="2"/>
        <charset val="238"/>
      </rPr>
      <t xml:space="preserve">ad           </t>
    </r>
    <r>
      <rPr>
        <sz val="8"/>
        <rFont val="Arial"/>
        <family val="2"/>
        <charset val="238"/>
      </rPr>
      <t xml:space="preserve">w %        </t>
    </r>
  </si>
  <si>
    <r>
      <t>Oferty pracy</t>
    </r>
    <r>
      <rPr>
        <vertAlign val="superscript"/>
        <sz val="8"/>
        <rFont val="Arial"/>
        <family val="2"/>
        <charset val="238"/>
      </rPr>
      <t xml:space="preserve">de  </t>
    </r>
    <r>
      <rPr>
        <vertAlign val="superscript"/>
        <sz val="8"/>
        <rFont val="Times New Roman"/>
        <family val="1"/>
        <charset val="238"/>
      </rPr>
      <t xml:space="preserve">        </t>
    </r>
  </si>
  <si>
    <r>
      <t xml:space="preserve">  Registered unemployed persons</t>
    </r>
    <r>
      <rPr>
        <vertAlign val="superscript"/>
        <sz val="8"/>
        <color indexed="63"/>
        <rFont val="Arial"/>
        <family val="2"/>
        <charset val="238"/>
      </rPr>
      <t>a</t>
    </r>
    <r>
      <rPr>
        <sz val="8"/>
        <color indexed="63"/>
        <rFont val="Arial"/>
        <family val="2"/>
        <charset val="238"/>
      </rPr>
      <t xml:space="preserve"> </t>
    </r>
  </si>
  <si>
    <r>
      <t>Unem-ployment rate</t>
    </r>
    <r>
      <rPr>
        <vertAlign val="superscript"/>
        <sz val="8"/>
        <color indexed="63"/>
        <rFont val="Arial"/>
        <family val="2"/>
        <charset val="238"/>
      </rPr>
      <t>ad</t>
    </r>
    <r>
      <rPr>
        <sz val="8"/>
        <color indexed="63"/>
        <rFont val="Arial"/>
        <family val="2"/>
        <charset val="238"/>
      </rPr>
      <t xml:space="preserve">                  in %</t>
    </r>
  </si>
  <si>
    <r>
      <t>Job offers</t>
    </r>
    <r>
      <rPr>
        <vertAlign val="superscript"/>
        <sz val="8"/>
        <color indexed="63"/>
        <rFont val="Arial"/>
        <family val="2"/>
        <charset val="238"/>
      </rPr>
      <t>de</t>
    </r>
  </si>
  <si>
    <r>
      <t>Registered unemployed persons per job offer</t>
    </r>
    <r>
      <rPr>
        <vertAlign val="superscript"/>
        <sz val="8"/>
        <color indexed="63"/>
        <rFont val="Arial"/>
        <family val="2"/>
        <charset val="238"/>
      </rPr>
      <t>a</t>
    </r>
  </si>
  <si>
    <t xml:space="preserve">Przeciętne miesięczne wynagrodzenie brutto
w sektorze przedsiębiorstw                                                 </t>
  </si>
  <si>
    <r>
      <t>Average monthly gross retirement pay and pension</t>
    </r>
    <r>
      <rPr>
        <vertAlign val="superscript"/>
        <sz val="8"/>
        <color indexed="63"/>
        <rFont val="Arial"/>
        <family val="2"/>
        <charset val="238"/>
      </rPr>
      <t>a</t>
    </r>
    <r>
      <rPr>
        <sz val="8"/>
        <color indexed="63"/>
        <rFont val="Arial"/>
        <family val="2"/>
        <charset val="238"/>
      </rPr>
      <t xml:space="preserve"> from the Social Insurance  Fund </t>
    </r>
  </si>
  <si>
    <r>
      <t>Skup żywca rzeźnego ogółem
w przeliczeniu na mięso
(łącznie z tłuszczami)</t>
    </r>
    <r>
      <rPr>
        <vertAlign val="superscript"/>
        <sz val="8"/>
        <rFont val="Arial"/>
        <family val="2"/>
        <charset val="238"/>
      </rPr>
      <t>ab</t>
    </r>
    <r>
      <rPr>
        <sz val="8"/>
        <rFont val="Arial"/>
        <family val="2"/>
        <charset val="238"/>
      </rPr>
      <t xml:space="preserve">                             </t>
    </r>
    <r>
      <rPr>
        <i/>
        <sz val="9.5"/>
        <rFont val="Arial"/>
        <family val="2"/>
        <charset val="238"/>
      </rPr>
      <t/>
    </r>
  </si>
  <si>
    <r>
      <t>Relacja cen skupu żywca wieprzowego do cen jęczmienia na targowiskach</t>
    </r>
    <r>
      <rPr>
        <vertAlign val="superscript"/>
        <sz val="8"/>
        <rFont val="Arial"/>
        <family val="2"/>
        <charset val="238"/>
      </rPr>
      <t>c</t>
    </r>
    <r>
      <rPr>
        <i/>
        <sz val="9.5"/>
        <rFont val="Arial"/>
        <family val="2"/>
        <charset val="238"/>
      </rPr>
      <t/>
    </r>
  </si>
  <si>
    <r>
      <t>Procurement of animals for slaughter
in terms of meat (including fats)</t>
    </r>
    <r>
      <rPr>
        <vertAlign val="superscript"/>
        <sz val="8"/>
        <color indexed="63"/>
        <rFont val="Arial"/>
        <family val="2"/>
        <charset val="238"/>
      </rPr>
      <t xml:space="preserve">ab </t>
    </r>
  </si>
  <si>
    <r>
      <t>Procurement  prices of pigs for slaughter to prices of barley on market-places</t>
    </r>
    <r>
      <rPr>
        <vertAlign val="superscript"/>
        <sz val="8"/>
        <color indexed="63"/>
        <rFont val="Arial"/>
        <family val="2"/>
        <charset val="238"/>
      </rPr>
      <t>c</t>
    </r>
    <r>
      <rPr>
        <sz val="8"/>
        <color indexed="63"/>
        <rFont val="Arial"/>
        <family val="2"/>
        <charset val="238"/>
      </rPr>
      <t xml:space="preserve"> </t>
    </r>
  </si>
  <si>
    <r>
      <t>Produkcja sprzedana przemysłu</t>
    </r>
    <r>
      <rPr>
        <vertAlign val="superscript"/>
        <sz val="8"/>
        <rFont val="Arial"/>
        <family val="2"/>
        <charset val="238"/>
      </rPr>
      <t xml:space="preserve">a                                                                                                                                                                                                                                                                                                                                                                                                                 </t>
    </r>
    <r>
      <rPr>
        <i/>
        <sz val="9"/>
        <color indexed="63"/>
        <rFont val="Arial"/>
        <family val="2"/>
        <charset val="238"/>
      </rPr>
      <t/>
    </r>
  </si>
  <si>
    <r>
      <t>Sold production of industry</t>
    </r>
    <r>
      <rPr>
        <vertAlign val="superscript"/>
        <sz val="8"/>
        <color indexed="63"/>
        <rFont val="Arial"/>
        <family val="2"/>
        <charset val="238"/>
      </rPr>
      <t>a</t>
    </r>
    <r>
      <rPr>
        <sz val="8"/>
        <color indexed="63"/>
        <rFont val="Arial"/>
        <family val="2"/>
        <charset val="238"/>
      </rPr>
      <t xml:space="preserve"> </t>
    </r>
  </si>
  <si>
    <r>
      <t>Sale of construction and assembly production</t>
    </r>
    <r>
      <rPr>
        <vertAlign val="superscript"/>
        <sz val="8"/>
        <color indexed="63"/>
        <rFont val="Arial"/>
        <family val="2"/>
        <charset val="238"/>
      </rPr>
      <t>ab</t>
    </r>
  </si>
  <si>
    <r>
      <t xml:space="preserve"> Retail sales of goods</t>
    </r>
    <r>
      <rPr>
        <vertAlign val="superscript"/>
        <sz val="8"/>
        <color indexed="63"/>
        <rFont val="Arial"/>
        <family val="2"/>
        <charset val="238"/>
      </rPr>
      <t>b</t>
    </r>
    <r>
      <rPr>
        <sz val="8"/>
        <color indexed="63"/>
        <rFont val="Arial"/>
        <family val="2"/>
        <charset val="238"/>
      </rPr>
      <t xml:space="preserve"> </t>
    </r>
  </si>
  <si>
    <t xml:space="preserve">Zgony                                      </t>
  </si>
  <si>
    <t xml:space="preserve">Małżeństwa  </t>
  </si>
  <si>
    <t xml:space="preserve">Urodzenia żywe             </t>
  </si>
  <si>
    <t xml:space="preserve">Zgony                                       </t>
  </si>
  <si>
    <r>
      <t>Ludność</t>
    </r>
    <r>
      <rPr>
        <vertAlign val="superscript"/>
        <sz val="8"/>
        <rFont val="Arial"/>
        <family val="2"/>
        <charset val="238"/>
      </rPr>
      <t>b</t>
    </r>
  </si>
  <si>
    <r>
      <t>Przyrost naturalny</t>
    </r>
    <r>
      <rPr>
        <vertAlign val="superscript"/>
        <sz val="8"/>
        <rFont val="Arial"/>
        <family val="2"/>
        <charset val="238"/>
      </rPr>
      <t>c</t>
    </r>
    <r>
      <rPr>
        <sz val="8"/>
        <rFont val="Arial"/>
        <family val="2"/>
        <charset val="238"/>
      </rPr>
      <t xml:space="preserve"> </t>
    </r>
  </si>
  <si>
    <r>
      <t>Przyrost naturalny</t>
    </r>
    <r>
      <rPr>
        <vertAlign val="superscript"/>
        <sz val="8"/>
        <rFont val="Arial"/>
        <family val="2"/>
        <charset val="238"/>
      </rPr>
      <t xml:space="preserve">c </t>
    </r>
  </si>
  <si>
    <r>
      <t xml:space="preserve"> niemowląt</t>
    </r>
    <r>
      <rPr>
        <vertAlign val="superscript"/>
        <sz val="8"/>
        <rFont val="Arial"/>
        <family val="2"/>
        <charset val="238"/>
      </rPr>
      <t>d</t>
    </r>
    <r>
      <rPr>
        <sz val="8"/>
        <rFont val="Arial"/>
        <family val="2"/>
        <charset val="238"/>
      </rPr>
      <t xml:space="preserve">                 </t>
    </r>
  </si>
  <si>
    <r>
      <t xml:space="preserve"> niemowląt</t>
    </r>
    <r>
      <rPr>
        <vertAlign val="superscript"/>
        <sz val="8"/>
        <rFont val="Arial"/>
        <family val="2"/>
        <charset val="238"/>
      </rPr>
      <t xml:space="preserve">de </t>
    </r>
    <r>
      <rPr>
        <sz val="8"/>
        <rFont val="Arial"/>
        <family val="2"/>
        <charset val="238"/>
      </rPr>
      <t xml:space="preserve">                </t>
    </r>
  </si>
  <si>
    <r>
      <t>Population</t>
    </r>
    <r>
      <rPr>
        <vertAlign val="superscript"/>
        <sz val="8"/>
        <color indexed="63"/>
        <rFont val="Arial"/>
        <family val="2"/>
        <charset val="238"/>
      </rPr>
      <t>b</t>
    </r>
  </si>
  <si>
    <r>
      <t>Natural increase</t>
    </r>
    <r>
      <rPr>
        <vertAlign val="superscript"/>
        <sz val="8"/>
        <color indexed="63"/>
        <rFont val="Arial"/>
        <family val="2"/>
        <charset val="238"/>
      </rPr>
      <t>c</t>
    </r>
  </si>
  <si>
    <r>
      <t>infants</t>
    </r>
    <r>
      <rPr>
        <vertAlign val="superscript"/>
        <sz val="8"/>
        <color indexed="63"/>
        <rFont val="Arial"/>
        <family val="2"/>
        <charset val="238"/>
      </rPr>
      <t>d</t>
    </r>
  </si>
  <si>
    <r>
      <t>infants</t>
    </r>
    <r>
      <rPr>
        <vertAlign val="superscript"/>
        <sz val="8"/>
        <color indexed="63"/>
        <rFont val="Arial"/>
        <family val="2"/>
        <charset val="238"/>
      </rPr>
      <t>de</t>
    </r>
  </si>
  <si>
    <r>
      <t>przemysł</t>
    </r>
    <r>
      <rPr>
        <vertAlign val="superscript"/>
        <sz val="8"/>
        <rFont val="Arial"/>
        <family val="2"/>
        <charset val="238"/>
      </rPr>
      <t>a</t>
    </r>
    <r>
      <rPr>
        <sz val="8"/>
        <rFont val="Arial"/>
        <family val="2"/>
        <charset val="238"/>
      </rPr>
      <t xml:space="preserve">      </t>
    </r>
    <r>
      <rPr>
        <i/>
        <sz val="9.5"/>
        <rFont val="Arial"/>
        <family val="2"/>
        <charset val="238"/>
      </rPr>
      <t/>
    </r>
  </si>
  <si>
    <r>
      <t>industry</t>
    </r>
    <r>
      <rPr>
        <vertAlign val="superscript"/>
        <sz val="8"/>
        <color indexed="63"/>
        <rFont val="Arial"/>
        <family val="2"/>
        <charset val="238"/>
      </rPr>
      <t>a</t>
    </r>
  </si>
  <si>
    <r>
      <t>manufacture
of products
of wood, cork, straw and wicker</t>
    </r>
    <r>
      <rPr>
        <vertAlign val="superscript"/>
        <sz val="8"/>
        <color indexed="63"/>
        <rFont val="Arial"/>
        <family val="2"/>
        <charset val="238"/>
      </rPr>
      <t>∆</t>
    </r>
  </si>
  <si>
    <r>
      <t>manufacture
of metal products</t>
    </r>
    <r>
      <rPr>
        <vertAlign val="superscript"/>
        <sz val="8"/>
        <color indexed="63"/>
        <rFont val="Arial"/>
        <family val="2"/>
        <charset val="238"/>
      </rPr>
      <t>∆</t>
    </r>
  </si>
  <si>
    <t xml:space="preserve">w tysiącach   </t>
  </si>
  <si>
    <r>
      <rPr>
        <sz val="8"/>
        <color indexed="63"/>
        <rFont val="Arial"/>
        <family val="2"/>
        <charset val="238"/>
      </rPr>
      <t>trade; repair of motor vehicles</t>
    </r>
    <r>
      <rPr>
        <vertAlign val="superscript"/>
        <sz val="8"/>
        <color indexed="63"/>
        <rFont val="Arial"/>
        <family val="2"/>
        <charset val="238"/>
      </rPr>
      <t xml:space="preserve">∆  </t>
    </r>
    <r>
      <rPr>
        <sz val="8"/>
        <color indexed="63"/>
        <rFont val="Arial"/>
        <family val="2"/>
        <charset val="238"/>
      </rPr>
      <t xml:space="preserve">
</t>
    </r>
    <r>
      <rPr>
        <i/>
        <sz val="9"/>
        <rFont val="Arial"/>
        <family val="2"/>
        <charset val="238"/>
      </rPr>
      <t/>
    </r>
  </si>
  <si>
    <r>
      <t xml:space="preserve"> wholesale trade</t>
    </r>
    <r>
      <rPr>
        <vertAlign val="superscript"/>
        <sz val="8"/>
        <color indexed="63"/>
        <rFont val="Arial"/>
        <family val="2"/>
        <charset val="238"/>
      </rPr>
      <t>∆</t>
    </r>
  </si>
  <si>
    <r>
      <t>retail trade</t>
    </r>
    <r>
      <rPr>
        <vertAlign val="superscript"/>
        <sz val="8"/>
        <color indexed="63"/>
        <rFont val="Arial"/>
        <family val="2"/>
        <charset val="238"/>
      </rPr>
      <t>∆</t>
    </r>
  </si>
  <si>
    <r>
      <t>accommodation 
and catering</t>
    </r>
    <r>
      <rPr>
        <vertAlign val="superscript"/>
        <sz val="8"/>
        <color indexed="63"/>
        <rFont val="Arial"/>
        <family val="2"/>
        <charset val="238"/>
      </rPr>
      <t>∆</t>
    </r>
  </si>
  <si>
    <r>
      <t>land and  pipeline transport</t>
    </r>
    <r>
      <rPr>
        <vertAlign val="superscript"/>
        <sz val="8"/>
        <color indexed="63"/>
        <rFont val="Arial"/>
        <family val="2"/>
        <charset val="238"/>
      </rPr>
      <t>∆</t>
    </r>
  </si>
  <si>
    <r>
      <t>trade; repair of motor vehicles</t>
    </r>
    <r>
      <rPr>
        <vertAlign val="superscript"/>
        <sz val="8"/>
        <color indexed="63"/>
        <rFont val="Arial"/>
        <family val="2"/>
        <charset val="238"/>
      </rPr>
      <t>∆</t>
    </r>
  </si>
  <si>
    <t xml:space="preserve">Bezrobotni zarejestrowani       </t>
  </si>
  <si>
    <t xml:space="preserve">w tym zwolnieni 
z przyczyn dotyczących zakładu pracy                            </t>
  </si>
  <si>
    <t xml:space="preserve">zgłoszone
w ciągu miesiąca                        </t>
  </si>
  <si>
    <r>
      <t>Stopa bezrobocia rejestrowanego</t>
    </r>
    <r>
      <rPr>
        <vertAlign val="superscript"/>
        <sz val="8"/>
        <rFont val="Arial"/>
        <family val="2"/>
        <charset val="238"/>
      </rPr>
      <t>a</t>
    </r>
    <r>
      <rPr>
        <sz val="8"/>
        <rFont val="Arial"/>
        <family val="2"/>
        <charset val="238"/>
      </rPr>
      <t xml:space="preserve"> w %    </t>
    </r>
    <r>
      <rPr>
        <vertAlign val="superscript"/>
        <sz val="8"/>
        <rFont val="Arial"/>
        <family val="2"/>
        <charset val="238"/>
      </rPr>
      <t xml:space="preserve">             </t>
    </r>
    <r>
      <rPr>
        <sz val="8"/>
        <rFont val="Arial"/>
        <family val="2"/>
        <charset val="238"/>
      </rPr>
      <t xml:space="preserve">                                   </t>
    </r>
  </si>
  <si>
    <r>
      <t>Oferty pracy</t>
    </r>
    <r>
      <rPr>
        <vertAlign val="superscript"/>
        <sz val="8"/>
        <rFont val="Arial"/>
        <family val="2"/>
        <charset val="238"/>
      </rPr>
      <t xml:space="preserve">c </t>
    </r>
  </si>
  <si>
    <r>
      <t>Bezrobotni wyrejes- trowani</t>
    </r>
    <r>
      <rPr>
        <vertAlign val="superscript"/>
        <sz val="8"/>
        <rFont val="Arial"/>
        <family val="2"/>
        <charset val="238"/>
      </rPr>
      <t>b</t>
    </r>
    <r>
      <rPr>
        <sz val="8"/>
        <rFont val="Arial"/>
        <family val="2"/>
        <charset val="238"/>
      </rPr>
      <t xml:space="preserve">    </t>
    </r>
    <r>
      <rPr>
        <vertAlign val="superscript"/>
        <sz val="8"/>
        <rFont val="Arial"/>
        <family val="2"/>
        <charset val="238"/>
      </rPr>
      <t xml:space="preserve"> </t>
    </r>
    <r>
      <rPr>
        <sz val="8"/>
        <rFont val="Arial"/>
        <family val="2"/>
        <charset val="238"/>
      </rPr>
      <t xml:space="preserve">               </t>
    </r>
  </si>
  <si>
    <r>
      <t>Job offers</t>
    </r>
    <r>
      <rPr>
        <vertAlign val="superscript"/>
        <sz val="8"/>
        <color indexed="63"/>
        <rFont val="Arial"/>
        <family val="2"/>
        <charset val="238"/>
      </rPr>
      <t>c</t>
    </r>
  </si>
  <si>
    <r>
      <t>Unemployment rate</t>
    </r>
    <r>
      <rPr>
        <vertAlign val="superscript"/>
        <sz val="8"/>
        <color indexed="63"/>
        <rFont val="Arial"/>
        <family val="2"/>
        <charset val="238"/>
      </rPr>
      <t>a</t>
    </r>
    <r>
      <rPr>
        <sz val="8"/>
        <color indexed="63"/>
        <rFont val="Arial"/>
        <family val="2"/>
        <charset val="238"/>
      </rPr>
      <t xml:space="preserve"> in %</t>
    </r>
  </si>
  <si>
    <r>
      <t>Newly registered unemployed persons</t>
    </r>
    <r>
      <rPr>
        <vertAlign val="superscript"/>
        <sz val="8"/>
        <color indexed="63"/>
        <rFont val="Arial"/>
        <family val="2"/>
        <charset val="238"/>
      </rPr>
      <t>b</t>
    </r>
  </si>
  <si>
    <r>
      <t xml:space="preserve">  Persons removed from unem-ployment  rolls</t>
    </r>
    <r>
      <rPr>
        <vertAlign val="superscript"/>
        <sz val="8"/>
        <color indexed="63"/>
        <rFont val="Arial"/>
        <family val="2"/>
        <charset val="238"/>
      </rPr>
      <t>b</t>
    </r>
  </si>
  <si>
    <t xml:space="preserve">powyżej 50 roku życia                                          </t>
  </si>
  <si>
    <r>
      <t>B</t>
    </r>
    <r>
      <rPr>
        <sz val="8"/>
        <rFont val="Arial"/>
        <family val="2"/>
        <charset val="238"/>
      </rPr>
      <t xml:space="preserve"> </t>
    </r>
  </si>
  <si>
    <t xml:space="preserve">poniżej 25 lat                        </t>
  </si>
  <si>
    <t>Z wykształceniem</t>
  </si>
  <si>
    <r>
      <t>Według stażu pracy w latach</t>
    </r>
    <r>
      <rPr>
        <vertAlign val="superscript"/>
        <sz val="8"/>
        <color indexed="8"/>
        <rFont val="Arial"/>
        <family val="2"/>
        <charset val="238"/>
      </rPr>
      <t xml:space="preserve">b                                                                                                                                                                      </t>
    </r>
  </si>
  <si>
    <r>
      <t xml:space="preserve"> By work seniority in years</t>
    </r>
    <r>
      <rPr>
        <vertAlign val="superscript"/>
        <sz val="8"/>
        <color indexed="63"/>
        <rFont val="Arial"/>
        <family val="2"/>
        <charset val="238"/>
      </rPr>
      <t xml:space="preserve">b </t>
    </r>
  </si>
  <si>
    <r>
      <t xml:space="preserve">1 miesiąc
i mniej                       </t>
    </r>
    <r>
      <rPr>
        <sz val="8"/>
        <color indexed="8"/>
        <rFont val="Arial"/>
        <family val="2"/>
        <charset val="238"/>
      </rPr>
      <t xml:space="preserve">      </t>
    </r>
  </si>
  <si>
    <r>
      <t xml:space="preserve">powyżej 24 miesięcy          </t>
    </r>
    <r>
      <rPr>
        <sz val="8"/>
        <color indexed="8"/>
        <rFont val="Arial"/>
        <family val="2"/>
        <charset val="238"/>
      </rPr>
      <t xml:space="preserve">     </t>
    </r>
  </si>
  <si>
    <r>
      <t xml:space="preserve">1 rok i mniej              </t>
    </r>
    <r>
      <rPr>
        <sz val="8"/>
        <color indexed="8"/>
        <rFont val="Arial"/>
        <family val="2"/>
        <charset val="238"/>
      </rPr>
      <t xml:space="preserve">        </t>
    </r>
  </si>
  <si>
    <r>
      <t xml:space="preserve">powyżej  30 lat               </t>
    </r>
    <r>
      <rPr>
        <sz val="8"/>
        <color indexed="8"/>
        <rFont val="Arial"/>
        <family val="2"/>
        <charset val="238"/>
      </rPr>
      <t xml:space="preserve">      </t>
    </r>
  </si>
  <si>
    <r>
      <t xml:space="preserve">bez stażu       </t>
    </r>
    <r>
      <rPr>
        <sz val="8"/>
        <color indexed="8"/>
        <rFont val="Arial"/>
        <family val="2"/>
        <charset val="238"/>
      </rPr>
      <t xml:space="preserve"> </t>
    </r>
  </si>
  <si>
    <r>
      <t>B</t>
    </r>
    <r>
      <rPr>
        <sz val="8"/>
        <color indexed="8"/>
        <rFont val="Arial"/>
        <family val="2"/>
        <charset val="238"/>
      </rPr>
      <t xml:space="preserve"> </t>
    </r>
  </si>
  <si>
    <r>
      <t xml:space="preserve">kobiety          </t>
    </r>
    <r>
      <rPr>
        <sz val="8"/>
        <color indexed="8"/>
        <rFont val="Arial"/>
        <family val="2"/>
        <charset val="238"/>
      </rPr>
      <t xml:space="preserve"> </t>
    </r>
  </si>
  <si>
    <r>
      <t xml:space="preserve">miasta       </t>
    </r>
    <r>
      <rPr>
        <sz val="8"/>
        <color indexed="8"/>
        <rFont val="Arial"/>
        <family val="2"/>
        <charset val="238"/>
      </rPr>
      <t xml:space="preserve">         </t>
    </r>
  </si>
  <si>
    <r>
      <t xml:space="preserve">wieś               </t>
    </r>
    <r>
      <rPr>
        <sz val="8"/>
        <color indexed="8"/>
        <rFont val="Arial"/>
        <family val="2"/>
        <charset val="238"/>
      </rPr>
      <t xml:space="preserve">         </t>
    </r>
  </si>
  <si>
    <r>
      <t xml:space="preserve">mężczyźni      </t>
    </r>
    <r>
      <rPr>
        <sz val="8"/>
        <color indexed="8"/>
        <rFont val="Arial"/>
        <family val="2"/>
        <charset val="238"/>
      </rPr>
      <t xml:space="preserve"> </t>
    </r>
  </si>
  <si>
    <r>
      <t xml:space="preserve">miasta      </t>
    </r>
    <r>
      <rPr>
        <sz val="8"/>
        <color indexed="8"/>
        <rFont val="Arial"/>
        <family val="2"/>
        <charset val="238"/>
      </rPr>
      <t xml:space="preserve">         </t>
    </r>
  </si>
  <si>
    <r>
      <t xml:space="preserve">wieś              </t>
    </r>
    <r>
      <rPr>
        <sz val="8"/>
        <color indexed="8"/>
        <rFont val="Arial"/>
        <family val="2"/>
        <charset val="238"/>
      </rPr>
      <t xml:space="preserve">           </t>
    </r>
  </si>
  <si>
    <r>
      <t xml:space="preserve">osoby 
w wieku 15–24 lata                       </t>
    </r>
    <r>
      <rPr>
        <sz val="8"/>
        <color indexed="8"/>
        <rFont val="Arial"/>
        <family val="2"/>
        <charset val="238"/>
      </rPr>
      <t xml:space="preserve">                        </t>
    </r>
  </si>
  <si>
    <r>
      <t xml:space="preserve">w tysiącach </t>
    </r>
    <r>
      <rPr>
        <sz val="8"/>
        <color indexed="8"/>
        <rFont val="Arial"/>
        <family val="2"/>
        <charset val="238"/>
      </rPr>
      <t xml:space="preserve">   </t>
    </r>
  </si>
  <si>
    <r>
      <t xml:space="preserve">w %   </t>
    </r>
    <r>
      <rPr>
        <sz val="8"/>
        <color indexed="8"/>
        <rFont val="Arial"/>
        <family val="2"/>
        <charset val="238"/>
      </rPr>
      <t xml:space="preserve">  </t>
    </r>
  </si>
  <si>
    <r>
      <t>przemysł</t>
    </r>
    <r>
      <rPr>
        <vertAlign val="superscript"/>
        <sz val="8"/>
        <color indexed="8"/>
        <rFont val="Arial"/>
        <family val="2"/>
        <charset val="238"/>
      </rPr>
      <t>a</t>
    </r>
    <r>
      <rPr>
        <sz val="8"/>
        <color indexed="8"/>
        <rFont val="Arial"/>
        <family val="2"/>
        <charset val="238"/>
      </rPr>
      <t xml:space="preserve">     </t>
    </r>
  </si>
  <si>
    <r>
      <t xml:space="preserve"> industry</t>
    </r>
    <r>
      <rPr>
        <vertAlign val="superscript"/>
        <sz val="8"/>
        <color indexed="63"/>
        <rFont val="Arial"/>
        <family val="2"/>
        <charset val="238"/>
      </rPr>
      <t>a</t>
    </r>
  </si>
  <si>
    <r>
      <t>Liczba emerytów i rencistów</t>
    </r>
    <r>
      <rPr>
        <vertAlign val="superscript"/>
        <sz val="8"/>
        <rFont val="Arial"/>
        <family val="2"/>
        <charset val="238"/>
      </rPr>
      <t>b</t>
    </r>
    <r>
      <rPr>
        <sz val="8"/>
        <rFont val="Arial"/>
        <family val="2"/>
        <charset val="238"/>
      </rPr>
      <t xml:space="preserve"> w tys.              </t>
    </r>
  </si>
  <si>
    <r>
      <t>III. WYNIK FINANSOWY NETTO</t>
    </r>
    <r>
      <rPr>
        <vertAlign val="superscript"/>
        <sz val="10"/>
        <rFont val="Arial"/>
        <family val="2"/>
        <charset val="238"/>
      </rPr>
      <t>a</t>
    </r>
  </si>
  <si>
    <r>
      <t>III. NET FINANCIAL RESULT</t>
    </r>
    <r>
      <rPr>
        <vertAlign val="superscript"/>
        <sz val="10"/>
        <color indexed="63"/>
        <rFont val="Arial"/>
        <family val="2"/>
        <charset val="238"/>
      </rPr>
      <t>a</t>
    </r>
  </si>
  <si>
    <r>
      <t>ECONOMIC RELATIONS AND COMPOSITION OF ENTERPRISES BY OBTAINED FINANCIAL RESULT</t>
    </r>
    <r>
      <rPr>
        <vertAlign val="superscript"/>
        <sz val="10"/>
        <color indexed="63"/>
        <rFont val="Arial"/>
        <family val="2"/>
        <charset val="238"/>
      </rPr>
      <t>a</t>
    </r>
  </si>
  <si>
    <r>
      <t>Zobo-wiązania krótkotermi-nowe</t>
    </r>
    <r>
      <rPr>
        <vertAlign val="superscript"/>
        <sz val="8"/>
        <rFont val="Arial"/>
        <family val="2"/>
        <charset val="238"/>
      </rPr>
      <t>b</t>
    </r>
    <r>
      <rPr>
        <i/>
        <sz val="9.5"/>
        <rFont val="Arial"/>
        <family val="2"/>
        <charset val="238"/>
      </rPr>
      <t/>
    </r>
  </si>
  <si>
    <r>
      <t>z tytułu dostaw
i usług</t>
    </r>
    <r>
      <rPr>
        <vertAlign val="superscript"/>
        <sz val="8"/>
        <rFont val="Arial"/>
        <family val="2"/>
        <charset val="238"/>
      </rPr>
      <t>c</t>
    </r>
    <r>
      <rPr>
        <i/>
        <sz val="9.5"/>
        <rFont val="Arial"/>
        <family val="2"/>
        <charset val="238"/>
      </rPr>
      <t/>
    </r>
  </si>
  <si>
    <r>
      <t>resulting from deliveries and services</t>
    </r>
    <r>
      <rPr>
        <vertAlign val="superscript"/>
        <sz val="8"/>
        <color indexed="63"/>
        <rFont val="Arial"/>
        <family val="2"/>
        <charset val="238"/>
      </rPr>
      <t>c</t>
    </r>
  </si>
  <si>
    <r>
      <t>short-term     liabilities</t>
    </r>
    <r>
      <rPr>
        <vertAlign val="superscript"/>
        <sz val="8"/>
        <color indexed="63"/>
        <rFont val="Arial"/>
        <family val="2"/>
        <charset val="238"/>
      </rPr>
      <t>b</t>
    </r>
  </si>
  <si>
    <r>
      <t>resulting    from deliveries  and services</t>
    </r>
    <r>
      <rPr>
        <vertAlign val="superscript"/>
        <sz val="8"/>
        <color indexed="63"/>
        <rFont val="Arial"/>
        <family val="2"/>
        <charset val="238"/>
      </rPr>
      <t>c</t>
    </r>
  </si>
  <si>
    <r>
      <t>Zobowiązania  krótkoterminowe</t>
    </r>
    <r>
      <rPr>
        <vertAlign val="superscript"/>
        <sz val="8"/>
        <rFont val="Arial"/>
        <family val="2"/>
        <charset val="238"/>
      </rPr>
      <t>b</t>
    </r>
    <r>
      <rPr>
        <sz val="8"/>
        <rFont val="Arial"/>
        <family val="2"/>
        <charset val="238"/>
      </rPr>
      <t xml:space="preserve">                                        </t>
    </r>
    <r>
      <rPr>
        <i/>
        <sz val="9.5"/>
        <rFont val="Arial"/>
        <family val="2"/>
        <charset val="238"/>
      </rPr>
      <t/>
    </r>
  </si>
  <si>
    <r>
      <t>Short-term liabilities</t>
    </r>
    <r>
      <rPr>
        <vertAlign val="superscript"/>
        <sz val="8"/>
        <color indexed="63"/>
        <rFont val="Arial"/>
        <family val="2"/>
        <charset val="238"/>
      </rPr>
      <t xml:space="preserve">b </t>
    </r>
  </si>
  <si>
    <r>
      <t>kredyty bankowe
i pożyczki</t>
    </r>
    <r>
      <rPr>
        <vertAlign val="superscript"/>
        <sz val="8"/>
        <rFont val="Arial"/>
        <family val="2"/>
        <charset val="238"/>
      </rPr>
      <t>c</t>
    </r>
    <r>
      <rPr>
        <sz val="8"/>
        <rFont val="Arial"/>
        <family val="2"/>
        <charset val="238"/>
      </rPr>
      <t xml:space="preserve">     </t>
    </r>
  </si>
  <si>
    <r>
      <t>z tytułu dostaw
i usług</t>
    </r>
    <r>
      <rPr>
        <vertAlign val="superscript"/>
        <sz val="8"/>
        <rFont val="Arial"/>
        <family val="2"/>
        <charset val="238"/>
      </rPr>
      <t>d</t>
    </r>
    <r>
      <rPr>
        <sz val="8"/>
        <rFont val="Arial"/>
        <family val="2"/>
        <charset val="238"/>
      </rPr>
      <t xml:space="preserve">               </t>
    </r>
  </si>
  <si>
    <r>
      <t>z tytułu dostaw
i usług</t>
    </r>
    <r>
      <rPr>
        <vertAlign val="superscript"/>
        <sz val="8"/>
        <rFont val="Arial"/>
        <family val="2"/>
        <charset val="238"/>
      </rPr>
      <t>d</t>
    </r>
    <r>
      <rPr>
        <sz val="8"/>
        <rFont val="Arial"/>
        <family val="2"/>
        <charset val="238"/>
      </rPr>
      <t xml:space="preserve">         </t>
    </r>
  </si>
  <si>
    <r>
      <t xml:space="preserve"> from deliveries and services</t>
    </r>
    <r>
      <rPr>
        <vertAlign val="superscript"/>
        <sz val="8"/>
        <color indexed="63"/>
        <rFont val="Arial"/>
        <family val="2"/>
        <charset val="238"/>
      </rPr>
      <t>d</t>
    </r>
    <r>
      <rPr>
        <sz val="8"/>
        <color indexed="63"/>
        <rFont val="Arial"/>
        <family val="2"/>
        <charset val="238"/>
      </rPr>
      <t xml:space="preserve"> </t>
    </r>
  </si>
  <si>
    <r>
      <t xml:space="preserve"> bank  credits and  loans</t>
    </r>
    <r>
      <rPr>
        <vertAlign val="superscript"/>
        <sz val="8"/>
        <color indexed="63"/>
        <rFont val="Arial"/>
        <family val="2"/>
        <charset val="238"/>
      </rPr>
      <t>c</t>
    </r>
  </si>
  <si>
    <r>
      <t xml:space="preserve"> from deliveries and services</t>
    </r>
    <r>
      <rPr>
        <vertAlign val="superscript"/>
        <sz val="8"/>
        <color indexed="63"/>
        <rFont val="Arial"/>
        <family val="2"/>
        <charset val="238"/>
      </rPr>
      <t xml:space="preserve">d </t>
    </r>
  </si>
  <si>
    <r>
      <t>Trade; repair of motor vehicles</t>
    </r>
    <r>
      <rPr>
        <vertAlign val="superscript"/>
        <sz val="8"/>
        <color indexed="63"/>
        <rFont val="Arial"/>
        <family val="2"/>
        <charset val="238"/>
      </rPr>
      <t>∆</t>
    </r>
    <r>
      <rPr>
        <sz val="8"/>
        <color indexed="63"/>
        <rFont val="Arial"/>
        <family val="2"/>
        <charset val="238"/>
      </rPr>
      <t xml:space="preserve"> </t>
    </r>
  </si>
  <si>
    <t>a Ceny bieżące bez VAT.</t>
  </si>
  <si>
    <t xml:space="preserve">1 l mleka krowiego                  </t>
  </si>
  <si>
    <r>
      <t>Relacje cen targowiskowych</t>
    </r>
    <r>
      <rPr>
        <vertAlign val="superscript"/>
        <sz val="8"/>
        <rFont val="Arial"/>
        <family val="2"/>
        <charset val="238"/>
      </rPr>
      <t>a</t>
    </r>
    <r>
      <rPr>
        <sz val="8"/>
        <rFont val="Arial"/>
        <family val="2"/>
        <charset val="238"/>
      </rPr>
      <t xml:space="preserve"> do cen skupu pszenicy                                    </t>
    </r>
  </si>
  <si>
    <r>
      <t>na targowiskach</t>
    </r>
    <r>
      <rPr>
        <vertAlign val="superscript"/>
        <sz val="8"/>
        <rFont val="Arial"/>
        <family val="2"/>
        <charset val="238"/>
      </rPr>
      <t>a</t>
    </r>
    <r>
      <rPr>
        <sz val="8"/>
        <rFont val="Arial"/>
        <family val="2"/>
        <charset val="238"/>
      </rPr>
      <t xml:space="preserve">             </t>
    </r>
    <r>
      <rPr>
        <i/>
        <sz val="9.5"/>
        <rFont val="Arial"/>
        <family val="2"/>
        <charset val="238"/>
      </rPr>
      <t/>
    </r>
  </si>
  <si>
    <r>
      <t>na targowiskach</t>
    </r>
    <r>
      <rPr>
        <vertAlign val="superscript"/>
        <sz val="8"/>
        <rFont val="Arial"/>
        <family val="2"/>
        <charset val="238"/>
      </rPr>
      <t>a</t>
    </r>
    <r>
      <rPr>
        <sz val="8"/>
        <rFont val="Arial"/>
        <family val="2"/>
        <charset val="238"/>
      </rPr>
      <t xml:space="preserve">                               </t>
    </r>
  </si>
  <si>
    <r>
      <t xml:space="preserve"> Marketplace prices</t>
    </r>
    <r>
      <rPr>
        <vertAlign val="superscript"/>
        <sz val="8"/>
        <color indexed="63"/>
        <rFont val="Arial"/>
        <family val="2"/>
        <charset val="238"/>
      </rPr>
      <t xml:space="preserve">a
</t>
    </r>
    <r>
      <rPr>
        <sz val="8"/>
        <color indexed="63"/>
        <rFont val="Arial"/>
        <family val="2"/>
        <charset val="238"/>
      </rPr>
      <t>to procurement  prices of wheat</t>
    </r>
  </si>
  <si>
    <r>
      <t xml:space="preserve">  on  marketplaces</t>
    </r>
    <r>
      <rPr>
        <vertAlign val="superscript"/>
        <sz val="8"/>
        <color indexed="63"/>
        <rFont val="Arial"/>
        <family val="2"/>
        <charset val="238"/>
      </rPr>
      <t>a</t>
    </r>
    <r>
      <rPr>
        <sz val="8"/>
        <color indexed="63"/>
        <rFont val="Arial"/>
        <family val="2"/>
        <charset val="238"/>
      </rPr>
      <t xml:space="preserve"> </t>
    </r>
  </si>
  <si>
    <r>
      <t>Z  ogółem</t>
    </r>
    <r>
      <rPr>
        <vertAlign val="superscript"/>
        <sz val="8"/>
        <rFont val="Arial"/>
        <family val="2"/>
        <charset val="238"/>
      </rPr>
      <t xml:space="preserve">       </t>
    </r>
  </si>
  <si>
    <r>
      <t>przemysł</t>
    </r>
    <r>
      <rPr>
        <vertAlign val="superscript"/>
        <sz val="8"/>
        <rFont val="Arial"/>
        <family val="2"/>
        <charset val="238"/>
      </rPr>
      <t xml:space="preserve">b   </t>
    </r>
    <r>
      <rPr>
        <sz val="8"/>
        <rFont val="Arial"/>
        <family val="2"/>
        <charset val="238"/>
      </rPr>
      <t xml:space="preserve">         </t>
    </r>
  </si>
  <si>
    <r>
      <t>industry</t>
    </r>
    <r>
      <rPr>
        <vertAlign val="superscript"/>
        <sz val="8"/>
        <color indexed="63"/>
        <rFont val="Arial"/>
        <family val="2"/>
        <charset val="238"/>
      </rPr>
      <t>b</t>
    </r>
    <r>
      <rPr>
        <sz val="8"/>
        <color indexed="63"/>
        <rFont val="Arial"/>
        <family val="2"/>
        <charset val="238"/>
      </rPr>
      <t xml:space="preserve">     </t>
    </r>
  </si>
  <si>
    <r>
      <t>trade; repair
of motor vehicles</t>
    </r>
    <r>
      <rPr>
        <vertAlign val="superscript"/>
        <sz val="8"/>
        <color indexed="63"/>
        <rFont val="Arial"/>
        <family val="2"/>
        <charset val="238"/>
      </rPr>
      <t>∆</t>
    </r>
  </si>
  <si>
    <t xml:space="preserve">Mieszkania, których budowę rozpoczęto   </t>
  </si>
  <si>
    <t xml:space="preserve">budow-nictwo indywi-dualne  </t>
  </si>
  <si>
    <t xml:space="preserve">prośne                           </t>
  </si>
  <si>
    <t xml:space="preserve">piglets up to
20 kg </t>
  </si>
  <si>
    <r>
      <t>Ziarno zbóż</t>
    </r>
    <r>
      <rPr>
        <vertAlign val="superscript"/>
        <sz val="8"/>
        <rFont val="Arial"/>
        <family val="2"/>
        <charset val="238"/>
      </rPr>
      <t>a</t>
    </r>
    <r>
      <rPr>
        <i/>
        <sz val="9.5"/>
        <rFont val="Arial"/>
        <family val="2"/>
        <charset val="238"/>
      </rPr>
      <t/>
    </r>
  </si>
  <si>
    <r>
      <t>Żywiec rzeźny</t>
    </r>
    <r>
      <rPr>
        <vertAlign val="superscript"/>
        <sz val="8"/>
        <rFont val="Arial"/>
        <family val="2"/>
        <charset val="238"/>
      </rPr>
      <t>bc</t>
    </r>
    <r>
      <rPr>
        <i/>
        <sz val="9.5"/>
        <rFont val="Arial"/>
        <family val="2"/>
        <charset val="238"/>
      </rPr>
      <t/>
    </r>
  </si>
  <si>
    <r>
      <t>Cereal grain</t>
    </r>
    <r>
      <rPr>
        <vertAlign val="superscript"/>
        <sz val="8"/>
        <color indexed="63"/>
        <rFont val="Arial CE"/>
        <charset val="238"/>
      </rPr>
      <t>a</t>
    </r>
  </si>
  <si>
    <r>
      <t>Animals for slaughter</t>
    </r>
    <r>
      <rPr>
        <vertAlign val="superscript"/>
        <sz val="8"/>
        <color indexed="63"/>
        <rFont val="Arial CE"/>
        <charset val="238"/>
      </rPr>
      <t>bc</t>
    </r>
  </si>
  <si>
    <r>
      <t xml:space="preserve"> cattle (incl. calves)</t>
    </r>
    <r>
      <rPr>
        <vertAlign val="superscript"/>
        <sz val="8"/>
        <color indexed="63"/>
        <rFont val="Arial CE"/>
        <charset val="238"/>
      </rPr>
      <t>c</t>
    </r>
  </si>
  <si>
    <r>
      <t>in terms of meat (including fats)</t>
    </r>
    <r>
      <rPr>
        <vertAlign val="superscript"/>
        <sz val="8"/>
        <color indexed="63"/>
        <rFont val="Arial"/>
        <family val="2"/>
        <charset val="238"/>
      </rPr>
      <t>d</t>
    </r>
    <r>
      <rPr>
        <sz val="8"/>
        <color indexed="63"/>
        <rFont val="Arial"/>
        <family val="2"/>
        <charset val="238"/>
      </rPr>
      <t xml:space="preserve"> - in tonnes</t>
    </r>
  </si>
  <si>
    <r>
      <t>Żywiec rzeźny</t>
    </r>
    <r>
      <rPr>
        <vertAlign val="superscript"/>
        <sz val="8"/>
        <rFont val="Arial"/>
        <family val="2"/>
        <charset val="238"/>
      </rPr>
      <t>a</t>
    </r>
    <r>
      <rPr>
        <i/>
        <sz val="9.5"/>
        <rFont val="Arial"/>
        <family val="2"/>
        <charset val="238"/>
      </rPr>
      <t/>
    </r>
  </si>
  <si>
    <r>
      <t>Animals for slaughter</t>
    </r>
    <r>
      <rPr>
        <vertAlign val="superscript"/>
        <sz val="8"/>
        <color indexed="63"/>
        <rFont val="Arial"/>
        <family val="2"/>
        <charset val="238"/>
      </rPr>
      <t>a</t>
    </r>
    <r>
      <rPr>
        <sz val="8"/>
        <color indexed="63"/>
        <rFont val="Arial"/>
        <family val="2"/>
        <charset val="238"/>
      </rPr>
      <t xml:space="preserve">       </t>
    </r>
  </si>
  <si>
    <r>
      <t>produkcja pojazdów samochodowych, przyczep
i naczep</t>
    </r>
    <r>
      <rPr>
        <vertAlign val="superscript"/>
        <sz val="8"/>
        <rFont val="Arial"/>
        <family val="2"/>
        <charset val="238"/>
      </rPr>
      <t xml:space="preserve">∆    </t>
    </r>
  </si>
  <si>
    <r>
      <t>Ptactwo gatunku Gallus Domesticus
(kura domowa)</t>
    </r>
    <r>
      <rPr>
        <vertAlign val="superscript"/>
        <sz val="8"/>
        <rFont val="Arial"/>
        <family val="2"/>
        <charset val="238"/>
      </rPr>
      <t>a</t>
    </r>
    <r>
      <rPr>
        <sz val="8"/>
        <rFont val="Arial"/>
        <family val="2"/>
        <charset val="238"/>
      </rPr>
      <t xml:space="preserve">           </t>
    </r>
  </si>
  <si>
    <r>
      <t>Kawałki indyków</t>
    </r>
    <r>
      <rPr>
        <vertAlign val="superscript"/>
        <sz val="8"/>
        <rFont val="Arial"/>
        <family val="2"/>
        <charset val="238"/>
      </rPr>
      <t xml:space="preserve">b    </t>
    </r>
    <r>
      <rPr>
        <i/>
        <sz val="9.5"/>
        <rFont val="Arial"/>
        <family val="2"/>
        <charset val="238"/>
      </rPr>
      <t/>
    </r>
  </si>
  <si>
    <r>
      <t>Fowl of Gallus Domesticus kind (hen)</t>
    </r>
    <r>
      <rPr>
        <vertAlign val="superscript"/>
        <sz val="8"/>
        <color indexed="63"/>
        <rFont val="Arial"/>
        <family val="2"/>
        <charset val="238"/>
      </rPr>
      <t>a</t>
    </r>
  </si>
  <si>
    <r>
      <t>Pieces of turkeys</t>
    </r>
    <r>
      <rPr>
        <vertAlign val="superscript"/>
        <sz val="8"/>
        <color indexed="63"/>
        <rFont val="Arial"/>
        <family val="2"/>
        <charset val="238"/>
      </rPr>
      <t>b</t>
    </r>
  </si>
  <si>
    <r>
      <t>in m</t>
    </r>
    <r>
      <rPr>
        <vertAlign val="superscript"/>
        <sz val="8"/>
        <color indexed="63"/>
        <rFont val="Czcionka tekstu podstawowego"/>
        <charset val="238"/>
      </rPr>
      <t>3</t>
    </r>
    <r>
      <rPr>
        <sz val="8"/>
        <color indexed="63"/>
        <rFont val="Czcionka tekstu podstawowego"/>
        <family val="2"/>
        <charset val="238"/>
      </rPr>
      <t xml:space="preserve">  </t>
    </r>
  </si>
  <si>
    <r>
      <t>Wooden windows and doors</t>
    </r>
    <r>
      <rPr>
        <vertAlign val="superscript"/>
        <sz val="8"/>
        <color indexed="63"/>
        <rFont val="Arial"/>
        <family val="2"/>
        <charset val="238"/>
      </rPr>
      <t>a</t>
    </r>
    <r>
      <rPr>
        <sz val="8"/>
        <color indexed="63"/>
        <rFont val="Arial"/>
        <family val="2"/>
        <charset val="238"/>
      </rPr>
      <t xml:space="preserve"> </t>
    </r>
  </si>
  <si>
    <r>
      <t>Plastic doors and windows</t>
    </r>
    <r>
      <rPr>
        <vertAlign val="superscript"/>
        <sz val="8"/>
        <color indexed="63"/>
        <rFont val="Arial"/>
        <family val="2"/>
        <charset val="238"/>
      </rPr>
      <t>a</t>
    </r>
    <r>
      <rPr>
        <sz val="8"/>
        <color indexed="63"/>
        <rFont val="Arial"/>
        <family val="2"/>
        <charset val="238"/>
      </rPr>
      <t xml:space="preserve"> </t>
    </r>
  </si>
  <si>
    <r>
      <t>Ready-mixed concrete</t>
    </r>
    <r>
      <rPr>
        <vertAlign val="superscript"/>
        <sz val="8"/>
        <color indexed="63"/>
        <rFont val="Arial"/>
        <family val="2"/>
        <charset val="238"/>
      </rPr>
      <t>b</t>
    </r>
  </si>
  <si>
    <r>
      <t>Produkcja budowlano-
-montażowa</t>
    </r>
    <r>
      <rPr>
        <vertAlign val="superscript"/>
        <sz val="8"/>
        <rFont val="Arial"/>
        <family val="2"/>
        <charset val="238"/>
      </rPr>
      <t xml:space="preserve">b                                                                         </t>
    </r>
    <r>
      <rPr>
        <i/>
        <sz val="9.5"/>
        <rFont val="Arial"/>
        <family val="2"/>
        <charset val="238"/>
      </rPr>
      <t/>
    </r>
  </si>
  <si>
    <r>
      <t>Construction and assembly production</t>
    </r>
    <r>
      <rPr>
        <vertAlign val="superscript"/>
        <sz val="8"/>
        <color indexed="63"/>
        <rFont val="Arial"/>
        <family val="2"/>
        <charset val="238"/>
      </rPr>
      <t>b</t>
    </r>
    <r>
      <rPr>
        <sz val="8"/>
        <color indexed="63"/>
        <rFont val="Arial"/>
        <family val="2"/>
        <charset val="238"/>
      </rPr>
      <t xml:space="preserve"> </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</si>
  <si>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</si>
  <si>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 xml:space="preserve">turystom zagranicznym </t>
  </si>
  <si>
    <r>
      <t>BUSINESS TENDENCY INDICATORS</t>
    </r>
    <r>
      <rPr>
        <vertAlign val="superscript"/>
        <sz val="10"/>
        <color indexed="63"/>
        <rFont val="Arial"/>
        <family val="2"/>
        <charset val="238"/>
      </rPr>
      <t>a</t>
    </r>
    <r>
      <rPr>
        <sz val="10"/>
        <color indexed="63"/>
        <rFont val="Arial"/>
        <family val="2"/>
        <charset val="238"/>
      </rPr>
      <t xml:space="preserve"> </t>
    </r>
  </si>
  <si>
    <r>
      <t xml:space="preserve">  trade; repair of motor vehicles</t>
    </r>
    <r>
      <rPr>
        <vertAlign val="superscript"/>
        <sz val="8"/>
        <color indexed="63"/>
        <rFont val="Arial"/>
        <family val="2"/>
        <charset val="238"/>
      </rPr>
      <t>b∆</t>
    </r>
  </si>
  <si>
    <r>
      <t xml:space="preserve"> accommodation and catering</t>
    </r>
    <r>
      <rPr>
        <vertAlign val="superscript"/>
        <sz val="8"/>
        <color indexed="63"/>
        <rFont val="Arial"/>
        <family val="2"/>
        <charset val="238"/>
      </rPr>
      <t>∆</t>
    </r>
  </si>
  <si>
    <t xml:space="preserve">Wskaźnik wykrywalności sprawców przestępstw w %                             </t>
  </si>
  <si>
    <t xml:space="preserve">sektor publiczny  </t>
  </si>
  <si>
    <t xml:space="preserve">a Bez osób prowadzących gospodarstwa indywidualne w rolnictwie. </t>
  </si>
  <si>
    <r>
      <t>Trade; repair of motor vehicles</t>
    </r>
    <r>
      <rPr>
        <vertAlign val="superscript"/>
        <sz val="8"/>
        <color indexed="63"/>
        <rFont val="Arial"/>
        <family val="2"/>
        <charset val="238"/>
      </rPr>
      <t xml:space="preserve">Δ </t>
    </r>
  </si>
  <si>
    <t xml:space="preserve">a Bez osób prowadzących gospodarstwa indywidualne w rolnictwie. </t>
  </si>
  <si>
    <r>
      <t>Accommodation and catering</t>
    </r>
    <r>
      <rPr>
        <vertAlign val="superscript"/>
        <sz val="8"/>
        <color indexed="63"/>
        <rFont val="Arial"/>
        <family val="2"/>
        <charset val="238"/>
      </rPr>
      <t>∆</t>
    </r>
    <r>
      <rPr>
        <sz val="8"/>
        <color indexed="63"/>
        <rFont val="Arial"/>
        <family val="2"/>
        <charset val="238"/>
      </rPr>
      <t xml:space="preserve"> </t>
    </r>
  </si>
  <si>
    <r>
      <t>przemysł</t>
    </r>
    <r>
      <rPr>
        <vertAlign val="superscript"/>
        <sz val="8"/>
        <color indexed="63"/>
        <rFont val="Arial"/>
        <family val="2"/>
        <charset val="238"/>
      </rPr>
      <t xml:space="preserve">b  </t>
    </r>
  </si>
  <si>
    <r>
      <t>industry</t>
    </r>
    <r>
      <rPr>
        <vertAlign val="superscript"/>
        <sz val="8"/>
        <color indexed="63"/>
        <rFont val="Arial"/>
        <family val="2"/>
        <charset val="238"/>
      </rPr>
      <t>b</t>
    </r>
  </si>
  <si>
    <t xml:space="preserve">Spółki handlowe                                                                                                                                                                                                                                          </t>
  </si>
  <si>
    <t xml:space="preserve">Osoby fizyczne prowadzące działalność gospodarczą  </t>
  </si>
  <si>
    <t xml:space="preserve">z udziałem kapitału zagra-nicznego          </t>
  </si>
  <si>
    <t xml:space="preserve">z udziałem kapitału zagra-nicznego            </t>
  </si>
  <si>
    <t xml:space="preserve">z udziałem kapitału zagra-nicznego  </t>
  </si>
  <si>
    <r>
      <t>industry</t>
    </r>
    <r>
      <rPr>
        <vertAlign val="superscript"/>
        <sz val="8"/>
        <color indexed="63"/>
        <rFont val="Arial"/>
        <family val="2"/>
        <charset val="238"/>
      </rPr>
      <t>b</t>
    </r>
    <r>
      <rPr>
        <sz val="8"/>
        <color indexed="63"/>
        <rFont val="Arial"/>
        <family val="2"/>
        <charset val="238"/>
      </rPr>
      <t xml:space="preserve"> </t>
    </r>
  </si>
  <si>
    <t xml:space="preserve">Ogółem                </t>
  </si>
  <si>
    <t xml:space="preserve">Mężczyźni                     </t>
  </si>
  <si>
    <t xml:space="preserve">Kobiety na 100 mężczyzn             </t>
  </si>
  <si>
    <r>
      <t>na 1 km</t>
    </r>
    <r>
      <rPr>
        <vertAlign val="superscript"/>
        <sz val="8"/>
        <rFont val="Arial"/>
        <family val="2"/>
        <charset val="238"/>
      </rPr>
      <t>2</t>
    </r>
    <r>
      <rPr>
        <sz val="8"/>
        <rFont val="Arial"/>
        <family val="2"/>
        <charset val="238"/>
      </rPr>
      <t xml:space="preserve">                          </t>
    </r>
  </si>
  <si>
    <r>
      <t>per km</t>
    </r>
    <r>
      <rPr>
        <vertAlign val="superscript"/>
        <sz val="8"/>
        <color indexed="63"/>
        <rFont val="Arial"/>
        <family val="2"/>
        <charset val="238"/>
      </rPr>
      <t>2</t>
    </r>
  </si>
  <si>
    <r>
      <t>      </t>
    </r>
    <r>
      <rPr>
        <b/>
        <sz val="8"/>
        <color indexed="63"/>
        <rFont val="Arial"/>
        <family val="2"/>
        <charset val="238"/>
      </rPr>
      <t xml:space="preserve">powiats: </t>
    </r>
  </si>
  <si>
    <t xml:space="preserve">urban areas in %
of total population </t>
  </si>
  <si>
    <t xml:space="preserve">razem                                             </t>
  </si>
  <si>
    <r>
      <t>niemowląt</t>
    </r>
    <r>
      <rPr>
        <vertAlign val="superscript"/>
        <sz val="8"/>
        <rFont val="Arial"/>
        <family val="2"/>
        <charset val="238"/>
      </rPr>
      <t xml:space="preserve">b </t>
    </r>
    <r>
      <rPr>
        <sz val="8"/>
        <rFont val="Arial"/>
        <family val="2"/>
        <charset val="238"/>
      </rPr>
      <t xml:space="preserve">    </t>
    </r>
  </si>
  <si>
    <r>
      <t>Natural increase</t>
    </r>
    <r>
      <rPr>
        <vertAlign val="superscript"/>
        <sz val="8"/>
        <color indexed="63"/>
        <rFont val="Arial"/>
        <family val="2"/>
        <charset val="238"/>
      </rPr>
      <t>a</t>
    </r>
  </si>
  <si>
    <r>
      <t>niemowląt</t>
    </r>
    <r>
      <rPr>
        <vertAlign val="superscript"/>
        <sz val="8"/>
        <rFont val="Arial"/>
        <family val="2"/>
        <charset val="238"/>
      </rPr>
      <t xml:space="preserve">bc </t>
    </r>
    <r>
      <rPr>
        <sz val="8"/>
        <rFont val="Arial"/>
        <family val="2"/>
        <charset val="238"/>
      </rPr>
      <t xml:space="preserve">    </t>
    </r>
  </si>
  <si>
    <r>
      <t xml:space="preserve"> infants</t>
    </r>
    <r>
      <rPr>
        <vertAlign val="superscript"/>
        <sz val="8"/>
        <color indexed="63"/>
        <rFont val="Arial"/>
        <family val="2"/>
        <charset val="238"/>
      </rPr>
      <t>b</t>
    </r>
    <r>
      <rPr>
        <sz val="8"/>
        <color indexed="63"/>
        <rFont val="Arial"/>
        <family val="2"/>
        <charset val="238"/>
      </rPr>
      <t xml:space="preserve"> </t>
    </r>
  </si>
  <si>
    <r>
      <t xml:space="preserve"> infants</t>
    </r>
    <r>
      <rPr>
        <vertAlign val="superscript"/>
        <sz val="8"/>
        <color indexed="63"/>
        <rFont val="Arial"/>
        <family val="2"/>
        <charset val="238"/>
      </rPr>
      <t>bc</t>
    </r>
    <r>
      <rPr>
        <sz val="8"/>
        <color indexed="63"/>
        <rFont val="Arial"/>
        <family val="2"/>
        <charset val="238"/>
      </rPr>
      <t xml:space="preserve"> </t>
    </r>
  </si>
  <si>
    <t xml:space="preserve">bez prawa do zasiłku                         </t>
  </si>
  <si>
    <t xml:space="preserve">dotychczas niepracujący       </t>
  </si>
  <si>
    <r>
      <t>Oferty pracy</t>
    </r>
    <r>
      <rPr>
        <vertAlign val="superscript"/>
        <sz val="8"/>
        <rFont val="Arial"/>
        <family val="2"/>
        <charset val="238"/>
      </rPr>
      <t>a</t>
    </r>
    <r>
      <rPr>
        <sz val="8"/>
        <rFont val="Arial"/>
        <family val="2"/>
        <charset val="238"/>
      </rPr>
      <t xml:space="preserve"> (zgłoszone 
w ciągu  miesiąca) </t>
    </r>
  </si>
  <si>
    <r>
      <t>absolwenci</t>
    </r>
    <r>
      <rPr>
        <vertAlign val="superscript"/>
        <sz val="8"/>
        <rFont val="Arial"/>
        <family val="2"/>
        <charset val="238"/>
      </rPr>
      <t>a</t>
    </r>
    <r>
      <rPr>
        <sz val="9.5"/>
        <rFont val="Arial"/>
        <family val="2"/>
        <charset val="238"/>
      </rPr>
      <t/>
    </r>
  </si>
  <si>
    <r>
      <t xml:space="preserve"> Job offers</t>
    </r>
    <r>
      <rPr>
        <vertAlign val="superscript"/>
        <sz val="8"/>
        <color indexed="63"/>
        <rFont val="Arial"/>
        <family val="2"/>
        <charset val="238"/>
      </rPr>
      <t>a</t>
    </r>
    <r>
      <rPr>
        <sz val="8"/>
        <color indexed="63"/>
        <rFont val="Arial"/>
        <family val="2"/>
        <charset val="238"/>
      </rPr>
      <t xml:space="preserve"> (declaring during  
a month) </t>
    </r>
  </si>
  <si>
    <r>
      <t xml:space="preserve"> Registered unemployment rate</t>
    </r>
    <r>
      <rPr>
        <vertAlign val="superscript"/>
        <sz val="8"/>
        <color indexed="63"/>
        <rFont val="Arial"/>
        <family val="2"/>
        <charset val="238"/>
      </rPr>
      <t>a</t>
    </r>
    <r>
      <rPr>
        <sz val="8"/>
        <color indexed="63"/>
        <rFont val="Arial"/>
        <family val="2"/>
        <charset val="238"/>
      </rPr>
      <t xml:space="preserve"> in %  </t>
    </r>
  </si>
  <si>
    <r>
      <t xml:space="preserve"> graduates</t>
    </r>
    <r>
      <rPr>
        <vertAlign val="superscript"/>
        <sz val="8"/>
        <color indexed="63"/>
        <rFont val="Arial"/>
        <family val="2"/>
        <charset val="238"/>
      </rPr>
      <t>a</t>
    </r>
  </si>
  <si>
    <t xml:space="preserve">gimnazjalnym i niższym                                                    </t>
  </si>
  <si>
    <r>
      <t>vocational secondary</t>
    </r>
    <r>
      <rPr>
        <vertAlign val="superscript"/>
        <sz val="8"/>
        <color indexed="63"/>
        <rFont val="Arial"/>
        <family val="2"/>
        <charset val="238"/>
      </rPr>
      <t xml:space="preserve">a </t>
    </r>
  </si>
  <si>
    <t xml:space="preserve">                                                                                 </t>
  </si>
  <si>
    <t xml:space="preserve">budownictwo indywidualne                 </t>
  </si>
  <si>
    <r>
      <t>Powierzchnia użytkowa mieszkań
w m</t>
    </r>
    <r>
      <rPr>
        <vertAlign val="superscript"/>
        <sz val="8"/>
        <rFont val="Arial"/>
        <family val="2"/>
        <charset val="238"/>
      </rPr>
      <t xml:space="preserve">2                                                                            </t>
    </r>
  </si>
  <si>
    <r>
      <t>Usable floor space
in m</t>
    </r>
    <r>
      <rPr>
        <vertAlign val="superscript"/>
        <sz val="8"/>
        <color indexed="63"/>
        <rFont val="Arial"/>
        <family val="2"/>
        <charset val="238"/>
      </rPr>
      <t>2</t>
    </r>
  </si>
  <si>
    <t xml:space="preserve">Z liczby ogółem  </t>
  </si>
  <si>
    <t xml:space="preserve">  </t>
  </si>
  <si>
    <t xml:space="preserve">spółdzielnie  </t>
  </si>
  <si>
    <r>
      <t>Osoby fizyczne prowadzące działalność gospodarczą</t>
    </r>
    <r>
      <rPr>
        <vertAlign val="superscript"/>
        <sz val="8"/>
        <rFont val="Arial"/>
        <family val="2"/>
        <charset val="238"/>
      </rPr>
      <t xml:space="preserve"> </t>
    </r>
  </si>
  <si>
    <r>
      <t xml:space="preserve">  przemysł</t>
    </r>
    <r>
      <rPr>
        <vertAlign val="superscript"/>
        <sz val="8"/>
        <rFont val="Arial"/>
        <family val="2"/>
        <charset val="238"/>
      </rPr>
      <t>b</t>
    </r>
    <r>
      <rPr>
        <sz val="8"/>
        <rFont val="Arial"/>
        <family val="2"/>
        <charset val="238"/>
      </rPr>
      <t xml:space="preserve"> </t>
    </r>
    <r>
      <rPr>
        <i/>
        <sz val="9.5"/>
        <rFont val="Arial"/>
        <family val="2"/>
        <charset val="238"/>
      </rPr>
      <t/>
    </r>
  </si>
  <si>
    <r>
      <t>accommo-dation and catering</t>
    </r>
    <r>
      <rPr>
        <vertAlign val="superscript"/>
        <sz val="8"/>
        <color indexed="63"/>
        <rFont val="Arial"/>
        <family val="2"/>
        <charset val="238"/>
      </rPr>
      <t>∆</t>
    </r>
  </si>
  <si>
    <t xml:space="preserve">wartość dodana brutto               </t>
  </si>
  <si>
    <t xml:space="preserve">w sektorze przedsiębiorstw                                                    </t>
  </si>
  <si>
    <t xml:space="preserve">brutto bez wypłat z zysku  </t>
  </si>
  <si>
    <t xml:space="preserve">w zł                     </t>
  </si>
  <si>
    <r>
      <t>Produkt Krajowy Brutto</t>
    </r>
    <r>
      <rPr>
        <vertAlign val="superscript"/>
        <sz val="8"/>
        <rFont val="Arial"/>
        <family val="2"/>
        <charset val="238"/>
      </rPr>
      <t xml:space="preserve">a  </t>
    </r>
  </si>
  <si>
    <r>
      <t>Stopa bezrobocia rejestro-wanego</t>
    </r>
    <r>
      <rPr>
        <vertAlign val="superscript"/>
        <sz val="8"/>
        <rFont val="Arial"/>
        <family val="2"/>
        <charset val="238"/>
      </rPr>
      <t xml:space="preserve">bc
</t>
    </r>
    <r>
      <rPr>
        <sz val="8"/>
        <rFont val="Arial"/>
        <family val="2"/>
        <charset val="238"/>
      </rPr>
      <t xml:space="preserve">w %   </t>
    </r>
  </si>
  <si>
    <r>
      <t>w gospodarce narodowej</t>
    </r>
    <r>
      <rPr>
        <vertAlign val="superscript"/>
        <sz val="8"/>
        <rFont val="Arial"/>
        <family val="2"/>
        <charset val="238"/>
      </rPr>
      <t xml:space="preserve">a                                                                                  </t>
    </r>
  </si>
  <si>
    <r>
      <t>in national economy</t>
    </r>
    <r>
      <rPr>
        <vertAlign val="superscript"/>
        <sz val="8"/>
        <color indexed="63"/>
        <rFont val="Arial"/>
        <family val="2"/>
        <charset val="238"/>
      </rPr>
      <t>a</t>
    </r>
  </si>
  <si>
    <r>
      <t>brutto bez nagród rocznych</t>
    </r>
    <r>
      <rPr>
        <vertAlign val="superscript"/>
        <sz val="8"/>
        <rFont val="Arial"/>
        <family val="2"/>
        <charset val="238"/>
      </rPr>
      <t xml:space="preserve">d                                       </t>
    </r>
  </si>
  <si>
    <r>
      <t>Gross Domestic Produkt</t>
    </r>
    <r>
      <rPr>
        <vertAlign val="superscript"/>
        <sz val="8"/>
        <color indexed="63"/>
        <rFont val="Arial"/>
        <family val="2"/>
        <charset val="238"/>
      </rPr>
      <t>a</t>
    </r>
  </si>
  <si>
    <r>
      <t>gross excluding annual bonuses</t>
    </r>
    <r>
      <rPr>
        <vertAlign val="superscript"/>
        <sz val="8"/>
        <color indexed="63"/>
        <rFont val="Arial"/>
        <family val="2"/>
        <charset val="238"/>
      </rPr>
      <t>d</t>
    </r>
  </si>
  <si>
    <t xml:space="preserve">ogółem                                                   </t>
  </si>
  <si>
    <r>
      <t>towarów i usług konsumpcyjnych</t>
    </r>
    <r>
      <rPr>
        <vertAlign val="superscript"/>
        <sz val="8"/>
        <rFont val="Arial"/>
        <family val="2"/>
        <charset val="238"/>
      </rPr>
      <t xml:space="preserve">a                                     </t>
    </r>
    <r>
      <rPr>
        <sz val="8"/>
        <rFont val="Arial"/>
        <family val="2"/>
        <charset val="238"/>
      </rPr>
      <t xml:space="preserve"> </t>
    </r>
  </si>
  <si>
    <r>
      <t>produkcji sprzedanej przemysłu</t>
    </r>
    <r>
      <rPr>
        <vertAlign val="superscript"/>
        <sz val="8"/>
        <rFont val="Arial"/>
        <family val="2"/>
        <charset val="238"/>
      </rPr>
      <t xml:space="preserve">b                                                                                                                                                                                                                     </t>
    </r>
    <r>
      <rPr>
        <i/>
        <sz val="9.5"/>
        <rFont val="Arial"/>
        <family val="2"/>
        <charset val="238"/>
      </rPr>
      <t/>
    </r>
  </si>
  <si>
    <r>
      <t xml:space="preserve">  </t>
    </r>
    <r>
      <rPr>
        <sz val="8"/>
        <color indexed="63"/>
        <rFont val="Arial"/>
        <family val="2"/>
        <charset val="238"/>
      </rPr>
      <t xml:space="preserve">orresponding period   </t>
    </r>
  </si>
  <si>
    <r>
      <t>of sold production of industry</t>
    </r>
    <r>
      <rPr>
        <vertAlign val="superscript"/>
        <sz val="8"/>
        <color indexed="63"/>
        <rFont val="Arial"/>
        <family val="2"/>
        <charset val="238"/>
      </rPr>
      <t>b</t>
    </r>
    <r>
      <rPr>
        <sz val="8"/>
        <color indexed="63"/>
        <rFont val="Arial"/>
        <family val="2"/>
        <charset val="238"/>
      </rPr>
      <t xml:space="preserve"> </t>
    </r>
  </si>
  <si>
    <r>
      <t>of consumer goods and services</t>
    </r>
    <r>
      <rPr>
        <vertAlign val="superscript"/>
        <sz val="8"/>
        <color indexed="63"/>
        <rFont val="Arial"/>
        <family val="2"/>
        <charset val="238"/>
      </rPr>
      <t>a</t>
    </r>
  </si>
  <si>
    <t xml:space="preserve">                                           </t>
  </si>
  <si>
    <t xml:space="preserve">Wskaźnik cen (dok.)                                                                                                                                                                    </t>
  </si>
  <si>
    <t xml:space="preserve">Średnia cena skupu
za 1 dt w zł
(bez siewnego)          </t>
  </si>
  <si>
    <t xml:space="preserve">żyta                 </t>
  </si>
  <si>
    <r>
      <t>produkcji sprzedanej przemysłu</t>
    </r>
    <r>
      <rPr>
        <vertAlign val="superscript"/>
        <sz val="8"/>
        <rFont val="Arial"/>
        <family val="2"/>
        <charset val="238"/>
      </rPr>
      <t xml:space="preserve">a </t>
    </r>
    <r>
      <rPr>
        <sz val="8"/>
        <rFont val="Arial"/>
        <family val="2"/>
        <charset val="238"/>
      </rPr>
      <t xml:space="preserve">(dok.)                                                                   </t>
    </r>
  </si>
  <si>
    <r>
      <t>produkcji budowlano-montażowej</t>
    </r>
    <r>
      <rPr>
        <vertAlign val="superscript"/>
        <sz val="8"/>
        <rFont val="Arial"/>
        <family val="2"/>
        <charset val="238"/>
      </rPr>
      <t xml:space="preserve">a                                                               </t>
    </r>
    <r>
      <rPr>
        <i/>
        <sz val="9.5"/>
        <rFont val="Arial"/>
        <family val="2"/>
        <charset val="238"/>
      </rPr>
      <t/>
    </r>
  </si>
  <si>
    <r>
      <t>of construction and assembly production</t>
    </r>
    <r>
      <rPr>
        <vertAlign val="superscript"/>
        <sz val="8"/>
        <color indexed="63"/>
        <rFont val="Arial"/>
        <family val="2"/>
        <charset val="238"/>
      </rPr>
      <t>a</t>
    </r>
  </si>
  <si>
    <r>
      <t>Produkcja sprzedana</t>
    </r>
    <r>
      <rPr>
        <vertAlign val="superscript"/>
        <sz val="8"/>
        <rFont val="Arial"/>
        <family val="2"/>
        <charset val="238"/>
      </rPr>
      <t xml:space="preserve">a         </t>
    </r>
  </si>
  <si>
    <r>
      <t>Nakłady inwestycyjne</t>
    </r>
    <r>
      <rPr>
        <vertAlign val="superscript"/>
        <sz val="8"/>
        <rFont val="Arial"/>
        <family val="2"/>
        <charset val="238"/>
      </rPr>
      <t>bc</t>
    </r>
  </si>
  <si>
    <r>
      <t>Wynik budżetu państwa</t>
    </r>
    <r>
      <rPr>
        <vertAlign val="superscript"/>
        <sz val="8"/>
        <rFont val="Arial"/>
        <family val="2"/>
        <charset val="238"/>
      </rPr>
      <t>b</t>
    </r>
    <r>
      <rPr>
        <sz val="8"/>
        <rFont val="Arial"/>
        <family val="2"/>
        <charset val="238"/>
      </rPr>
      <t xml:space="preserve"> w mln zł                              </t>
    </r>
    <r>
      <rPr>
        <i/>
        <sz val="9.5"/>
        <rFont val="Arial"/>
        <family val="2"/>
        <charset val="238"/>
      </rPr>
      <t/>
    </r>
  </si>
  <si>
    <r>
      <t>przemysłu</t>
    </r>
    <r>
      <rPr>
        <vertAlign val="superscript"/>
        <sz val="8"/>
        <rFont val="Arial"/>
        <family val="2"/>
        <charset val="238"/>
      </rPr>
      <t xml:space="preserve">d                                                                                </t>
    </r>
  </si>
  <si>
    <r>
      <t xml:space="preserve"> industry</t>
    </r>
    <r>
      <rPr>
        <vertAlign val="superscript"/>
        <sz val="8"/>
        <color indexed="63"/>
        <rFont val="Arial"/>
        <family val="2"/>
        <charset val="238"/>
      </rPr>
      <t>d</t>
    </r>
    <r>
      <rPr>
        <sz val="8"/>
        <color indexed="63"/>
        <rFont val="Arial"/>
        <family val="2"/>
        <charset val="238"/>
      </rPr>
      <t xml:space="preserve"> </t>
    </r>
  </si>
  <si>
    <r>
      <t xml:space="preserve"> Investment outlays</t>
    </r>
    <r>
      <rPr>
        <vertAlign val="superscript"/>
        <sz val="8"/>
        <color indexed="63"/>
        <rFont val="Arial"/>
        <family val="2"/>
        <charset val="238"/>
      </rPr>
      <t>bc</t>
    </r>
    <r>
      <rPr>
        <sz val="8"/>
        <color indexed="63"/>
        <rFont val="Arial"/>
        <family val="2"/>
        <charset val="238"/>
      </rPr>
      <t xml:space="preserve"> </t>
    </r>
  </si>
  <si>
    <t xml:space="preserve">miasta                                                   </t>
  </si>
  <si>
    <t xml:space="preserve">wieś                                                         </t>
  </si>
  <si>
    <r>
      <t>Przyrost naturalny</t>
    </r>
    <r>
      <rPr>
        <vertAlign val="superscript"/>
        <sz val="8"/>
        <rFont val="Arial"/>
        <family val="2"/>
        <charset val="238"/>
      </rPr>
      <t>b</t>
    </r>
    <r>
      <rPr>
        <sz val="8"/>
        <rFont val="Arial"/>
        <family val="2"/>
        <charset val="238"/>
      </rPr>
      <t xml:space="preserve">  </t>
    </r>
  </si>
  <si>
    <r>
      <t>infants</t>
    </r>
    <r>
      <rPr>
        <vertAlign val="superscript"/>
        <sz val="8"/>
        <color indexed="63"/>
        <rFont val="Arial"/>
        <family val="2"/>
        <charset val="238"/>
      </rPr>
      <t>c</t>
    </r>
  </si>
  <si>
    <r>
      <t>Natural increase</t>
    </r>
    <r>
      <rPr>
        <vertAlign val="superscript"/>
        <sz val="8"/>
        <color indexed="63"/>
        <rFont val="Arial"/>
        <family val="2"/>
        <charset val="238"/>
      </rPr>
      <t>b</t>
    </r>
  </si>
  <si>
    <r>
      <t>infants</t>
    </r>
    <r>
      <rPr>
        <vertAlign val="superscript"/>
        <sz val="8"/>
        <color indexed="63"/>
        <rFont val="Arial"/>
        <family val="2"/>
        <charset val="238"/>
      </rPr>
      <t>cd</t>
    </r>
  </si>
  <si>
    <t xml:space="preserve">w tysiącach                                                                                       </t>
  </si>
  <si>
    <t xml:space="preserve">a Szacowanej na koniec każdego miesiąca. </t>
  </si>
  <si>
    <r>
      <t>w % cywilnej ludności aktywnej zawodowo</t>
    </r>
    <r>
      <rPr>
        <vertAlign val="superscript"/>
        <sz val="8"/>
        <rFont val="Arial"/>
        <family val="2"/>
        <charset val="238"/>
      </rPr>
      <t xml:space="preserve">a                                 </t>
    </r>
    <r>
      <rPr>
        <i/>
        <sz val="9.5"/>
        <rFont val="Arial"/>
        <family val="2"/>
        <charset val="238"/>
      </rPr>
      <t/>
    </r>
  </si>
  <si>
    <r>
      <t>in % of civil economically active population</t>
    </r>
    <r>
      <rPr>
        <vertAlign val="superscript"/>
        <sz val="8"/>
        <color indexed="63"/>
        <rFont val="Arial"/>
        <family val="2"/>
        <charset val="238"/>
      </rPr>
      <t>a</t>
    </r>
    <r>
      <rPr>
        <sz val="8"/>
        <color indexed="63"/>
        <rFont val="Arial"/>
        <family val="2"/>
        <charset val="238"/>
      </rPr>
      <t xml:space="preserve"> </t>
    </r>
  </si>
  <si>
    <t xml:space="preserve">ziarno pszenicy                            </t>
  </si>
  <si>
    <t xml:space="preserve">ziarno żyta                                            </t>
  </si>
  <si>
    <t xml:space="preserve">w zł za 1dt                                                           </t>
  </si>
  <si>
    <t xml:space="preserve">Zwierzęta gospodarskie – stan w końcu miesiąca                                                                                                                                     </t>
  </si>
  <si>
    <t xml:space="preserve">bydło                                                  </t>
  </si>
  <si>
    <t xml:space="preserve">krowy                                               </t>
  </si>
  <si>
    <t xml:space="preserve">lochy na chów                              </t>
  </si>
  <si>
    <t xml:space="preserve">w tysiącach sztuk                      </t>
  </si>
  <si>
    <t xml:space="preserve">Budownictwo     </t>
  </si>
  <si>
    <t xml:space="preserve">produkcja sprzedana                            </t>
  </si>
  <si>
    <t xml:space="preserve">produkcja sprzedana               </t>
  </si>
  <si>
    <t xml:space="preserve">w mln zł            </t>
  </si>
  <si>
    <r>
      <t xml:space="preserve"> Przemysł</t>
    </r>
    <r>
      <rPr>
        <vertAlign val="superscript"/>
        <sz val="8"/>
        <rFont val="Arial"/>
        <family val="2"/>
        <charset val="238"/>
      </rPr>
      <t>a</t>
    </r>
    <r>
      <rPr>
        <sz val="8"/>
        <rFont val="Arial"/>
        <family val="2"/>
        <charset val="238"/>
      </rPr>
      <t xml:space="preserve">    </t>
    </r>
    <r>
      <rPr>
        <i/>
        <sz val="9.5"/>
        <rFont val="Arial"/>
        <family val="2"/>
        <charset val="238"/>
      </rPr>
      <t/>
    </r>
  </si>
  <si>
    <r>
      <t>Industry</t>
    </r>
    <r>
      <rPr>
        <vertAlign val="superscript"/>
        <sz val="8"/>
        <color indexed="63"/>
        <rFont val="Arial"/>
        <family val="2"/>
        <charset val="238"/>
      </rPr>
      <t>a</t>
    </r>
    <r>
      <rPr>
        <sz val="8"/>
        <color indexed="63"/>
        <rFont val="Arial"/>
        <family val="2"/>
        <charset val="238"/>
      </rPr>
      <t xml:space="preserve"> </t>
    </r>
  </si>
  <si>
    <t xml:space="preserve">budownictwo indywidualne                                 </t>
  </si>
  <si>
    <t xml:space="preserve">w liczbach bezwzględnych                     </t>
  </si>
  <si>
    <r>
      <t>w tys. m</t>
    </r>
    <r>
      <rPr>
        <vertAlign val="superscript"/>
        <sz val="8"/>
        <rFont val="Arial"/>
        <family val="2"/>
        <charset val="238"/>
      </rPr>
      <t xml:space="preserve">2                               </t>
    </r>
    <r>
      <rPr>
        <i/>
        <sz val="9.5"/>
        <rFont val="Arial"/>
        <family val="2"/>
        <charset val="238"/>
      </rPr>
      <t/>
    </r>
  </si>
  <si>
    <t xml:space="preserve">akcyjne                                                    </t>
  </si>
  <si>
    <t xml:space="preserve">z udziałem kapitału zagranicz-nego            </t>
  </si>
  <si>
    <r>
      <t xml:space="preserve"> on marketplaces</t>
    </r>
    <r>
      <rPr>
        <vertAlign val="superscript"/>
        <sz val="8"/>
        <color indexed="63"/>
        <rFont val="Arial"/>
        <family val="2"/>
        <charset val="238"/>
      </rPr>
      <t>a</t>
    </r>
  </si>
  <si>
    <t>machinery, equipment and tools</t>
  </si>
  <si>
    <t>a Patrz uwagi metodologiczne pkt 21; wskaźniki dynamiki obliczono na podstawie wartości w cenach bieżących.</t>
  </si>
  <si>
    <t>a Patrz uwagi metodologiczne pkt 22.</t>
  </si>
  <si>
    <t xml:space="preserve">a Patrz uwagi ogólne pkt 11 i uwagi metodologiczne pkt 25 i 26. </t>
  </si>
  <si>
    <t>a Patrz uwagi metodologiczne pkt 4.</t>
  </si>
  <si>
    <r>
      <t>Population</t>
    </r>
    <r>
      <rPr>
        <vertAlign val="superscript"/>
        <sz val="8"/>
        <color indexed="63"/>
        <rFont val="Arial"/>
        <family val="2"/>
        <charset val="238"/>
      </rPr>
      <t xml:space="preserve">ab </t>
    </r>
    <r>
      <rPr>
        <sz val="8"/>
        <color indexed="63"/>
        <rFont val="Arial"/>
        <family val="2"/>
        <charset val="238"/>
      </rPr>
      <t>in thousands</t>
    </r>
  </si>
  <si>
    <r>
      <t>National economy entities</t>
    </r>
    <r>
      <rPr>
        <vertAlign val="superscript"/>
        <sz val="8"/>
        <color indexed="63"/>
        <rFont val="Arial"/>
        <family val="2"/>
        <charset val="238"/>
      </rPr>
      <t xml:space="preserve">ac
</t>
    </r>
    <r>
      <rPr>
        <sz val="8"/>
        <color indexed="63"/>
        <rFont val="Arial"/>
        <family val="2"/>
        <charset val="238"/>
      </rPr>
      <t>in thousands</t>
    </r>
  </si>
  <si>
    <t>in PLN</t>
  </si>
  <si>
    <t xml:space="preserve">in PLN </t>
  </si>
  <si>
    <t xml:space="preserve"> in thousand tonnes</t>
  </si>
  <si>
    <t xml:space="preserve">  in million litres</t>
  </si>
  <si>
    <t xml:space="preserve"> in PLN</t>
  </si>
  <si>
    <t xml:space="preserve">  in PLN</t>
  </si>
  <si>
    <r>
      <t>Number of retirees and pensioners</t>
    </r>
    <r>
      <rPr>
        <vertAlign val="superscript"/>
        <sz val="8"/>
        <color indexed="63"/>
        <rFont val="Arial"/>
        <family val="2"/>
        <charset val="238"/>
      </rPr>
      <t>b</t>
    </r>
    <r>
      <rPr>
        <sz val="8"/>
        <color indexed="63"/>
        <rFont val="Arial"/>
        <family val="2"/>
        <charset val="238"/>
      </rPr>
      <t xml:space="preserve"> in thousands </t>
    </r>
  </si>
  <si>
    <t xml:space="preserve">       Average monthly gross retirement pay and pension in PLN </t>
  </si>
  <si>
    <t xml:space="preserve">Gross profit in million PLN </t>
  </si>
  <si>
    <t xml:space="preserve">Gross loss in million PLN </t>
  </si>
  <si>
    <t>Gross financial result in million PLN</t>
  </si>
  <si>
    <t>Net profit in million PLN</t>
  </si>
  <si>
    <t xml:space="preserve">Net loss in million PLN </t>
  </si>
  <si>
    <t>Net financial result in million PLN</t>
  </si>
  <si>
    <t>in million PLN</t>
  </si>
  <si>
    <t>in PLN per dt</t>
  </si>
  <si>
    <t>in PLN per kg live weight</t>
  </si>
  <si>
    <t>Cows' milk in PLN  per hl</t>
  </si>
  <si>
    <t xml:space="preserve"> in PLN per dt</t>
  </si>
  <si>
    <t>in thousand PLN</t>
  </si>
  <si>
    <t xml:space="preserve">Cow milk  in thousand l                         </t>
  </si>
  <si>
    <t>Average procurement price per 1 dt in PLN (excluding sowing seed)</t>
  </si>
  <si>
    <r>
      <t>State budget
in balance</t>
    </r>
    <r>
      <rPr>
        <vertAlign val="superscript"/>
        <sz val="8"/>
        <color indexed="63"/>
        <rFont val="Arial"/>
        <family val="2"/>
        <charset val="238"/>
      </rPr>
      <t xml:space="preserve">b </t>
    </r>
    <r>
      <rPr>
        <sz val="8"/>
        <color indexed="63"/>
        <rFont val="Arial"/>
        <family val="2"/>
        <charset val="238"/>
      </rPr>
      <t xml:space="preserve">in million PLN </t>
    </r>
  </si>
  <si>
    <t>thousands</t>
  </si>
  <si>
    <t> in PLN</t>
  </si>
  <si>
    <r>
      <t>in thousand m</t>
    </r>
    <r>
      <rPr>
        <vertAlign val="superscript"/>
        <sz val="8"/>
        <color indexed="63"/>
        <rFont val="Arial"/>
        <family val="2"/>
        <charset val="238"/>
      </rPr>
      <t>2</t>
    </r>
  </si>
  <si>
    <r>
      <t>wytwarzanie
i zaopatrywanie w energię elektryczną, gaz, parę wodną i gorącą wodę</t>
    </r>
    <r>
      <rPr>
        <vertAlign val="superscript"/>
        <sz val="8"/>
        <rFont val="Arial"/>
        <family val="2"/>
        <charset val="238"/>
      </rPr>
      <t>∆</t>
    </r>
    <r>
      <rPr>
        <sz val="8"/>
        <rFont val="Arial"/>
        <family val="2"/>
        <charset val="238"/>
      </rPr>
      <t xml:space="preserve">                  </t>
    </r>
  </si>
  <si>
    <r>
      <t>dostawa wody; gospodarowanie ściekami
i odpadami; rekultywacja</t>
    </r>
    <r>
      <rPr>
        <vertAlign val="superscript"/>
        <sz val="8"/>
        <rFont val="Arial"/>
        <family val="2"/>
        <charset val="238"/>
      </rPr>
      <t xml:space="preserve">∆                                                 </t>
    </r>
    <r>
      <rPr>
        <sz val="8"/>
        <rFont val="Arial"/>
        <family val="2"/>
        <charset val="238"/>
      </rPr>
      <t xml:space="preserve"> </t>
    </r>
  </si>
  <si>
    <r>
      <t>Sprzedaż produkcji budowlano-
-montażowej</t>
    </r>
    <r>
      <rPr>
        <vertAlign val="superscript"/>
        <sz val="8"/>
        <rFont val="Arial"/>
        <family val="2"/>
        <charset val="238"/>
      </rPr>
      <t>ab</t>
    </r>
  </si>
  <si>
    <r>
      <rPr>
        <sz val="10"/>
        <rFont val="Arial"/>
        <family val="2"/>
        <charset val="238"/>
      </rPr>
      <t xml:space="preserve">TABL. 24. </t>
    </r>
    <r>
      <rPr>
        <b/>
        <sz val="10"/>
        <rFont val="Arial"/>
        <family val="2"/>
        <charset val="238"/>
      </rPr>
      <t xml:space="preserve">SKUP WAŻNIEJSZYCH PRODUKTÓW ROLNYCH </t>
    </r>
  </si>
  <si>
    <r>
      <rPr>
        <sz val="10"/>
        <rFont val="Arial"/>
        <family val="2"/>
        <charset val="238"/>
      </rPr>
      <t xml:space="preserve">TABL. 28. </t>
    </r>
    <r>
      <rPr>
        <b/>
        <sz val="10"/>
        <rFont val="Arial"/>
        <family val="2"/>
        <charset val="238"/>
      </rPr>
      <t>SPRZEDAŻ DETALICZNA TOWARÓW WEDŁUG RODZAJÓW DZIAłALNOŚCI  PRZEDSIĘBIORSTWA</t>
    </r>
    <r>
      <rPr>
        <b/>
        <vertAlign val="superscript"/>
        <sz val="10"/>
        <rFont val="Arial"/>
        <family val="2"/>
        <charset val="238"/>
      </rPr>
      <t>ab</t>
    </r>
  </si>
  <si>
    <t>TABL .40.</t>
  </si>
  <si>
    <t>TABL. 41.</t>
  </si>
  <si>
    <r>
      <t>niemowląt</t>
    </r>
    <r>
      <rPr>
        <vertAlign val="superscript"/>
        <sz val="8"/>
        <rFont val="Arial"/>
        <family val="2"/>
        <charset val="238"/>
      </rPr>
      <t>c</t>
    </r>
    <r>
      <rPr>
        <sz val="8"/>
        <rFont val="Arial"/>
        <family val="2"/>
        <charset val="238"/>
      </rPr>
      <t xml:space="preserve">                      </t>
    </r>
  </si>
  <si>
    <t xml:space="preserve">Meble </t>
  </si>
  <si>
    <t>w tysiącach zł</t>
  </si>
  <si>
    <t>Furniture</t>
  </si>
  <si>
    <t>WOJEWÓDZTWO</t>
  </si>
  <si>
    <t>Olsztyński</t>
  </si>
  <si>
    <t>leit edible potatoes</t>
  </si>
  <si>
    <t xml:space="preserve">ziemniaki jadalne późne                        </t>
  </si>
  <si>
    <t xml:space="preserve">ziarno jęczmienia                        </t>
  </si>
  <si>
    <t>barley grain</t>
  </si>
  <si>
    <r>
      <t xml:space="preserve">z ograniczoną odpowie-dzialnością </t>
    </r>
    <r>
      <rPr>
        <i/>
        <sz val="9.5"/>
        <rFont val="Arial"/>
        <family val="2"/>
        <charset val="238"/>
      </rPr>
      <t/>
    </r>
  </si>
  <si>
    <t xml:space="preserve">jednoosobowe Skarbu Państwa </t>
  </si>
  <si>
    <t>jednoosobowe Skarbu Państwa</t>
  </si>
  <si>
    <r>
      <t>niemowląt</t>
    </r>
    <r>
      <rPr>
        <vertAlign val="superscript"/>
        <sz val="8"/>
        <rFont val="Arial"/>
        <family val="2"/>
        <charset val="238"/>
      </rPr>
      <t>cd</t>
    </r>
    <r>
      <rPr>
        <sz val="8"/>
        <rFont val="Arial"/>
        <family val="2"/>
        <charset val="238"/>
      </rPr>
      <t xml:space="preserve">                      </t>
    </r>
  </si>
  <si>
    <t xml:space="preserve">  przetwórstwa przemysłowe          </t>
  </si>
  <si>
    <t xml:space="preserve"> construction </t>
  </si>
  <si>
    <r>
      <rPr>
        <sz val="8"/>
        <color rgb="FF4D4D4D"/>
        <rFont val="Arial"/>
        <family val="2"/>
        <charset val="238"/>
      </rPr>
      <t xml:space="preserve"> basic vocational</t>
    </r>
    <r>
      <rPr>
        <vertAlign val="superscript"/>
        <sz val="8"/>
        <color rgb="FF4D4D4D"/>
        <rFont val="Arial"/>
        <family val="2"/>
        <charset val="238"/>
      </rPr>
      <t>b</t>
    </r>
    <r>
      <rPr>
        <sz val="8"/>
        <color rgb="FF4D4D4D"/>
        <rFont val="Arial"/>
        <family val="2"/>
        <charset val="238"/>
      </rPr>
      <t xml:space="preserve"> </t>
    </r>
  </si>
  <si>
    <r>
      <t>zasadniczym zawodowym</t>
    </r>
    <r>
      <rPr>
        <vertAlign val="superscript"/>
        <sz val="8"/>
        <rFont val="Arial"/>
        <family val="2"/>
        <charset val="238"/>
      </rPr>
      <t>b</t>
    </r>
    <r>
      <rPr>
        <sz val="8"/>
        <rFont val="Arial"/>
        <family val="2"/>
        <charset val="238"/>
      </rPr>
      <t xml:space="preserve">            </t>
    </r>
  </si>
  <si>
    <t xml:space="preserve">WYBRANE WSKAŹNIKI WOJEWÓDZKIE </t>
  </si>
  <si>
    <t xml:space="preserve">SELECTED VOIVODSHIP’S INDICATORS </t>
  </si>
  <si>
    <t xml:space="preserve">WYBRANE DANE O WOJEWÓDZTWIE 
</t>
  </si>
  <si>
    <t>SELECTED DATA ON VOIVODSHIP</t>
  </si>
  <si>
    <t>STAN I RUCH NATURALNY LUDNOŚCI</t>
  </si>
  <si>
    <t>POPULATION AND VITAL STATISTICS</t>
  </si>
  <si>
    <t>PRACUJĄCY W SEKTORZE PRZEDSIEBIORSTW</t>
  </si>
  <si>
    <t>EMPLOYED PERSONS IN ENTERPRISE SECTOR</t>
  </si>
  <si>
    <t>PRZECIĘTNE ZATRUDNIENIE W SEKTORZE PRZEDSIEBIORSTW</t>
  </si>
  <si>
    <t>AVERAGE PAID EMPLOYMENT IN ENTERPRISE SECTOR</t>
  </si>
  <si>
    <t>BEZROBOTNI ZAREJESTROWANI I OFERTY PRACY</t>
  </si>
  <si>
    <t>REGISTERED UNEMPLOYED PERSONS AND JOB OFFERS</t>
  </si>
  <si>
    <t>BEZROBOTNI ZAREJESTROWANI WEDŁUG POZIOMU WYKSZTAŁCENIA, WIEKU, CZASU POZOSTAWANIA BEZ PRACY I STAŻU PRACY</t>
  </si>
  <si>
    <t>AKTYWNOŚĆ EKONOMICZNA LUDNOŚCI – NA PODSTAWIE BAEL</t>
  </si>
  <si>
    <t>ECONOMIC ACTIVITY OF POPULATION – ON THE LFS BASIS</t>
  </si>
  <si>
    <t>BEZROBOCIE – NA PODSTAWIE BAEL</t>
  </si>
  <si>
    <t>UNEMPLOYMENT – ON THE LFS BASIS</t>
  </si>
  <si>
    <t xml:space="preserve">WYNAGRODZENIA I ŚWIADCZENIA SPOŁECZNE </t>
  </si>
  <si>
    <t xml:space="preserve">WAGES AND SALARIES AND SOCIAL BENEFITS </t>
  </si>
  <si>
    <t>PRZECIĘTNE MIESIĘCZNE WYNAGRODZENIA BRUTTO W SEKTORZE PRZEDSIĘBIORSTW</t>
  </si>
  <si>
    <t>AVERAGE MONTHLY GROSS WAGES AND SALARIES IN ENTERPRISE SECTOR</t>
  </si>
  <si>
    <t>ŚWIADCZENIA SPOŁECZNE</t>
  </si>
  <si>
    <t>SOCIAL BENEFITS</t>
  </si>
  <si>
    <t xml:space="preserve">FINANSE PRZEDSIĘBIORSTW </t>
  </si>
  <si>
    <t xml:space="preserve">FINANCE OF ENTERPRISES </t>
  </si>
  <si>
    <t>WYNIKI FINANSOWE PRZEDSIĘBIORSTW</t>
  </si>
  <si>
    <t>FINANCIAL RESULTS OF ENTERPRISES</t>
  </si>
  <si>
    <r>
      <t>WYNIKI FINANSOWE PRZEDSIĘBIORSTW WEDŁUG SEKCJI</t>
    </r>
    <r>
      <rPr>
        <i/>
        <sz val="11"/>
        <color indexed="8"/>
        <rFont val="Czcionka tekstu podstawowego"/>
        <family val="2"/>
        <charset val="238"/>
      </rPr>
      <t/>
    </r>
  </si>
  <si>
    <t>I. PRZYCHODY, KOSZTY, WYNIK FINANSOWY ZE SPRZEDAŻY</t>
  </si>
  <si>
    <t>FINANCIAL RESULTS OF ENTERPRISES BY SECTIONS</t>
  </si>
  <si>
    <t>I. REVENUES, COSTS, FINANCIAL RESULT FROM SALE</t>
  </si>
  <si>
    <r>
      <t>WYNIKI FINANSOWE PRZEDSIĘBIORSTW WEDŁUG SEKCJI</t>
    </r>
    <r>
      <rPr>
        <i/>
        <sz val="11"/>
        <color indexed="8"/>
        <rFont val="Czcionka tekstu podstawowego"/>
        <family val="2"/>
        <charset val="238"/>
      </rPr>
      <t/>
    </r>
  </si>
  <si>
    <t>II. WYNIK FINANSOWY BRUTTO</t>
  </si>
  <si>
    <t>FINANCIAL RESULTS OF ENTERPRISES BY SECTIONS</t>
  </si>
  <si>
    <t>II. GROSS FINANCIAL RESULT</t>
  </si>
  <si>
    <t>III. WYNIK FINANSOWY NETTO</t>
  </si>
  <si>
    <t>III. NET FINANCIAL RESULT</t>
  </si>
  <si>
    <t>RELACJE EKONOMICZNE ORAZ STRUKTURA PRZEDSIĘBIORSTW WEDŁUG UZYSKANYCH WYNIKÓW FINANSOWYCH</t>
  </si>
  <si>
    <t>ECONOMIC RELATIONS AND COMPOSITION OF ENTERPRISES BY OBTAINED FINANCIAL RESULT</t>
  </si>
  <si>
    <t xml:space="preserve">AKTYWA OBROTOWE ORAZ ZOBOWIĄZANIA KRÓTKO- I DŁUGOTERMINOWE PRZEDSIĘBIORSTW </t>
  </si>
  <si>
    <t>PRZECIĘTNE CENY SKUPU WAŻNIEJSZYCH PRODUKTÓW ROLNYCH</t>
  </si>
  <si>
    <t>AVERAGE PROCUREMENT PRICES OF MAJOR AGRICULTURAL PRODUCTS</t>
  </si>
  <si>
    <t>PRZECIĘTNE CENY UZYSKIWANE PRZEZ ROLNIKÓW NA TARGOWISKACH</t>
  </si>
  <si>
    <t>AVERAGE MARKETPLACE PRICES RECEIVED BY FARMERS</t>
  </si>
  <si>
    <t>RELACJE CEN W ROLNICTWIE</t>
  </si>
  <si>
    <t>PRICES RELATIONS IN AGRICULTURE</t>
  </si>
  <si>
    <t>SKUP WAŻNIEJSZYCH PRODUKTÓW ROLNYCH</t>
  </si>
  <si>
    <t>PROCUREMENT OF MAJOR AGRICULTURAL PRODUCTS</t>
  </si>
  <si>
    <t>PRODUKCJA SPRZEDANA PRZEMYSŁU</t>
  </si>
  <si>
    <t>SOLD PRODUCTION OF INDUSTRY</t>
  </si>
  <si>
    <t>PRODUKCJA WAŻNIEJSZYCH WYROBÓW WEDŁUG PKWiU</t>
  </si>
  <si>
    <t>PRODUCTION OF MAJOR PRODUCTS BY PKWiU</t>
  </si>
  <si>
    <t>PRODUKCJA SPRZEDANA BUDOWNICTWA</t>
  </si>
  <si>
    <t>SOLD PRODUCTION OF CONSTRUCTION</t>
  </si>
  <si>
    <t>WSKAŹNIKI KONIUNKTURY GOSPODARCZEJ</t>
  </si>
  <si>
    <t>BUSINESS TENDENCY INDICATORS</t>
  </si>
  <si>
    <t>REGISTERED UNEMPLOYED PERSONS BY EDUCATIONAL LEVEL, AGE, DURATION
OF  UNEMPLOYMENT AND  WORK  SENIORITY</t>
  </si>
  <si>
    <t>CURRENT ASSETS AND SHORT-TERM AND LONG-TERM LIABILITIES OF ENTERPRISES</t>
  </si>
  <si>
    <t>WSKAŹNIKI CEN TOWARÓW I USŁUG KONSUMPCYJNYCH</t>
  </si>
  <si>
    <t>PRICE INDICES OF CONSUMER GOODS AND SERVICES</t>
  </si>
  <si>
    <t>NAKŁADY INWESTYCYJNE</t>
  </si>
  <si>
    <t>INVESTMENT OUTLAYS</t>
  </si>
  <si>
    <t>ZWIERZĘTA GOSPODARSKIE</t>
  </si>
  <si>
    <t>SPRZEDAŻ DETALICZNA TOWARÓW WEDŁUG RODZAJÓW DZIAŁALNOŚCI PRZEDSIĘBIORSTWA</t>
  </si>
  <si>
    <t>RETAIL SALES OF GOODS BY TYPE OF ENTERPRISE ACTIVITY</t>
  </si>
  <si>
    <t xml:space="preserve">WYKORZYSTANIE TURYSTYCZNYCH OBIEKTÓW NOCLEGOWYCH
</t>
  </si>
  <si>
    <t>OCCUPANCY IN TOURIST ACCOMMODATION ESTABLISHMENTS</t>
  </si>
  <si>
    <t xml:space="preserve">BEZPIECZEŃSTWO PUBLICZNE </t>
  </si>
  <si>
    <t xml:space="preserve">PUBLIC SAFETY </t>
  </si>
  <si>
    <t>PODMIOTY GOSPODARKI NARODOWEJ W REJESTRZE REGON WEDŁUG  SEKCJI</t>
  </si>
  <si>
    <t>NATIONAL ECONOMY ENTITIES IN THE REGON REGISTER BY SECTIONS</t>
  </si>
  <si>
    <t>PODMIOTY GOSPODARKI NARODOWEJ W REJESTRZE REGON WEDŁUG FORMY PRAWNEJ</t>
  </si>
  <si>
    <t>NATIONAL ECONOMY ENTITIES IN THE REGON REGISTER BY FORM OF LEGAL</t>
  </si>
  <si>
    <t xml:space="preserve">WYBRANE DANE O PODREGIONACH I POWIATACH </t>
  </si>
  <si>
    <t xml:space="preserve">PODSTAWOWE DANE OGÓLNOPOLSKIE </t>
  </si>
  <si>
    <t xml:space="preserve">BASIC DATA FOR POLAND </t>
  </si>
  <si>
    <t>SELECTED INDICATORS FOR POLAND</t>
  </si>
  <si>
    <t>PODSTAWOWE DANE O WOJEWÓDZTWACH</t>
  </si>
  <si>
    <t>BASIC DATA ON VOIVODSHIPS</t>
  </si>
  <si>
    <t xml:space="preserve">WYBRANE WSKAŹNIKI WOJEWÓDZKIE </t>
  </si>
  <si>
    <t xml:space="preserve">SELECTED DATA ON VOIVODSHIP </t>
  </si>
  <si>
    <t>SELECTED DATA ON VOIVODSHIP (cont.)</t>
  </si>
  <si>
    <t>SELECTED DATA ON VOIVODSHIP (cont.)</t>
  </si>
  <si>
    <t>SELECTED DATA ON VOIVODSHIP (cont.)</t>
  </si>
  <si>
    <t>AVERAGE PAID EMPLOYMENT IN ENTERPRISE SECTOR</t>
  </si>
  <si>
    <t>AVERAGE PAID EMPLOYMENT IN ENTERPRISE SECTOR (cont.)</t>
  </si>
  <si>
    <t>REGISTERED UNEMPLOYED PERSONS AND JOB OFFERS (cont.)</t>
  </si>
  <si>
    <t>AVERAGE MONTHLY GROSS WAGES AND SALARIES IN ENTERPRISE SECTOR (cont.)</t>
  </si>
  <si>
    <r>
      <t>SOCIAL BENEFITS</t>
    </r>
    <r>
      <rPr>
        <vertAlign val="superscript"/>
        <sz val="10"/>
        <color indexed="63"/>
        <rFont val="Arial"/>
        <family val="2"/>
        <charset val="238"/>
      </rPr>
      <t xml:space="preserve">a </t>
    </r>
  </si>
  <si>
    <t xml:space="preserve">FINANSE PRZEDSIĘBIORSTW </t>
  </si>
  <si>
    <r>
      <t>FINANCIAL RESULTS OF ENTERPRISES</t>
    </r>
    <r>
      <rPr>
        <vertAlign val="superscript"/>
        <sz val="10"/>
        <color indexed="63"/>
        <rFont val="Arial"/>
        <family val="2"/>
        <charset val="238"/>
      </rPr>
      <t>a</t>
    </r>
    <r>
      <rPr>
        <sz val="10"/>
        <color indexed="63"/>
        <rFont val="Arial"/>
        <family val="2"/>
        <charset val="238"/>
      </rPr>
      <t xml:space="preserve"> </t>
    </r>
  </si>
  <si>
    <t>FINANCIAL RESULTS OF ENTERPRISES BY SECTIONS (cont.)</t>
  </si>
  <si>
    <r>
      <t>ECONOMIC RELATIONS AND COMPOSITION OF ENTERPRISES BY OBTAINED FINANCIAL RESULT</t>
    </r>
    <r>
      <rPr>
        <vertAlign val="superscript"/>
        <sz val="10"/>
        <color indexed="63"/>
        <rFont val="Arial"/>
        <family val="2"/>
        <charset val="238"/>
      </rPr>
      <t xml:space="preserve">a </t>
    </r>
    <r>
      <rPr>
        <sz val="10"/>
        <color indexed="63"/>
        <rFont val="Arial"/>
        <family val="2"/>
        <charset val="238"/>
      </rPr>
      <t>(cont.)</t>
    </r>
  </si>
  <si>
    <r>
      <t>ECONOMIC RELATIONS AND COMPOSITION OF ENTERPRISES BY OBTAINED FINANCIAL RESULT</t>
    </r>
    <r>
      <rPr>
        <vertAlign val="superscript"/>
        <sz val="10"/>
        <color indexed="63"/>
        <rFont val="Czcionka tekstu podstawowego"/>
        <charset val="238"/>
      </rPr>
      <t>a</t>
    </r>
    <r>
      <rPr>
        <sz val="10"/>
        <color indexed="63"/>
        <rFont val="Czcionka tekstu podstawowego"/>
        <charset val="238"/>
      </rPr>
      <t xml:space="preserve"> (cont.)</t>
    </r>
  </si>
  <si>
    <r>
      <rPr>
        <sz val="10"/>
        <rFont val="Arial"/>
        <family val="2"/>
        <charset val="238"/>
      </rPr>
      <t xml:space="preserve">TABL. 24. </t>
    </r>
    <r>
      <rPr>
        <b/>
        <sz val="10"/>
        <rFont val="Arial"/>
        <family val="2"/>
        <charset val="238"/>
      </rPr>
      <t>SKUP WAŻNIEJSZYCH PRODUKTÓW ROLNYCH (dok.)</t>
    </r>
  </si>
  <si>
    <r>
      <rPr>
        <sz val="10"/>
        <rFont val="Arial"/>
        <family val="2"/>
        <charset val="238"/>
      </rPr>
      <t xml:space="preserve">TABL. 28. </t>
    </r>
    <r>
      <rPr>
        <b/>
        <sz val="10"/>
        <rFont val="Arial"/>
        <family val="2"/>
        <charset val="238"/>
      </rPr>
      <t>SPRZEDAŻ DETALICZNA TOWARÓW WEDŁUG RODZAJÓW DZIAłALNOŚCI  PRZEDSIĘBIORSTWA</t>
    </r>
    <r>
      <rPr>
        <b/>
        <vertAlign val="superscript"/>
        <sz val="10"/>
        <rFont val="Arial"/>
        <family val="2"/>
        <charset val="238"/>
      </rPr>
      <t>ab</t>
    </r>
    <r>
      <rPr>
        <b/>
        <sz val="10"/>
        <rFont val="Arial"/>
        <family val="2"/>
        <charset val="238"/>
      </rPr>
      <t xml:space="preserve"> (dok.)</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</si>
  <si>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</si>
  <si>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</si>
  <si>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BUSINESS TENDENCY INDICATORS</t>
    </r>
    <r>
      <rPr>
        <vertAlign val="superscript"/>
        <sz val="10"/>
        <color indexed="63"/>
        <rFont val="Arial"/>
        <family val="2"/>
        <charset val="238"/>
      </rPr>
      <t xml:space="preserve">a </t>
    </r>
    <r>
      <rPr>
        <sz val="10"/>
        <color indexed="63"/>
        <rFont val="Arial"/>
        <family val="2"/>
        <charset val="238"/>
      </rPr>
      <t xml:space="preserve">(cont.) </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</si>
  <si>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(cd.)</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</si>
  <si>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(dok.)</t>
    </r>
  </si>
  <si>
    <r>
      <rPr>
        <sz val="10"/>
        <rFont val="Arial"/>
        <family val="2"/>
        <charset val="238"/>
      </rPr>
      <t xml:space="preserve">TABL. 32. </t>
    </r>
    <r>
      <rPr>
        <b/>
        <sz val="10"/>
        <rFont val="Arial"/>
        <family val="2"/>
        <charset val="238"/>
      </rPr>
      <t>PODMIOTY GOSPODARKI NARODOWEJ</t>
    </r>
    <r>
      <rPr>
        <b/>
        <vertAlign val="superscript"/>
        <sz val="10"/>
        <rFont val="Arial"/>
        <family val="2"/>
        <charset val="238"/>
      </rPr>
      <t>a</t>
    </r>
    <r>
      <rPr>
        <b/>
        <sz val="10"/>
        <rFont val="Arial"/>
        <family val="2"/>
        <charset val="238"/>
      </rPr>
      <t xml:space="preserve"> W REJESTRZE REGON WEDŁUG SEKCJI </t>
    </r>
  </si>
  <si>
    <r>
      <rPr>
        <sz val="10"/>
        <rFont val="Arial"/>
        <family val="2"/>
        <charset val="238"/>
      </rPr>
      <t xml:space="preserve">TABL. 32. </t>
    </r>
    <r>
      <rPr>
        <b/>
        <sz val="10"/>
        <rFont val="Arial"/>
        <family val="2"/>
        <charset val="238"/>
      </rPr>
      <t>PODMIOTY GOSPODARKI NARODOWEJ</t>
    </r>
    <r>
      <rPr>
        <b/>
        <vertAlign val="superscript"/>
        <sz val="10"/>
        <rFont val="Arial"/>
        <family val="2"/>
        <charset val="238"/>
      </rPr>
      <t>a</t>
    </r>
    <r>
      <rPr>
        <b/>
        <sz val="10"/>
        <rFont val="Arial"/>
        <family val="2"/>
        <charset val="238"/>
      </rPr>
      <t xml:space="preserve"> W REJESTRZE REGON WEDŁUG SEKCJI (dok.)</t>
    </r>
  </si>
  <si>
    <t xml:space="preserve">WYBRANE DANE O PODREGIONACH I POWIATACH </t>
  </si>
  <si>
    <t xml:space="preserve">PODSTAWOWE DANE OGÓLNOPOLSKIE </t>
  </si>
  <si>
    <t xml:space="preserve">BASIC DATA FOR POLAND </t>
  </si>
  <si>
    <r>
      <rPr>
        <sz val="10"/>
        <rFont val="Arial"/>
        <family val="2"/>
        <charset val="238"/>
      </rP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</si>
  <si>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PODSTAWOWE DANE O WOJEWÓDZTWACH (cd.)</t>
    </r>
  </si>
  <si>
    <r>
      <rPr>
        <sz val="10"/>
        <rFont val="Arial"/>
        <family val="2"/>
        <charset val="238"/>
      </rPr>
      <t xml:space="preserve">TABL. 45. </t>
    </r>
    <r>
      <rPr>
        <b/>
        <sz val="10"/>
        <rFont val="Arial"/>
        <family val="2"/>
        <charset val="238"/>
      </rPr>
      <t xml:space="preserve">PODSTAWOWE DANE O WOJEWÓDZTWACH (cd.) </t>
    </r>
  </si>
  <si>
    <t xml:space="preserve">BASIC DATA ON VOIVODSHIPS (cont.) </t>
  </si>
  <si>
    <r>
      <rPr>
        <sz val="10"/>
        <rFont val="Arial"/>
        <family val="2"/>
        <charset val="238"/>
      </rPr>
      <t xml:space="preserve">TABL. 45. </t>
    </r>
    <r>
      <rPr>
        <b/>
        <sz val="10"/>
        <rFont val="Arial"/>
        <family val="2"/>
        <charset val="238"/>
      </rPr>
      <t xml:space="preserve">PODSTAWOWE DANE O WOJEWÓDZTWACH (cd.) </t>
    </r>
  </si>
  <si>
    <t xml:space="preserve">BASIC DATA ON VOIVODSHIPS (cont.) </t>
  </si>
  <si>
    <r>
      <rPr>
        <sz val="10"/>
        <rFont val="Arial"/>
        <family val="2"/>
        <charset val="238"/>
      </rPr>
      <t xml:space="preserve">TABL. 45. </t>
    </r>
    <r>
      <rPr>
        <b/>
        <sz val="10"/>
        <rFont val="Arial"/>
        <family val="2"/>
        <charset val="238"/>
      </rPr>
      <t xml:space="preserve">PODSTAWOWE DANE O WOJEWÓDZTWACH (cd.) </t>
    </r>
  </si>
  <si>
    <t xml:space="preserve">BASIC DATA ON VOIVODSHIPS (cont.) </t>
  </si>
  <si>
    <t xml:space="preserve">BASIC DATA ON VOIVODSHIPS (cont.) </t>
  </si>
  <si>
    <r>
      <rPr>
        <sz val="10"/>
        <rFont val="Arial"/>
        <family val="2"/>
        <charset val="238"/>
      </rPr>
      <t xml:space="preserve">TABL. 45. </t>
    </r>
    <r>
      <rPr>
        <b/>
        <sz val="10"/>
        <rFont val="Arial"/>
        <family val="2"/>
        <charset val="238"/>
      </rPr>
      <t xml:space="preserve">PODSTAWOWE DANE O WOJEWÓDZTWACH (dok.) </t>
    </r>
  </si>
  <si>
    <t xml:space="preserve">BASIC DATA ON VOIVODSHIPS (cont.) </t>
  </si>
  <si>
    <t>a Bez osób prowadzących gospodarstwa indywidualne w rolnictwie. b Patrz uwagi ogólne pkt 11.</t>
  </si>
  <si>
    <t>a Excluding persons tending private farms in agriculture. b See general notes item 11.</t>
  </si>
  <si>
    <t>a Bez osób prowadzących gospodarstwa indywidualne w rolnictwie. b Patrz uwagi ogólne pkt 11.</t>
  </si>
  <si>
    <t>a Patrz uwagi metodologiczne pkt 1.</t>
  </si>
  <si>
    <t>a See methodological notes item 1.</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</si>
  <si>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</si>
  <si>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</si>
  <si>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a Bez osób prowadzących gospodarstwa indywidualne w rolnictwie. b Patrz uwagi ogólne pkt 11.</t>
  </si>
  <si>
    <t>a Excluding persons tending private farms in agriculture. b See general notes item 11.</t>
  </si>
  <si>
    <t>a Bez osób prowadzących gospodarstwa indywidualne w rolnictwie. b Patrz uwagi ogólne pkt 11.</t>
  </si>
  <si>
    <t>a Excluding persons tending private farms in agriculture. b See general notes item 11.</t>
  </si>
  <si>
    <t>a Stan w końcu okresu. b Patrz uwagi metodologiczne pkt 1. c W  rejestrze REGON; bez osób prowadzących gospodarstwa indywidualne w rolnictwie. d Patrz uwagi metodologiczne pkt 4.
e  Zgłoszone w ciągu miesiąca.</t>
  </si>
  <si>
    <t>a End of period. b See methodological notes item 1. c In the REGON register; excluding persons tending private farms in agriculture. d See methodological notes item 4. e Declaring during
a month.</t>
  </si>
  <si>
    <t> a Dane narastające.</t>
  </si>
  <si>
    <t>a In post-slaugther warm weight; data include cattle, calves, pigs, sheep, horses and poultry. b In post-slaugther warm weight; monthly dynamics are given in comparable conditions, i.e. after change of conversion rates from January 2018. c See methodological notes item 20.</t>
  </si>
  <si>
    <t>a See methodological notes item 26. b Index numbers are calculated on the basis of value at current prices.</t>
  </si>
  <si>
    <r>
      <t>a Patrz uwagi metodologiczne pkt 1. b Stan w końcu okresu. c Różnica między liczbą urodzeń żywych a liczbą zgonów w danym okresie. d Dzieci w wieku poniżej 1 roku. e Na 1000 urodzeń żywych.</t>
    </r>
    <r>
      <rPr>
        <i/>
        <sz val="8"/>
        <color indexed="10"/>
        <rFont val="Arial"/>
        <family val="2"/>
        <charset val="238"/>
      </rPr>
      <t/>
    </r>
  </si>
  <si>
    <t xml:space="preserve">a See methodological notes item 1. b End of period. c The difference between the number of live births and deaths  in a given period. d Children under the age of 1. e Per 1000 live births.
</t>
  </si>
  <si>
    <t>a Patrz uwagi ogólne pkt 11.</t>
  </si>
  <si>
    <t>a See general notes item 11.</t>
  </si>
  <si>
    <r>
      <t>a Stan w końcu miesiąca. b</t>
    </r>
    <r>
      <rPr>
        <b/>
        <sz val="8"/>
        <rFont val="Arial"/>
        <family val="2"/>
        <charset val="238"/>
      </rPr>
      <t xml:space="preserve"> </t>
    </r>
    <r>
      <rPr>
        <sz val="8"/>
        <rFont val="Arial"/>
        <family val="2"/>
        <charset val="238"/>
      </rPr>
      <t>W ciągu miesiąca. c Patrz uwagi metodologiczne pkt 4.</t>
    </r>
  </si>
  <si>
    <r>
      <t>a As of the end of a month. b</t>
    </r>
    <r>
      <rPr>
        <b/>
        <sz val="8"/>
        <color indexed="63"/>
        <rFont val="Arial"/>
        <family val="2"/>
        <charset val="238"/>
      </rPr>
      <t xml:space="preserve"> </t>
    </r>
    <r>
      <rPr>
        <sz val="8"/>
        <color indexed="63"/>
        <rFont val="Arial"/>
        <family val="2"/>
        <charset val="238"/>
      </rPr>
      <t>During a month. c See methodological notes item 4.</t>
    </r>
  </si>
  <si>
    <r>
      <t xml:space="preserve">a W podziale na kategorie bezrobotnych 1 osoba może być wykazana więcej niż jeden raz; patrz uwagi metodologiczne pkt 4.  </t>
    </r>
    <r>
      <rPr>
        <i/>
        <sz val="8"/>
        <color indexed="63"/>
        <rFont val="Arial"/>
        <family val="2"/>
        <charset val="238"/>
      </rPr>
      <t/>
    </r>
  </si>
  <si>
    <t xml:space="preserve">a Patrz uwagi metodologiczne pkt 8. b Przeciętna miesięczna. </t>
  </si>
  <si>
    <r>
      <t>a See methodological notes item 8. b Monthly average.</t>
    </r>
    <r>
      <rPr>
        <sz val="8"/>
        <color indexed="63"/>
        <rFont val="Arial"/>
        <family val="2"/>
        <charset val="238"/>
      </rPr>
      <t xml:space="preserve"> </t>
    </r>
  </si>
  <si>
    <t>a Patrz uwagi ogólne pkt 9.2 oraz uwagi metodologiczne pkt 13.</t>
  </si>
  <si>
    <t>a See general notes item 9.2 and methodological notes item 13.</t>
  </si>
  <si>
    <t>a See general notes item 9.2 and methodological notes  item 13.</t>
  </si>
  <si>
    <t xml:space="preserve">a See general notes item 9.2 and methodological notes item 15.   </t>
  </si>
  <si>
    <t>a See general notes item 9.2 and methodological notes item 9. b Of total, section respectively.</t>
  </si>
  <si>
    <t>a Patrz uwagi ogólne pkt 9.2 oraz uwagi metodologiczne pkt 14. b Obejmują zobowiązania o okresie spłaty do 1 roku, z wyjątkiem zobowiązań z tytułu dostaw i usług; bez funduszy specjalnych. c Bez względu na okres wymagalności zapłaty.</t>
  </si>
  <si>
    <t>a See general notes item 9.2 and methodological notes item 14. b Including liabilities with maturity of up to 1 year, apart from delivieries and services; excluding special funds. c Regardless the maturity data.</t>
  </si>
  <si>
    <t xml:space="preserve">a Łącznie z ich ościeżnicami i progami. b Beton gotowy do wylania. </t>
  </si>
  <si>
    <t xml:space="preserve">a Including their frames and thresholds. b Concrete ready for covering. </t>
  </si>
  <si>
    <t>Ź r ó d ł o: dane Komendy Głównej Policji.</t>
  </si>
  <si>
    <r>
      <rPr>
        <sz val="8"/>
        <color indexed="63"/>
        <rFont val="Arial"/>
        <family val="2"/>
        <charset val="238"/>
      </rPr>
      <t>S o u r c e:</t>
    </r>
    <r>
      <rPr>
        <b/>
        <sz val="8"/>
        <color indexed="63"/>
        <rFont val="Arial"/>
        <family val="2"/>
        <charset val="238"/>
      </rPr>
      <t xml:space="preserve"> </t>
    </r>
    <r>
      <rPr>
        <sz val="8"/>
        <color indexed="63"/>
        <rFont val="Arial"/>
        <family val="2"/>
        <charset val="238"/>
      </rPr>
      <t>data of the National Police Headquarters.</t>
    </r>
  </si>
  <si>
    <t>S o u r c e: data of the National Police Headquarters.</t>
  </si>
  <si>
    <t>a See methodological notes item 16. b For 01-06 period. c For 01-09 period. d For 01-12 period.</t>
  </si>
  <si>
    <t xml:space="preserve">01–12 </t>
  </si>
  <si>
    <t>07</t>
  </si>
  <si>
    <t>08</t>
  </si>
  <si>
    <t>09</t>
  </si>
  <si>
    <t>01</t>
  </si>
  <si>
    <t>02</t>
  </si>
  <si>
    <t>03</t>
  </si>
  <si>
    <t xml:space="preserve">04 </t>
  </si>
  <si>
    <t xml:space="preserve">05 </t>
  </si>
  <si>
    <t xml:space="preserve">06 </t>
  </si>
  <si>
    <t>01–06</t>
  </si>
  <si>
    <t xml:space="preserve">01–06 </t>
  </si>
  <si>
    <t xml:space="preserve">01–09 </t>
  </si>
  <si>
    <t xml:space="preserve">01–03 </t>
  </si>
  <si>
    <t>06</t>
  </si>
  <si>
    <t>10–12</t>
  </si>
  <si>
    <t xml:space="preserve">04–06 </t>
  </si>
  <si>
    <t>07–09</t>
  </si>
  <si>
    <t>01–09</t>
  </si>
  <si>
    <t>04</t>
  </si>
  <si>
    <t>05</t>
  </si>
  <si>
    <t>01–03</t>
  </si>
  <si>
    <t xml:space="preserve">10–12 </t>
  </si>
  <si>
    <t>04–06</t>
  </si>
  <si>
    <t xml:space="preserve">07–09 </t>
  </si>
  <si>
    <t>wyrejestrowani</t>
  </si>
  <si>
    <t>per 1000 population</t>
  </si>
  <si>
    <t>01-12</t>
  </si>
  <si>
    <t>01-10</t>
  </si>
  <si>
    <t>01-11</t>
  </si>
  <si>
    <t>01-02</t>
  </si>
  <si>
    <t>01-03</t>
  </si>
  <si>
    <t>01-04</t>
  </si>
  <si>
    <t>01-05</t>
  </si>
  <si>
    <t>01-06</t>
  </si>
  <si>
    <t>01-07</t>
  </si>
  <si>
    <t>01-08</t>
  </si>
  <si>
    <t>01-09</t>
  </si>
  <si>
    <t>analogiczny okres roku poprzedniego=100</t>
  </si>
  <si>
    <t>corresponding period of previous year=100</t>
  </si>
  <si>
    <t xml:space="preserve">miesiąc poprzedni=100 </t>
  </si>
  <si>
    <t xml:space="preserve">previous month=100      </t>
  </si>
  <si>
    <r>
      <rPr>
        <b/>
        <sz val="8"/>
        <rFont val="Arial"/>
        <family val="2"/>
        <charset val="238"/>
      </rPr>
      <t>A</t>
    </r>
    <r>
      <rPr>
        <sz val="8"/>
        <rFont val="Arial"/>
        <family val="2"/>
        <charset val="238"/>
      </rPr>
      <t xml:space="preserve"> - analogiczny okres roku 
 poprzedniego=100</t>
    </r>
  </si>
  <si>
    <t xml:space="preserve">  corresponding period 
     of previous year=100</t>
  </si>
  <si>
    <t xml:space="preserve">   previous period=100</t>
  </si>
  <si>
    <r>
      <rPr>
        <b/>
        <sz val="8"/>
        <rFont val="Arial"/>
        <family val="2"/>
        <charset val="238"/>
      </rPr>
      <t>B</t>
    </r>
    <r>
      <rPr>
        <sz val="8"/>
        <rFont val="Arial"/>
        <family val="2"/>
        <charset val="238"/>
      </rPr>
      <t xml:space="preserve"> - okres poprzedni=100</t>
    </r>
  </si>
  <si>
    <r>
      <rPr>
        <b/>
        <sz val="8"/>
        <rFont val="Arial"/>
        <family val="2"/>
        <charset val="238"/>
      </rPr>
      <t>A</t>
    </r>
    <r>
      <rPr>
        <sz val="8"/>
        <rFont val="Arial"/>
        <family val="2"/>
        <charset val="238"/>
      </rPr>
      <t xml:space="preserve"> - analogiczny okres roku 
poprzedniego=100</t>
    </r>
  </si>
  <si>
    <t>corresponding period 
   of previous year=100</t>
  </si>
  <si>
    <r>
      <rPr>
        <b/>
        <sz val="8"/>
        <rFont val="Arial"/>
        <family val="2"/>
        <charset val="238"/>
      </rPr>
      <t>A</t>
    </r>
    <r>
      <rPr>
        <sz val="8"/>
        <rFont val="Arial"/>
        <family val="2"/>
        <charset val="238"/>
      </rPr>
      <t xml:space="preserve"> - analogiczny okres roku poprzedniego=100</t>
    </r>
  </si>
  <si>
    <t>corresponding period
of previous year=100</t>
  </si>
  <si>
    <t>previous period=100</t>
  </si>
  <si>
    <t xml:space="preserve"> corresponding period 
    of previous year=100</t>
  </si>
  <si>
    <r>
      <t xml:space="preserve">  </t>
    </r>
    <r>
      <rPr>
        <b/>
        <sz val="8"/>
        <rFont val="Arial"/>
        <family val="2"/>
        <charset val="238"/>
      </rPr>
      <t>B</t>
    </r>
    <r>
      <rPr>
        <sz val="8"/>
        <rFont val="Arial"/>
        <family val="2"/>
        <charset val="238"/>
      </rPr>
      <t xml:space="preserve"> - okres poprzedni=100</t>
    </r>
  </si>
  <si>
    <t xml:space="preserve">      previous period=100</t>
  </si>
  <si>
    <t xml:space="preserve">  corresponding period 
    of previous year=100</t>
  </si>
  <si>
    <t>corresponding period 
  of previous year=100</t>
  </si>
  <si>
    <r>
      <rPr>
        <b/>
        <sz val="8"/>
        <color indexed="8"/>
        <rFont val="Arial"/>
        <family val="2"/>
        <charset val="238"/>
      </rPr>
      <t>B</t>
    </r>
    <r>
      <rPr>
        <sz val="8"/>
        <color indexed="8"/>
        <rFont val="Arial"/>
        <family val="2"/>
        <charset val="238"/>
      </rPr>
      <t xml:space="preserve"> - okres poprzedni=100</t>
    </r>
  </si>
  <si>
    <r>
      <rPr>
        <b/>
        <sz val="8"/>
        <color indexed="63"/>
        <rFont val="Arial"/>
        <family val="2"/>
        <charset val="238"/>
      </rPr>
      <t>A</t>
    </r>
    <r>
      <rPr>
        <sz val="8"/>
        <color indexed="63"/>
        <rFont val="Arial"/>
        <family val="2"/>
        <charset val="238"/>
      </rPr>
      <t xml:space="preserve"> - analogiczny okres roku 
poprzedniego=100</t>
    </r>
  </si>
  <si>
    <r>
      <t xml:space="preserve">  </t>
    </r>
    <r>
      <rPr>
        <b/>
        <sz val="8"/>
        <color indexed="63"/>
        <rFont val="Arial"/>
        <family val="2"/>
        <charset val="238"/>
      </rPr>
      <t>B</t>
    </r>
    <r>
      <rPr>
        <sz val="8"/>
        <color indexed="63"/>
        <rFont val="Arial"/>
        <family val="2"/>
        <charset val="238"/>
      </rPr>
      <t xml:space="preserve"> - okres poprzedni=100</t>
    </r>
  </si>
  <si>
    <t xml:space="preserve">     previous period=100</t>
  </si>
  <si>
    <r>
      <rPr>
        <b/>
        <sz val="8"/>
        <rFont val="Arial"/>
        <family val="2"/>
        <charset val="238"/>
      </rPr>
      <t>A</t>
    </r>
    <r>
      <rPr>
        <sz val="8"/>
        <rFont val="Arial"/>
        <family val="2"/>
        <charset val="238"/>
      </rPr>
      <t xml:space="preserve"> - analogiczny okres roku 
 poprzedniego=100 </t>
    </r>
  </si>
  <si>
    <t xml:space="preserve">corresponding period
of previous year=100                </t>
  </si>
  <si>
    <t>A -analogiczny okres roku poprzedniego=100</t>
  </si>
  <si>
    <t xml:space="preserve"> corresponding period  
  of previous year=100</t>
  </si>
  <si>
    <t xml:space="preserve"> corresponding period 
  of previous year=100</t>
  </si>
  <si>
    <t>A - analogiczny okres roku poprzedniego=100</t>
  </si>
  <si>
    <t xml:space="preserve"> corresponding period  
   of previous year=100</t>
  </si>
  <si>
    <t>B - okres poprzedni=100</t>
  </si>
  <si>
    <t xml:space="preserve"> corresponding period 
of previous year=100</t>
  </si>
  <si>
    <r>
      <rPr>
        <b/>
        <sz val="8"/>
        <rFont val="Arial"/>
        <family val="2"/>
        <charset val="238"/>
      </rPr>
      <t>A</t>
    </r>
    <r>
      <rPr>
        <sz val="8"/>
        <rFont val="Arial"/>
        <family val="2"/>
        <charset val="238"/>
      </rPr>
      <t xml:space="preserve"> - analogiczny okres roku  poprzedniego=100</t>
    </r>
  </si>
  <si>
    <t xml:space="preserve"> corresponding period    
  of previous year=100</t>
  </si>
  <si>
    <t xml:space="preserve"> corresponding period  
of previous year=100</t>
  </si>
  <si>
    <t xml:space="preserve"> corresponding period     
  of previous year=100</t>
  </si>
  <si>
    <r>
      <rPr>
        <b/>
        <sz val="8"/>
        <rFont val="Arial"/>
        <family val="2"/>
        <charset val="238"/>
      </rPr>
      <t xml:space="preserve">A </t>
    </r>
    <r>
      <rPr>
        <sz val="8"/>
        <rFont val="Arial"/>
        <family val="2"/>
        <charset val="238"/>
      </rPr>
      <t>- analogiczny okres roku poprzedniego=100</t>
    </r>
  </si>
  <si>
    <t xml:space="preserve"> corresponding period   
  of previous year=100</t>
  </si>
  <si>
    <r>
      <rPr>
        <b/>
        <sz val="8"/>
        <rFont val="Arial"/>
        <family val="2"/>
        <charset val="238"/>
      </rPr>
      <t xml:space="preserve">B </t>
    </r>
    <r>
      <rPr>
        <sz val="8"/>
        <rFont val="Arial"/>
        <family val="2"/>
        <charset val="238"/>
      </rPr>
      <t>- okres poprzedni=100</t>
    </r>
  </si>
  <si>
    <t xml:space="preserve"> analogiczny okres roku poprzedniego=100                                                                                                                                                                                  </t>
  </si>
  <si>
    <t xml:space="preserve"> corresponding period of previous year=100</t>
  </si>
  <si>
    <t xml:space="preserve">okres poprzedni=100                                                                                                                                                                                                                                                     </t>
  </si>
  <si>
    <t xml:space="preserve"> corresponding period                         of previous year=100</t>
  </si>
  <si>
    <t>corresponding period                     of previous year=100</t>
  </si>
  <si>
    <t>corresponding period                         of previous year=100</t>
  </si>
  <si>
    <t>of previous year=100</t>
  </si>
  <si>
    <r>
      <rPr>
        <b/>
        <sz val="8"/>
        <rFont val="Arial CE"/>
        <charset val="238"/>
      </rPr>
      <t>A</t>
    </r>
    <r>
      <rPr>
        <sz val="8"/>
        <rFont val="Arial CE"/>
      </rPr>
      <t xml:space="preserve"> - analogiczny okres roku 
 poprzedniego=100</t>
    </r>
  </si>
  <si>
    <t xml:space="preserve"> corresponding period 
     of previous year=100</t>
  </si>
  <si>
    <t>join-stock</t>
  </si>
  <si>
    <t>akcyjne</t>
  </si>
  <si>
    <t>A - analogiczny okres roku 
 poprzedniego=100</t>
  </si>
  <si>
    <t xml:space="preserve"> poprzedniego=100</t>
  </si>
  <si>
    <t xml:space="preserve">     of previous year=100</t>
  </si>
  <si>
    <r>
      <t>B</t>
    </r>
    <r>
      <rPr>
        <sz val="8"/>
        <rFont val="Arial"/>
        <family val="2"/>
        <charset val="238"/>
      </rPr>
      <t xml:space="preserve"> - okres poprzedni=100</t>
    </r>
  </si>
  <si>
    <t>C - grudzień roku poprzedniego=100</t>
  </si>
  <si>
    <t xml:space="preserve">     December of previous year=100</t>
  </si>
  <si>
    <r>
      <rPr>
        <b/>
        <sz val="8"/>
        <rFont val="Arial"/>
        <family val="2"/>
        <charset val="238"/>
      </rPr>
      <t xml:space="preserve">A </t>
    </r>
    <r>
      <rPr>
        <sz val="8"/>
        <rFont val="Arial"/>
        <family val="2"/>
        <charset val="238"/>
      </rPr>
      <t>- analogiczny okres roku 
 poprzedniego=100</t>
    </r>
  </si>
  <si>
    <t>corresponding period 
     of previous year=100</t>
  </si>
  <si>
    <r>
      <t>Ziemniaki jadalne późne</t>
    </r>
    <r>
      <rPr>
        <vertAlign val="superscript"/>
        <sz val="8"/>
        <rFont val="Arial"/>
        <family val="2"/>
        <charset val="238"/>
      </rPr>
      <t xml:space="preserve">  </t>
    </r>
    <r>
      <rPr>
        <sz val="8"/>
        <rFont val="Arial"/>
        <family val="2"/>
        <charset val="238"/>
      </rPr>
      <t xml:space="preserve">    </t>
    </r>
  </si>
  <si>
    <r>
      <t>Late edible potatoes</t>
    </r>
    <r>
      <rPr>
        <sz val="8"/>
        <color indexed="63"/>
        <rFont val="Arial"/>
        <family val="2"/>
        <charset val="238"/>
      </rPr>
      <t xml:space="preserve">  </t>
    </r>
  </si>
  <si>
    <t xml:space="preserve">a Patrz uwagi metodologiczne pkt 20. </t>
  </si>
  <si>
    <t xml:space="preserve">a See methodological notes item 20. </t>
  </si>
  <si>
    <t>Mięso drobiowe</t>
  </si>
  <si>
    <t>Poultry meat</t>
  </si>
  <si>
    <r>
      <t>graduates</t>
    </r>
    <r>
      <rPr>
        <vertAlign val="superscript"/>
        <sz val="8"/>
        <color indexed="63"/>
        <rFont val="Arial"/>
        <family val="2"/>
        <charset val="238"/>
      </rPr>
      <t>a</t>
    </r>
  </si>
  <si>
    <r>
      <t>absolwenci</t>
    </r>
    <r>
      <rPr>
        <vertAlign val="superscript"/>
        <sz val="8"/>
        <rFont val="Arial"/>
        <family val="2"/>
        <charset val="238"/>
      </rPr>
      <t xml:space="preserve">a </t>
    </r>
    <r>
      <rPr>
        <sz val="8"/>
        <rFont val="Arial"/>
        <family val="2"/>
        <charset val="238"/>
      </rPr>
      <t xml:space="preserve">                      </t>
    </r>
    <r>
      <rPr>
        <i/>
        <sz val="9.5"/>
        <rFont val="Arial"/>
        <family val="2"/>
        <charset val="238"/>
      </rPr>
      <t/>
    </r>
  </si>
  <si>
    <r>
      <t>pozostający bez pracy dłużej niż 
1 rok</t>
    </r>
    <r>
      <rPr>
        <vertAlign val="superscript"/>
        <sz val="8"/>
        <rFont val="Arial"/>
        <family val="2"/>
        <charset val="238"/>
      </rPr>
      <t>b</t>
    </r>
    <r>
      <rPr>
        <sz val="8"/>
        <rFont val="Arial"/>
        <family val="2"/>
        <charset val="238"/>
      </rPr>
      <t xml:space="preserve">          </t>
    </r>
    <r>
      <rPr>
        <vertAlign val="superscript"/>
        <sz val="8"/>
        <rFont val="Arial"/>
        <family val="2"/>
        <charset val="238"/>
      </rPr>
      <t xml:space="preserve"> </t>
    </r>
    <r>
      <rPr>
        <sz val="8"/>
        <rFont val="Arial"/>
        <family val="2"/>
        <charset val="238"/>
      </rPr>
      <t xml:space="preserve">             </t>
    </r>
  </si>
  <si>
    <r>
      <t>out of job for period  longer than 1 year</t>
    </r>
    <r>
      <rPr>
        <vertAlign val="superscript"/>
        <sz val="8"/>
        <color indexed="63"/>
        <rFont val="Arial"/>
        <family val="2"/>
        <charset val="238"/>
      </rPr>
      <t>b</t>
    </r>
  </si>
  <si>
    <t xml:space="preserve">a See methodological notes item 4. b Since 2021 data have been collected with monthly frequency. </t>
  </si>
  <si>
    <t>Ź r ó d ł o: Minister właściwy do spraw pracy.</t>
  </si>
  <si>
    <t>S o u r c e: Minister responsible for Labor Market.</t>
  </si>
  <si>
    <r>
      <t>REGISTERED UNEMPLOYED PERSONS BY EDUCATIONAL LEVEL, AGE, DURATION OF UNEMPLOYMENT AND WORK SENIORITY</t>
    </r>
    <r>
      <rPr>
        <vertAlign val="superscript"/>
        <sz val="10"/>
        <color rgb="FF4D4D4D"/>
        <rFont val="Arial"/>
        <family val="2"/>
        <charset val="238"/>
      </rPr>
      <t>a</t>
    </r>
  </si>
  <si>
    <r>
      <t>średnim  zawodowym</t>
    </r>
    <r>
      <rPr>
        <vertAlign val="superscript"/>
        <sz val="8"/>
        <rFont val="Arial"/>
        <family val="2"/>
        <charset val="238"/>
      </rPr>
      <t>b</t>
    </r>
    <r>
      <rPr>
        <sz val="8"/>
        <rFont val="Arial"/>
        <family val="2"/>
        <charset val="238"/>
      </rPr>
      <t xml:space="preserve">   </t>
    </r>
  </si>
  <si>
    <r>
      <t>secondary vocational</t>
    </r>
    <r>
      <rPr>
        <vertAlign val="superscript"/>
        <sz val="8"/>
        <color indexed="63"/>
        <rFont val="Arial"/>
        <family val="2"/>
        <charset val="238"/>
      </rPr>
      <t>b</t>
    </r>
    <r>
      <rPr>
        <sz val="8"/>
        <color indexed="63"/>
        <rFont val="Arial"/>
        <family val="2"/>
        <charset val="238"/>
      </rPr>
      <t xml:space="preserve"> </t>
    </r>
  </si>
  <si>
    <r>
      <t>zasadniczym zawodowym</t>
    </r>
    <r>
      <rPr>
        <vertAlign val="superscript"/>
        <sz val="8"/>
        <rFont val="Arial"/>
        <family val="2"/>
        <charset val="238"/>
      </rPr>
      <t xml:space="preserve">c </t>
    </r>
    <r>
      <rPr>
        <sz val="8"/>
        <rFont val="Arial"/>
        <family val="2"/>
        <charset val="238"/>
      </rPr>
      <t xml:space="preserve">                       </t>
    </r>
  </si>
  <si>
    <r>
      <t xml:space="preserve">  basic vacational</t>
    </r>
    <r>
      <rPr>
        <vertAlign val="superscript"/>
        <sz val="8"/>
        <color rgb="FF4D4D4D"/>
        <rFont val="Arial"/>
        <family val="2"/>
        <charset val="238"/>
      </rPr>
      <t>c</t>
    </r>
  </si>
  <si>
    <r>
      <t>REGISTERED UNEMPLOYED PERSONS BY EDUCATIONAL LEVEL, AGE, DURATION OF UNEMPLOYMENT AND WORK SENIORITY</t>
    </r>
    <r>
      <rPr>
        <vertAlign val="superscript"/>
        <sz val="10"/>
        <color rgb="FF4D4D4D"/>
        <rFont val="Arial"/>
        <family val="2"/>
        <charset val="238"/>
      </rPr>
      <t>a</t>
    </r>
    <r>
      <rPr>
        <sz val="10"/>
        <color rgb="FF4D4D4D"/>
        <rFont val="Arial"/>
        <family val="2"/>
        <charset val="238"/>
      </rPr>
      <t xml:space="preserve"> (cont.)</t>
    </r>
  </si>
  <si>
    <r>
      <t>Według czasu pozostawania bez pracy</t>
    </r>
    <r>
      <rPr>
        <vertAlign val="superscript"/>
        <sz val="8"/>
        <color indexed="8"/>
        <rFont val="Arial"/>
        <family val="2"/>
        <charset val="238"/>
      </rPr>
      <t xml:space="preserve">bc                                                                                                                    </t>
    </r>
  </si>
  <si>
    <r>
      <t xml:space="preserve"> By duration of unemployment</t>
    </r>
    <r>
      <rPr>
        <vertAlign val="superscript"/>
        <sz val="8"/>
        <color indexed="63"/>
        <rFont val="Arial"/>
        <family val="2"/>
        <charset val="238"/>
      </rPr>
      <t>bc</t>
    </r>
    <r>
      <rPr>
        <sz val="8"/>
        <color indexed="63"/>
        <rFont val="Arial"/>
        <family val="2"/>
        <charset val="238"/>
      </rPr>
      <t xml:space="preserve"> </t>
    </r>
  </si>
  <si>
    <t>gimnazjalnym, podstawowym 
i niepełnym podstawowym</t>
  </si>
  <si>
    <t>a Od 2021 r. dane zbierane są z częstotliwością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</si>
  <si>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</si>
  <si>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t>WYBRANE WSKAŹNIKI OGÓLNOPOLSKIE</t>
  </si>
  <si>
    <t>a  See general notes item 11.</t>
  </si>
  <si>
    <t xml:space="preserve">a  Patrz uwagi ogólne pkt 11.       </t>
  </si>
  <si>
    <t xml:space="preserve">a Patrz uwagi metodologiczne pkt 26. b Wskaźniki dynamiki  obliczono na podstawie wartości w cenach bieżących.  </t>
  </si>
  <si>
    <r>
      <t>Stopa bezrobocia rejestrowanego</t>
    </r>
    <r>
      <rPr>
        <vertAlign val="superscript"/>
        <sz val="8"/>
        <rFont val="Arial"/>
        <family val="2"/>
        <charset val="238"/>
      </rPr>
      <t xml:space="preserve">a 
</t>
    </r>
    <r>
      <rPr>
        <sz val="8"/>
        <rFont val="Arial"/>
        <family val="2"/>
        <charset val="238"/>
      </rPr>
      <t>w  %</t>
    </r>
  </si>
  <si>
    <t>–</t>
  </si>
  <si>
    <t>10</t>
  </si>
  <si>
    <t>11</t>
  </si>
  <si>
    <t>12</t>
  </si>
  <si>
    <t>01–02</t>
  </si>
  <si>
    <t>01–04</t>
  </si>
  <si>
    <t>01–05</t>
  </si>
  <si>
    <t>01–07</t>
  </si>
  <si>
    <t>01–08</t>
  </si>
  <si>
    <t>01–10</t>
  </si>
  <si>
    <t>01–11</t>
  </si>
  <si>
    <t>01–12</t>
  </si>
  <si>
    <t xml:space="preserve">a Patrz uwagi metodologiczne pkt 30. </t>
  </si>
  <si>
    <t xml:space="preserve">a See methodological notes item 30.                    </t>
  </si>
  <si>
    <t xml:space="preserve">a See methodological notes item 30.   </t>
  </si>
  <si>
    <t xml:space="preserve">a See methodological notes item 30. </t>
  </si>
  <si>
    <t xml:space="preserve">Osoby prawne 
i jednostki organizacyjne niemające osobowości prawnej </t>
  </si>
  <si>
    <t>U w a g a. Patrz uwagi ogólne pkt 9.3.</t>
  </si>
  <si>
    <t>a Wskaźniki dynamiki obliczono na podstawie wartości w cenach bieżących. b Bez podwykonawców. c Patrz uwagi metodologiczne pkt 25
i 26.</t>
  </si>
  <si>
    <t>a Łącznie z policealnym. b Od 3 kwartału 2020 r. łącznie z zasadniczym branżowym.</t>
  </si>
  <si>
    <t>a Including post-secondary education. b Since the third quarter of 2020 including basic sectoral vocational.</t>
  </si>
  <si>
    <t>a Since 2021 data have been collected with monthly frequency. b Including post-secondary education. c Since the third quarter of 2020 including basic sectoral vocational.</t>
  </si>
  <si>
    <r>
      <t xml:space="preserve">a Od 2021 r. dane zbierane są z częstotliwością miesięczną. b Łącznie z policealnym. </t>
    </r>
    <r>
      <rPr>
        <b/>
        <sz val="8"/>
        <rFont val="Arial"/>
        <family val="2"/>
        <charset val="238"/>
      </rPr>
      <t>c</t>
    </r>
    <r>
      <rPr>
        <sz val="8"/>
        <rFont val="Arial"/>
        <family val="2"/>
        <charset val="238"/>
      </rPr>
      <t xml:space="preserve"> Od 3 kwartału 2020 r. łącznie z zasadniczym branżowym.</t>
    </r>
  </si>
  <si>
    <t>a Index numbers are calculated on the basis of value at current prices. b Excluding sub-contractors. c See methodological notes item 25 and 26.</t>
  </si>
  <si>
    <t xml:space="preserve"> a Ceny stałe (średnie ceny bieżące z 2021 r.);  patrz uwagi ogólne pkt 11.</t>
  </si>
  <si>
    <t xml:space="preserve"> a Constant  prices  (2021 average current prices); see general notes item 11.</t>
  </si>
  <si>
    <r>
      <t>powie-
rzchnia
użytkowa
w m</t>
    </r>
    <r>
      <rPr>
        <vertAlign val="superscript"/>
        <sz val="8"/>
        <rFont val="Arial"/>
        <family val="2"/>
        <charset val="238"/>
      </rPr>
      <t>2</t>
    </r>
  </si>
  <si>
    <r>
      <t>usable floor area in m</t>
    </r>
    <r>
      <rPr>
        <vertAlign val="superscript"/>
        <sz val="8"/>
        <color indexed="63"/>
        <rFont val="Arial"/>
        <family val="2"/>
        <charset val="238"/>
      </rPr>
      <t>2</t>
    </r>
    <r>
      <rPr>
        <sz val="8"/>
        <color indexed="63"/>
        <rFont val="Arial"/>
        <family val="2"/>
        <charset val="238"/>
      </rPr>
      <t xml:space="preserve"> </t>
    </r>
  </si>
  <si>
    <t xml:space="preserve">a Patrz uwagi ogólne pkt 9.2 oraz uwagi metodologiczne pkt 9. b Odpowiednio ogółem, sekcji.     </t>
  </si>
  <si>
    <t>Tourist acccommodation establishments – grand total</t>
  </si>
  <si>
    <t>Hotels and similar establishments – total</t>
  </si>
  <si>
    <t>Occupancy rate of bed places in %</t>
  </si>
  <si>
    <t xml:space="preserve">Uwaga. Wskaźniki dynamiki (A,B) obliczono na podstawie danych w cenach stałych (średnie ceny bieżące z 2021 r.). </t>
  </si>
  <si>
    <t xml:space="preserve">Note. Index numbers (A,B) are calculated on the basis of data in constant  prices (average current prices in 2021). </t>
  </si>
  <si>
    <r>
      <t>Udział liczby przedsiębiorstw wykazujących zysk netto w ogólnej liczbie przedsiębiorstw</t>
    </r>
    <r>
      <rPr>
        <vertAlign val="superscript"/>
        <sz val="8"/>
        <color theme="1"/>
        <rFont val="Arial"/>
        <family val="2"/>
        <charset val="238"/>
      </rPr>
      <t xml:space="preserve">b </t>
    </r>
    <r>
      <rPr>
        <sz val="8"/>
        <color theme="1"/>
        <rFont val="Arial"/>
        <family val="2"/>
        <charset val="238"/>
      </rPr>
      <t>w %</t>
    </r>
  </si>
  <si>
    <r>
      <t>Udział przychodów przedsiębiorstw wykazujących zysk netto w przychodach z całokształtu działalności</t>
    </r>
    <r>
      <rPr>
        <vertAlign val="superscript"/>
        <sz val="8"/>
        <color theme="1"/>
        <rFont val="Arial"/>
        <family val="2"/>
        <charset val="238"/>
      </rPr>
      <t xml:space="preserve">b </t>
    </r>
    <r>
      <rPr>
        <sz val="8"/>
        <color theme="1"/>
        <rFont val="Arial"/>
        <family val="2"/>
        <charset val="238"/>
      </rPr>
      <t>w %</t>
    </r>
  </si>
  <si>
    <t xml:space="preserve">.   </t>
  </si>
  <si>
    <t>a Patrz uwagi metodologiczne pkt 4. b Od 2021 r. dane zbierane są z częstotliwością miesięczną.</t>
  </si>
  <si>
    <t xml:space="preserve">jednoosobowe Skarbu Państwa             </t>
  </si>
  <si>
    <t xml:space="preserve">jednoosobowe Skarbu Państwa   </t>
  </si>
  <si>
    <t xml:space="preserve">a Patrz uwagi metodologiczne pkt 17. b Patrz uwagi metodologiczne pkt 16. </t>
  </si>
  <si>
    <t>a Patrz uwagi metodologiczne pkt 16. b Za okres 01-06. c Za okres 01-09. d Za okres 01-12.</t>
  </si>
  <si>
    <t xml:space="preserve">na ubój
o wadze 50 kg
i więcej             </t>
  </si>
  <si>
    <r>
      <t> </t>
    </r>
    <r>
      <rPr>
        <sz val="8"/>
        <color indexed="63"/>
        <rFont val="Arial"/>
        <family val="2"/>
        <charset val="238"/>
      </rPr>
      <t>a Accrued data.</t>
    </r>
  </si>
  <si>
    <r>
      <t>a Patrz uwagi ogól</t>
    </r>
    <r>
      <rPr>
        <sz val="8"/>
        <color rgb="FF000000"/>
        <rFont val="Arial"/>
        <family val="2"/>
        <charset val="238"/>
      </rPr>
      <t>ne pkt 9.2 oraz uwagi metodologiczne pkt 13</t>
    </r>
    <r>
      <rPr>
        <sz val="8"/>
        <rFont val="Arial"/>
        <family val="2"/>
        <charset val="238"/>
      </rPr>
      <t>.</t>
    </r>
  </si>
  <si>
    <t>a Patrz uwagi ogólne pkt 9.2 oraz uwagi metodologiczne pkt 15.</t>
  </si>
  <si>
    <t>a Current prices excluding VAT.</t>
  </si>
  <si>
    <t xml:space="preserve">a Patrz uwagi metodologiczne pkt 19-20. </t>
  </si>
  <si>
    <t>a See methodological notes items 19-20.</t>
  </si>
  <si>
    <t>a See methodological notes item 24. b Since 2019 the survey of pig stocks have been conducted twice a year, i.e. as of June and of December.</t>
  </si>
  <si>
    <t>U w a g a . Patrz uwagi ogólne pkt 9.3.</t>
  </si>
  <si>
    <t>a Data include cattle, calves, pigs, sheep, horses and poultry.</t>
  </si>
  <si>
    <t>w milionach złotych</t>
  </si>
  <si>
    <t xml:space="preserve">in million PLN </t>
  </si>
  <si>
    <t>w milionach  złotych</t>
  </si>
  <si>
    <t>na 1000 ludności</t>
  </si>
  <si>
    <t>w milonach złotych</t>
  </si>
  <si>
    <r>
      <t>in m</t>
    </r>
    <r>
      <rPr>
        <vertAlign val="superscript"/>
        <sz val="8"/>
        <color indexed="63"/>
        <rFont val="Arial"/>
        <family val="2"/>
        <charset val="238"/>
      </rPr>
      <t>2</t>
    </r>
  </si>
  <si>
    <t>w %</t>
  </si>
  <si>
    <t xml:space="preserve">      </t>
  </si>
  <si>
    <t xml:space="preserve">świnie            </t>
  </si>
  <si>
    <t>świnie</t>
  </si>
  <si>
    <t xml:space="preserve">Świnie                                                                                                                                                 </t>
  </si>
  <si>
    <t>a Obejmuje bydło, cielęta, świnie, owce, konie i drób.</t>
  </si>
  <si>
    <t xml:space="preserve">a Zarejestrowane w rejestrze  REGON. b Bez osób prowadzących gospodarstwa indywidualne w rolnictwie. </t>
  </si>
  <si>
    <t>a Patrz wyjaśnienia metodyczne pkt 24. b Od 2019 r. badanie pogłowia świń prowadzone jest dwukrotnie w roku, tj. wg stanu w czerwcu i w grudniu.</t>
  </si>
  <si>
    <t>w tym:   </t>
  </si>
  <si>
    <t xml:space="preserve">of which: </t>
  </si>
  <si>
    <t>górnictwo i wydobywanie</t>
  </si>
  <si>
    <r>
      <t>dostawa wody; gospodarowanie ściekami i odpadami; rekultywacja</t>
    </r>
    <r>
      <rPr>
        <vertAlign val="superscript"/>
        <sz val="8"/>
        <rFont val="Arial"/>
        <family val="2"/>
        <charset val="238"/>
      </rPr>
      <t>Δ</t>
    </r>
  </si>
  <si>
    <t>wytwarzanie i zaopatrywanie w energię elektryczną, gaz, parę wodną</t>
  </si>
  <si>
    <r>
      <t>i gorącą wodę</t>
    </r>
    <r>
      <rPr>
        <vertAlign val="superscript"/>
        <sz val="8"/>
        <rFont val="Arial"/>
        <family val="2"/>
        <charset val="238"/>
      </rPr>
      <t>Δ</t>
    </r>
  </si>
  <si>
    <t>powiaty:</t>
  </si>
  <si>
    <t xml:space="preserve">powiats: </t>
  </si>
  <si>
    <t xml:space="preserve">braniewski </t>
  </si>
  <si>
    <t xml:space="preserve">działdowski  </t>
  </si>
  <si>
    <t xml:space="preserve">elbląski </t>
  </si>
  <si>
    <t xml:space="preserve">iławski </t>
  </si>
  <si>
    <t xml:space="preserve">nowomiejski </t>
  </si>
  <si>
    <t>ostródzki</t>
  </si>
  <si>
    <t xml:space="preserve">Elbląg </t>
  </si>
  <si>
    <t xml:space="preserve">ełcki </t>
  </si>
  <si>
    <t xml:space="preserve">giżycki </t>
  </si>
  <si>
    <t xml:space="preserve">gołdapski </t>
  </si>
  <si>
    <t xml:space="preserve">olecki </t>
  </si>
  <si>
    <t xml:space="preserve">piski </t>
  </si>
  <si>
    <t xml:space="preserve">węgorzewski </t>
  </si>
  <si>
    <t xml:space="preserve">bartoszycki </t>
  </si>
  <si>
    <t xml:space="preserve">kętrzyński </t>
  </si>
  <si>
    <t xml:space="preserve">lidzbarski </t>
  </si>
  <si>
    <t xml:space="preserve">mrągowski </t>
  </si>
  <si>
    <t xml:space="preserve">nidzicki </t>
  </si>
  <si>
    <t xml:space="preserve">olsztyński </t>
  </si>
  <si>
    <t xml:space="preserve">szczycieński </t>
  </si>
  <si>
    <t xml:space="preserve">Olsztyn </t>
  </si>
  <si>
    <t>Podregiony (dok.):</t>
  </si>
  <si>
    <t xml:space="preserve">Subregions (cont.): </t>
  </si>
  <si>
    <t xml:space="preserve">spółdzielnie mieszkaniowe  </t>
  </si>
  <si>
    <t>Administracja publiczna i obrona narodowa; obowiązkowe zabezpieczenia społeczne</t>
  </si>
  <si>
    <t>transport 
i gospodarka
magazynowa</t>
  </si>
  <si>
    <t xml:space="preserve">transportation and storage </t>
  </si>
  <si>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t>
    </r>
    <r>
      <rPr>
        <b/>
        <sz val="10"/>
        <rFont val="Arial"/>
        <family val="2"/>
        <charset val="238"/>
      </rPr>
      <t> W REJESTRZE REGON W 2025 R. (dok.)</t>
    </r>
  </si>
  <si>
    <r>
      <t>POPULATION AND VITAL STATISTICS</t>
    </r>
    <r>
      <rPr>
        <vertAlign val="superscript"/>
        <sz val="10"/>
        <color indexed="63"/>
        <rFont val="Arial"/>
        <family val="2"/>
        <charset val="238"/>
      </rPr>
      <t xml:space="preserve">a </t>
    </r>
  </si>
  <si>
    <r>
      <t>FINANCIAL RESULTS OF ENTERPRISES</t>
    </r>
    <r>
      <rPr>
        <vertAlign val="superscript"/>
        <sz val="10"/>
        <color indexed="63"/>
        <rFont val="Arial"/>
        <family val="2"/>
        <charset val="238"/>
      </rPr>
      <t>a</t>
    </r>
    <r>
      <rPr>
        <sz val="10"/>
        <color indexed="63"/>
        <rFont val="Arial"/>
        <family val="2"/>
        <charset val="238"/>
      </rPr>
      <t xml:space="preserve"> (cont.)</t>
    </r>
  </si>
  <si>
    <r>
      <t>I. PRZYCHODY, KOSZTY, WYNIK FINANSOWY ZE SPRZEDAŻY</t>
    </r>
    <r>
      <rPr>
        <vertAlign val="superscript"/>
        <sz val="10"/>
        <rFont val="Arial"/>
        <family val="2"/>
        <charset val="238"/>
      </rPr>
      <t>a</t>
    </r>
  </si>
  <si>
    <t xml:space="preserve">FINANCIAL RESULTS OF ENTERPRISES BY SECTIONS </t>
  </si>
  <si>
    <r>
      <rPr>
        <sz val="10"/>
        <color indexed="63"/>
        <rFont val="Arial"/>
        <family val="2"/>
        <charset val="238"/>
      </rPr>
      <t>I. REVENUES, COSTS, FINANCIAL RESULT FROM SALE</t>
    </r>
    <r>
      <rPr>
        <vertAlign val="superscript"/>
        <sz val="10"/>
        <color indexed="63"/>
        <rFont val="Arial"/>
        <family val="2"/>
        <charset val="238"/>
      </rPr>
      <t>a</t>
    </r>
  </si>
  <si>
    <r>
      <t>II. WYNIK FINANSOWY BRUTTO</t>
    </r>
    <r>
      <rPr>
        <vertAlign val="superscript"/>
        <sz val="10"/>
        <rFont val="Arial"/>
        <family val="2"/>
        <charset val="238"/>
      </rPr>
      <t>a</t>
    </r>
  </si>
  <si>
    <r>
      <rPr>
        <sz val="10"/>
        <color indexed="63"/>
        <rFont val="Arial"/>
        <family val="2"/>
        <charset val="238"/>
      </rPr>
      <t>II. GROSS FINANCIAL RESULT</t>
    </r>
    <r>
      <rPr>
        <vertAlign val="superscript"/>
        <sz val="10"/>
        <color indexed="63"/>
        <rFont val="Arial"/>
        <family val="2"/>
        <charset val="238"/>
      </rPr>
      <t>a</t>
    </r>
  </si>
  <si>
    <t>Stan w końcu okresu</t>
  </si>
  <si>
    <r>
      <rPr>
        <sz val="10"/>
        <color indexed="63"/>
        <rFont val="Arial"/>
        <family val="2"/>
        <charset val="238"/>
      </rPr>
      <t>CURRENT ASSETS AND SHORT-TERM AND LONG-TERM LIABILITIES OF ENTERPRISES</t>
    </r>
    <r>
      <rPr>
        <vertAlign val="superscript"/>
        <sz val="10"/>
        <color indexed="63"/>
        <rFont val="Arial"/>
        <family val="2"/>
        <charset val="238"/>
      </rPr>
      <t>a</t>
    </r>
  </si>
  <si>
    <t>End of period</t>
  </si>
  <si>
    <t>PRICE INDICES OF CONSUMER GOODS AND SERVICES</t>
  </si>
  <si>
    <r>
      <rPr>
        <sz val="10"/>
        <color indexed="63"/>
        <rFont val="Arial"/>
        <family val="2"/>
        <charset val="238"/>
      </rPr>
      <t>AVERAGE PROCUREMENT PRICES</t>
    </r>
    <r>
      <rPr>
        <vertAlign val="superscript"/>
        <sz val="10"/>
        <color indexed="63"/>
        <rFont val="Arial"/>
        <family val="2"/>
        <charset val="238"/>
      </rPr>
      <t>a</t>
    </r>
    <r>
      <rPr>
        <sz val="10"/>
        <color indexed="63"/>
        <rFont val="Arial"/>
        <family val="2"/>
        <charset val="238"/>
      </rPr>
      <t xml:space="preserve"> OF MAJOR AGRICULTURAL PRODUCTS</t>
    </r>
  </si>
  <si>
    <r>
      <rPr>
        <sz val="10"/>
        <color indexed="63"/>
        <rFont val="Arial"/>
        <family val="2"/>
        <charset val="238"/>
      </rPr>
      <t>AVERAGE MARKETPLACE PRICES RECEIVED BY FARMERS</t>
    </r>
    <r>
      <rPr>
        <vertAlign val="superscript"/>
        <sz val="10"/>
        <color indexed="63"/>
        <rFont val="Arial"/>
        <family val="2"/>
        <charset val="238"/>
      </rPr>
      <t>a</t>
    </r>
  </si>
  <si>
    <t>PRICE RELATIONS IN AGRICULTURE</t>
  </si>
  <si>
    <r>
      <rPr>
        <sz val="10"/>
        <color indexed="63"/>
        <rFont val="Arial"/>
        <family val="2"/>
        <charset val="238"/>
      </rPr>
      <t>INVESTMENT OUTLAYS</t>
    </r>
    <r>
      <rPr>
        <vertAlign val="superscript"/>
        <sz val="10"/>
        <color indexed="63"/>
        <rFont val="Arial"/>
        <family val="2"/>
        <charset val="238"/>
      </rPr>
      <t>a</t>
    </r>
  </si>
  <si>
    <r>
      <rPr>
        <sz val="10"/>
        <color indexed="63"/>
        <rFont val="Arial"/>
        <family val="2"/>
        <charset val="238"/>
      </rPr>
      <t>INVESTMENT OUTLAYS</t>
    </r>
    <r>
      <rPr>
        <vertAlign val="superscript"/>
        <sz val="10"/>
        <color indexed="63"/>
        <rFont val="Arial"/>
        <family val="2"/>
        <charset val="238"/>
      </rPr>
      <t xml:space="preserve">a </t>
    </r>
    <r>
      <rPr>
        <sz val="10"/>
        <color indexed="63"/>
        <rFont val="Arial"/>
        <family val="2"/>
        <charset val="238"/>
      </rPr>
      <t>(cont.)</t>
    </r>
  </si>
  <si>
    <r>
      <t>DWELLINGS</t>
    </r>
    <r>
      <rPr>
        <vertAlign val="superscript"/>
        <sz val="10"/>
        <color indexed="63"/>
        <rFont val="Arial"/>
        <family val="2"/>
        <charset val="238"/>
      </rPr>
      <t>a</t>
    </r>
    <r>
      <rPr>
        <sz val="10"/>
        <color indexed="63"/>
        <rFont val="Arial"/>
        <family val="2"/>
        <charset val="238"/>
      </rPr>
      <t xml:space="preserve"> </t>
    </r>
  </si>
  <si>
    <r>
      <t>LIVESTOCK</t>
    </r>
    <r>
      <rPr>
        <vertAlign val="superscript"/>
        <sz val="10"/>
        <color indexed="63"/>
        <rFont val="Arial"/>
        <family val="2"/>
        <charset val="238"/>
      </rPr>
      <t xml:space="preserve">a </t>
    </r>
  </si>
  <si>
    <t>PROCUREMENT OF MAJOR AGRICULTURAL PRODUCTS (cont.)</t>
  </si>
  <si>
    <r>
      <t>SOLD PRODUCTION OF INDUSTRY</t>
    </r>
    <r>
      <rPr>
        <vertAlign val="superscript"/>
        <sz val="10"/>
        <color indexed="63"/>
        <rFont val="Arial"/>
        <family val="2"/>
        <charset val="238"/>
      </rPr>
      <t>a</t>
    </r>
  </si>
  <si>
    <r>
      <t>SOLD PRODUCTION OF INDUSTRY</t>
    </r>
    <r>
      <rPr>
        <vertAlign val="superscript"/>
        <sz val="10"/>
        <color indexed="63"/>
        <rFont val="Arial"/>
        <family val="2"/>
        <charset val="238"/>
      </rPr>
      <t>a</t>
    </r>
    <r>
      <rPr>
        <sz val="10"/>
        <color indexed="63"/>
        <rFont val="Arial"/>
        <family val="2"/>
        <charset val="238"/>
      </rPr>
      <t xml:space="preserve"> (cont.)</t>
    </r>
  </si>
  <si>
    <r>
      <rPr>
        <sz val="10"/>
        <color indexed="63"/>
        <rFont val="Arial"/>
        <family val="2"/>
        <charset val="238"/>
      </rPr>
      <t>SOLD PRODUCTION OF INDUSTRY</t>
    </r>
    <r>
      <rPr>
        <vertAlign val="superscript"/>
        <sz val="10"/>
        <color indexed="63"/>
        <rFont val="Arial"/>
        <family val="2"/>
        <charset val="238"/>
      </rPr>
      <t>a</t>
    </r>
    <r>
      <rPr>
        <sz val="10"/>
        <color indexed="63"/>
        <rFont val="Arial"/>
        <family val="2"/>
        <charset val="238"/>
      </rPr>
      <t xml:space="preserve"> (cont.)</t>
    </r>
  </si>
  <si>
    <r>
      <t>PRODUCTION OF MAJOR PRODUCTS BY PKWiU</t>
    </r>
    <r>
      <rPr>
        <vertAlign val="superscript"/>
        <sz val="10"/>
        <color indexed="63"/>
        <rFont val="Arial"/>
        <family val="2"/>
        <charset val="238"/>
      </rPr>
      <t xml:space="preserve"> </t>
    </r>
    <r>
      <rPr>
        <sz val="10"/>
        <color indexed="63"/>
        <rFont val="Arial"/>
        <family val="2"/>
        <charset val="238"/>
      </rPr>
      <t>(cont.)</t>
    </r>
  </si>
  <si>
    <r>
      <t>SOLD PRODUCTION OF CONSTRUCTION</t>
    </r>
    <r>
      <rPr>
        <vertAlign val="superscript"/>
        <sz val="10"/>
        <color indexed="63"/>
        <rFont val="Arial"/>
        <family val="2"/>
        <charset val="238"/>
      </rPr>
      <t>ac</t>
    </r>
  </si>
  <si>
    <r>
      <t>RETAIL SALES OF GOODS BY TYPE OF ENTERPRISE ACTIVITY</t>
    </r>
    <r>
      <rPr>
        <vertAlign val="superscript"/>
        <sz val="10"/>
        <color indexed="63"/>
        <rFont val="Arial"/>
        <family val="2"/>
        <charset val="238"/>
      </rPr>
      <t>ab</t>
    </r>
  </si>
  <si>
    <r>
      <t>RETAIL SALES OF GOODS BY TYPE OF ENTERPRISE ACTIVITY</t>
    </r>
    <r>
      <rPr>
        <vertAlign val="superscript"/>
        <sz val="10"/>
        <color indexed="63"/>
        <rFont val="Arial"/>
        <family val="2"/>
        <charset val="238"/>
      </rPr>
      <t>ab</t>
    </r>
    <r>
      <rPr>
        <sz val="10"/>
        <color indexed="63"/>
        <rFont val="Arial"/>
        <family val="2"/>
        <charset val="238"/>
      </rPr>
      <t xml:space="preserve"> (cont.)</t>
    </r>
  </si>
  <si>
    <r>
      <t>OCCUPANCY IN TOURIST ACCOMMODATION ESTABLISHMENTS</t>
    </r>
    <r>
      <rPr>
        <vertAlign val="superscript"/>
        <sz val="10"/>
        <color indexed="63"/>
        <rFont val="Arial"/>
        <family val="2"/>
        <charset val="238"/>
      </rPr>
      <t>ab</t>
    </r>
  </si>
  <si>
    <r>
      <t>OCCUPANCY IN TOURIST ACCOMMODATION ESTABLISHMENTS</t>
    </r>
    <r>
      <rPr>
        <vertAlign val="superscript"/>
        <sz val="10"/>
        <color indexed="63"/>
        <rFont val="Arial"/>
        <family val="2"/>
        <charset val="238"/>
      </rPr>
      <t>ab</t>
    </r>
    <r>
      <rPr>
        <sz val="10"/>
        <color indexed="63"/>
        <rFont val="Arial"/>
        <family val="2"/>
        <charset val="238"/>
      </rPr>
      <t xml:space="preserve"> (cont.)</t>
    </r>
  </si>
  <si>
    <r>
      <t>NATIONAL ECONOMY ENTITIES</t>
    </r>
    <r>
      <rPr>
        <vertAlign val="superscript"/>
        <sz val="10"/>
        <color indexed="63"/>
        <rFont val="Arial"/>
        <family val="2"/>
        <charset val="238"/>
      </rPr>
      <t>a</t>
    </r>
    <r>
      <rPr>
        <sz val="10"/>
        <color indexed="63"/>
        <rFont val="Arial"/>
        <family val="2"/>
        <charset val="238"/>
      </rPr>
      <t xml:space="preserve"> IN THE REGON REGISTER BY SECTIONS </t>
    </r>
  </si>
  <si>
    <r>
      <t>NATIONAL ECONOMY ENTITIES</t>
    </r>
    <r>
      <rPr>
        <vertAlign val="superscript"/>
        <sz val="10"/>
        <color indexed="63"/>
        <rFont val="Arial"/>
        <family val="2"/>
        <charset val="238"/>
      </rPr>
      <t>a</t>
    </r>
    <r>
      <rPr>
        <sz val="10"/>
        <color indexed="63"/>
        <rFont val="Arial"/>
        <family val="2"/>
        <charset val="238"/>
      </rPr>
      <t> IN THE REGON REGISTER BY SECTIONS (cont.)</t>
    </r>
  </si>
  <si>
    <r>
      <t>NATIONAL ECONOMY ENTITIES</t>
    </r>
    <r>
      <rPr>
        <vertAlign val="superscript"/>
        <sz val="10"/>
        <color indexed="63"/>
        <rFont val="Arial"/>
        <family val="2"/>
        <charset val="238"/>
      </rPr>
      <t>a</t>
    </r>
    <r>
      <rPr>
        <sz val="10"/>
        <color indexed="63"/>
        <rFont val="Arial"/>
        <family val="2"/>
        <charset val="238"/>
      </rPr>
      <t xml:space="preserve"> IN THE REGON REGISTER BY FORM OF LEGAL </t>
    </r>
  </si>
  <si>
    <r>
      <t>NATIONAL ECONOMY ENTITIES</t>
    </r>
    <r>
      <rPr>
        <vertAlign val="superscript"/>
        <sz val="10"/>
        <color indexed="63"/>
        <rFont val="Arial"/>
        <family val="2"/>
        <charset val="238"/>
      </rPr>
      <t>a</t>
    </r>
    <r>
      <rPr>
        <sz val="10"/>
        <color indexed="63"/>
        <rFont val="Arial"/>
        <family val="2"/>
        <charset val="238"/>
      </rPr>
      <t xml:space="preserve"> IN THE REGON REGISTER BY FORM OF LEGAL (cont.)</t>
    </r>
  </si>
  <si>
    <r>
      <t>ENTITIES OF THE NATIONAL ECONOMY</t>
    </r>
    <r>
      <rPr>
        <vertAlign val="superscript"/>
        <sz val="10"/>
        <color indexed="63"/>
        <rFont val="Arial"/>
        <family val="2"/>
        <charset val="238"/>
      </rPr>
      <t>a</t>
    </r>
    <r>
      <rPr>
        <sz val="10"/>
        <color indexed="63"/>
        <rFont val="Arial"/>
        <family val="2"/>
        <charset val="238"/>
      </rPr>
      <t> IN THE REGON REGISTER IN 2025 (cont.)</t>
    </r>
  </si>
  <si>
    <t>BASIC DATA ON VOIVODSHIPS (cont.)</t>
  </si>
  <si>
    <r>
      <rPr>
        <sz val="10"/>
        <rFont val="Arial"/>
        <family val="2"/>
        <charset val="238"/>
      </rPr>
      <t xml:space="preserve">TABL. 1. </t>
    </r>
    <r>
      <rPr>
        <b/>
        <sz val="10"/>
        <rFont val="Arial"/>
        <family val="2"/>
        <charset val="238"/>
      </rPr>
      <t xml:space="preserve">WYBRANE DANE O WOJEWÓDZTWIE </t>
    </r>
  </si>
  <si>
    <r>
      <rPr>
        <sz val="10"/>
        <rFont val="Arial"/>
        <family val="2"/>
        <charset val="238"/>
      </rPr>
      <t>TABL. 1. </t>
    </r>
    <r>
      <rPr>
        <b/>
        <sz val="10"/>
        <rFont val="Arial"/>
        <family val="2"/>
        <charset val="238"/>
      </rPr>
      <t>WYBRANE DANE O WOJEWÓDZTWIE (cd.)</t>
    </r>
  </si>
  <si>
    <r>
      <rPr>
        <sz val="10"/>
        <rFont val="Arial"/>
        <family val="2"/>
        <charset val="238"/>
      </rPr>
      <t xml:space="preserve">TABL. 1. </t>
    </r>
    <r>
      <rPr>
        <b/>
        <sz val="10"/>
        <rFont val="Arial"/>
        <family val="2"/>
        <charset val="238"/>
      </rPr>
      <t>WYBRANE DANE O WOJEWÓDZTWIE (cd.)</t>
    </r>
  </si>
  <si>
    <r>
      <rPr>
        <sz val="10"/>
        <rFont val="Arial"/>
        <family val="2"/>
        <charset val="238"/>
      </rPr>
      <t>TABL. 1. </t>
    </r>
    <r>
      <rPr>
        <b/>
        <sz val="10"/>
        <rFont val="Arial"/>
        <family val="2"/>
        <charset val="238"/>
      </rPr>
      <t>WYBRANE DANE O WOJEWÓDZTWIE (dok.)</t>
    </r>
  </si>
  <si>
    <r>
      <rPr>
        <sz val="10"/>
        <rFont val="Arial"/>
        <family val="2"/>
        <charset val="238"/>
      </rPr>
      <t xml:space="preserve">TABL. 2. </t>
    </r>
    <r>
      <rPr>
        <b/>
        <sz val="10"/>
        <rFont val="Arial"/>
        <family val="2"/>
        <charset val="238"/>
      </rPr>
      <t>STAN I RUCH NATURALNY LUDNOŚCI</t>
    </r>
    <r>
      <rPr>
        <b/>
        <vertAlign val="superscript"/>
        <sz val="10"/>
        <rFont val="Arial"/>
        <family val="2"/>
        <charset val="238"/>
      </rPr>
      <t>a</t>
    </r>
    <r>
      <rPr>
        <b/>
        <sz val="10"/>
        <rFont val="Arial"/>
        <family val="2"/>
        <charset val="238"/>
      </rPr>
      <t xml:space="preserve"> </t>
    </r>
  </si>
  <si>
    <r>
      <rPr>
        <sz val="10"/>
        <rFont val="Arial"/>
        <family val="2"/>
        <charset val="238"/>
      </rPr>
      <t xml:space="preserve">TABL.3. </t>
    </r>
    <r>
      <rPr>
        <b/>
        <sz val="10"/>
        <rFont val="Arial"/>
        <family val="2"/>
        <charset val="238"/>
      </rPr>
      <t>PRACUJĄCY W SEKTORZE PRZEDSIĘBIORSTW (cd.)</t>
    </r>
  </si>
  <si>
    <r>
      <rPr>
        <sz val="10"/>
        <rFont val="Arial"/>
        <family val="2"/>
        <charset val="238"/>
      </rPr>
      <t xml:space="preserve">TABL.3. </t>
    </r>
    <r>
      <rPr>
        <b/>
        <sz val="10"/>
        <rFont val="Arial"/>
        <family val="2"/>
        <charset val="238"/>
      </rPr>
      <t>PRACUJĄCY W SEKTORZE PRZEDSIĘBIORSTW</t>
    </r>
  </si>
  <si>
    <r>
      <rPr>
        <sz val="10"/>
        <rFont val="Arial"/>
        <family val="2"/>
        <charset val="238"/>
      </rPr>
      <t xml:space="preserve">TABL.3. </t>
    </r>
    <r>
      <rPr>
        <b/>
        <sz val="10"/>
        <rFont val="Arial"/>
        <family val="2"/>
        <charset val="238"/>
      </rPr>
      <t>PRACUJĄCY W SEKTORZE PRZEDSIĘBIORSTW (dok.)</t>
    </r>
  </si>
  <si>
    <r>
      <rPr>
        <sz val="10"/>
        <rFont val="Arial"/>
        <family val="2"/>
        <charset val="238"/>
      </rPr>
      <t xml:space="preserve">TABL. 4. </t>
    </r>
    <r>
      <rPr>
        <b/>
        <sz val="10"/>
        <rFont val="Arial"/>
        <family val="2"/>
        <charset val="238"/>
      </rPr>
      <t xml:space="preserve">PRZECIĘTNE ZATRUDNIENIE W SEKTORZE PRZEDSIĘBIORSTW </t>
    </r>
  </si>
  <si>
    <r>
      <rPr>
        <sz val="10"/>
        <rFont val="Arial"/>
        <family val="2"/>
        <charset val="238"/>
      </rPr>
      <t>TABL. 4. </t>
    </r>
    <r>
      <rPr>
        <b/>
        <sz val="10"/>
        <rFont val="Arial"/>
        <family val="2"/>
        <charset val="238"/>
      </rPr>
      <t>PRZECIĘTNE ZATRUDNIENIE W SEKTORZE PRZEDSIĘBIORSTW (dok.)</t>
    </r>
  </si>
  <si>
    <r>
      <rPr>
        <sz val="10"/>
        <rFont val="Arial"/>
        <family val="2"/>
        <charset val="238"/>
      </rPr>
      <t xml:space="preserve">TABL. 5. </t>
    </r>
    <r>
      <rPr>
        <b/>
        <sz val="10"/>
        <rFont val="Arial"/>
        <family val="2"/>
        <charset val="238"/>
      </rPr>
      <t>BEZROBOTNI ZAREJESTROWANI I OFERTY PRACY</t>
    </r>
  </si>
  <si>
    <r>
      <rPr>
        <sz val="10"/>
        <rFont val="Arial"/>
        <family val="2"/>
        <charset val="238"/>
      </rPr>
      <t xml:space="preserve">TABL. 5. </t>
    </r>
    <r>
      <rPr>
        <b/>
        <sz val="10"/>
        <rFont val="Arial"/>
        <family val="2"/>
        <charset val="238"/>
      </rPr>
      <t>BEZROBOTNI ZAREJESTROWANI I OFERTY PRACY (dok.)</t>
    </r>
  </si>
  <si>
    <r>
      <rPr>
        <sz val="10"/>
        <rFont val="Arial"/>
        <family val="2"/>
        <charset val="238"/>
      </rPr>
      <t xml:space="preserve">TABL. 7. </t>
    </r>
    <r>
      <rPr>
        <b/>
        <sz val="10"/>
        <rFont val="Arial"/>
        <family val="2"/>
        <charset val="238"/>
      </rPr>
      <t>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t>
    </r>
  </si>
  <si>
    <r>
      <rPr>
        <sz val="10"/>
        <rFont val="Arial"/>
        <family val="2"/>
        <charset val="238"/>
      </rPr>
      <t xml:space="preserve">TABL. 7. </t>
    </r>
    <r>
      <rPr>
        <b/>
        <sz val="10"/>
        <rFont val="Arial"/>
        <family val="2"/>
        <charset val="238"/>
      </rPr>
      <t>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             </t>
    </r>
  </si>
  <si>
    <r>
      <rPr>
        <sz val="10"/>
        <rFont val="Arial CE"/>
        <charset val="238"/>
      </rPr>
      <t xml:space="preserve">TABL. 10. </t>
    </r>
    <r>
      <rPr>
        <b/>
        <sz val="10"/>
        <rFont val="Arial CE"/>
        <charset val="238"/>
      </rPr>
      <t>PRZECIĘTNE MIESIĘCZNE WYNAGRODZENIA BRUTTO W SEKTORZE PRZEDSIĘBIORSTW</t>
    </r>
  </si>
  <si>
    <r>
      <rPr>
        <sz val="10"/>
        <rFont val="Arial CE"/>
        <charset val="238"/>
      </rPr>
      <t xml:space="preserve">TABL. 10. </t>
    </r>
    <r>
      <rPr>
        <b/>
        <sz val="10"/>
        <rFont val="Arial CE"/>
        <charset val="238"/>
      </rPr>
      <t>PRZECIĘTNE MIESIĘCZNE WYNAGRODZENIA BRUTTO W SEKTORZE PRZEDSIĘBIORSTW (dok.)</t>
    </r>
  </si>
  <si>
    <r>
      <rPr>
        <sz val="10"/>
        <rFont val="Arial"/>
        <family val="2"/>
        <charset val="238"/>
      </rPr>
      <t xml:space="preserve">TABL. 11. </t>
    </r>
    <r>
      <rPr>
        <b/>
        <sz val="10"/>
        <rFont val="Arial"/>
        <family val="2"/>
        <charset val="238"/>
      </rPr>
      <t>ŚWIADCZENIA SPOŁECZNE</t>
    </r>
    <r>
      <rPr>
        <b/>
        <vertAlign val="superscript"/>
        <sz val="10"/>
        <rFont val="Arial"/>
        <family val="2"/>
        <charset val="238"/>
      </rPr>
      <t>a</t>
    </r>
    <r>
      <rPr>
        <b/>
        <vertAlign val="superscript"/>
        <sz val="10"/>
        <rFont val="Times New Roman"/>
        <family val="1"/>
        <charset val="238"/>
      </rPr>
      <t xml:space="preserve"> </t>
    </r>
  </si>
  <si>
    <r>
      <rPr>
        <sz val="10"/>
        <rFont val="Arial"/>
        <family val="2"/>
        <charset val="238"/>
      </rPr>
      <t xml:space="preserve">TABL. 12. </t>
    </r>
    <r>
      <rPr>
        <b/>
        <sz val="10"/>
        <rFont val="Arial"/>
        <family val="2"/>
        <charset val="238"/>
      </rPr>
      <t>WYNIKI FINANSOWE PRZEDSIĘBIORSTW</t>
    </r>
    <r>
      <rPr>
        <b/>
        <vertAlign val="superscript"/>
        <sz val="10"/>
        <rFont val="Arial"/>
        <family val="2"/>
        <charset val="238"/>
      </rPr>
      <t xml:space="preserve">a </t>
    </r>
  </si>
  <si>
    <r>
      <rPr>
        <sz val="10"/>
        <rFont val="Arial"/>
        <family val="2"/>
        <charset val="238"/>
      </rPr>
      <t xml:space="preserve">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</si>
  <si>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r>
      <rPr>
        <sz val="10"/>
        <rFont val="Arial"/>
        <family val="2"/>
        <charset val="238"/>
      </rPr>
      <t xml:space="preserve">TABL. 13. </t>
    </r>
    <r>
      <rPr>
        <b/>
        <sz val="10"/>
        <rFont val="Arial"/>
        <family val="2"/>
        <charset val="238"/>
      </rPr>
      <t>WYNIKI FINANSOWE PRZEDSIĘBIORSTW WEDŁUG SEKCJI</t>
    </r>
  </si>
  <si>
    <r>
      <rPr>
        <sz val="10"/>
        <rFont val="Arial"/>
        <family val="2"/>
        <charset val="238"/>
      </rPr>
      <t xml:space="preserve">TABL. 13. </t>
    </r>
    <r>
      <rPr>
        <b/>
        <sz val="10"/>
        <rFont val="Arial"/>
        <family val="2"/>
        <charset val="238"/>
      </rPr>
      <t>WYNIKI FINANSOWE PRZEDSIĘBIORSTW WEDŁUG SEKCJI (cd.)</t>
    </r>
  </si>
  <si>
    <r>
      <rPr>
        <sz val="10"/>
        <rFont val="Arial"/>
        <family val="2"/>
        <charset val="238"/>
      </rPr>
      <t xml:space="preserve">TABL. 13. </t>
    </r>
    <r>
      <rPr>
        <b/>
        <sz val="10"/>
        <rFont val="Arial"/>
        <family val="2"/>
        <charset val="238"/>
      </rPr>
      <t>WYNIKI FINANSOWE PRZEDSIĘBIORSTW WEDŁUG SEKCJI (dok.)</t>
    </r>
  </si>
  <si>
    <r>
      <rPr>
        <sz val="10"/>
        <rFont val="Arial"/>
        <family val="2"/>
        <charset val="238"/>
      </rPr>
      <t xml:space="preserve">TABL.15. </t>
    </r>
    <r>
      <rPr>
        <b/>
        <sz val="10"/>
        <rFont val="Arial"/>
        <family val="2"/>
        <charset val="238"/>
      </rPr>
      <t>AKTYWA OBROTOWE ORAZ ZOBOWIĄZANIA KRÓTKO- I DŁUGOTERMINOWE PRZEDSIĘBIORSTW</t>
    </r>
    <r>
      <rPr>
        <b/>
        <vertAlign val="superscript"/>
        <sz val="10"/>
        <rFont val="Arial"/>
        <family val="2"/>
        <charset val="238"/>
      </rPr>
      <t>a</t>
    </r>
  </si>
  <si>
    <r>
      <rPr>
        <sz val="10"/>
        <rFont val="Arial"/>
        <family val="2"/>
        <charset val="238"/>
      </rPr>
      <t>TABL. 17. </t>
    </r>
    <r>
      <rPr>
        <b/>
        <sz val="10"/>
        <rFont val="Arial"/>
        <family val="2"/>
        <charset val="238"/>
      </rPr>
      <t xml:space="preserve">WSKAŹNIKI CEN TOWARÓW I USŁUG KONSUMPCYJNYCH </t>
    </r>
  </si>
  <si>
    <r>
      <rPr>
        <sz val="10"/>
        <rFont val="Arial"/>
        <family val="2"/>
        <charset val="238"/>
      </rPr>
      <t xml:space="preserve">Tabl. 18. </t>
    </r>
    <r>
      <rPr>
        <b/>
        <sz val="10"/>
        <rFont val="Arial"/>
        <family val="2"/>
        <charset val="238"/>
      </rPr>
      <t>PRZECIĘTNE CENY SKUPU</t>
    </r>
    <r>
      <rPr>
        <b/>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</si>
  <si>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b/>
        <vertAlign val="superscript"/>
        <sz val="10"/>
        <rFont val="Arial"/>
        <family val="2"/>
        <charset val="238"/>
      </rPr>
      <t>a</t>
    </r>
  </si>
  <si>
    <r>
      <rPr>
        <sz val="10"/>
        <rFont val="Arial"/>
        <family val="2"/>
        <charset val="238"/>
      </rPr>
      <t>TABL. 20. </t>
    </r>
    <r>
      <rPr>
        <b/>
        <sz val="10"/>
        <rFont val="Arial"/>
        <family val="2"/>
        <charset val="238"/>
      </rPr>
      <t>RELACJE CEN W ROLNICTWIE</t>
    </r>
  </si>
  <si>
    <r>
      <rPr>
        <sz val="10"/>
        <rFont val="Arial"/>
        <family val="2"/>
        <charset val="238"/>
      </rPr>
      <t xml:space="preserve">TABL. 21. </t>
    </r>
    <r>
      <rPr>
        <b/>
        <sz val="10"/>
        <rFont val="Arial"/>
        <family val="2"/>
        <charset val="238"/>
      </rPr>
      <t>NAKŁADY INWESTYCYJNE</t>
    </r>
    <r>
      <rPr>
        <b/>
        <vertAlign val="superscript"/>
        <sz val="10"/>
        <rFont val="Arial"/>
        <family val="2"/>
        <charset val="238"/>
      </rPr>
      <t>a</t>
    </r>
  </si>
  <si>
    <r>
      <rPr>
        <sz val="10"/>
        <rFont val="Arial"/>
        <family val="2"/>
        <charset val="238"/>
      </rPr>
      <t xml:space="preserve">TABL. 21. </t>
    </r>
    <r>
      <rPr>
        <b/>
        <sz val="10"/>
        <rFont val="Arial"/>
        <family val="2"/>
        <charset val="238"/>
      </rPr>
      <t>NAKŁADY INWESTYCYJNE</t>
    </r>
    <r>
      <rPr>
        <b/>
        <vertAlign val="superscript"/>
        <sz val="10"/>
        <rFont val="Arial"/>
        <family val="2"/>
        <charset val="238"/>
      </rPr>
      <t>a</t>
    </r>
    <r>
      <rPr>
        <b/>
        <sz val="10"/>
        <rFont val="Arial"/>
        <family val="2"/>
        <charset val="238"/>
      </rPr>
      <t xml:space="preserve"> (dok.)</t>
    </r>
  </si>
  <si>
    <r>
      <rPr>
        <sz val="10"/>
        <rFont val="Arial"/>
        <family val="2"/>
        <charset val="238"/>
      </rPr>
      <t xml:space="preserve">TABL. 22. </t>
    </r>
    <r>
      <rPr>
        <b/>
        <sz val="10"/>
        <rFont val="Arial"/>
        <family val="2"/>
        <charset val="238"/>
      </rPr>
      <t>MIESZKANIA</t>
    </r>
    <r>
      <rPr>
        <b/>
        <vertAlign val="superscript"/>
        <sz val="10"/>
        <rFont val="Arial"/>
        <family val="2"/>
        <charset val="238"/>
      </rPr>
      <t>a</t>
    </r>
  </si>
  <si>
    <r>
      <rPr>
        <sz val="10"/>
        <rFont val="Arial"/>
        <family val="2"/>
        <charset val="238"/>
      </rPr>
      <t>TABL. 23. </t>
    </r>
    <r>
      <rPr>
        <b/>
        <sz val="10"/>
        <rFont val="Arial"/>
        <family val="2"/>
        <charset val="238"/>
      </rPr>
      <t>ZWIERZĘTA GOSPODARSKIE</t>
    </r>
    <r>
      <rPr>
        <b/>
        <vertAlign val="superscript"/>
        <sz val="10"/>
        <rFont val="Arial"/>
        <family val="2"/>
        <charset val="238"/>
      </rPr>
      <t>a</t>
    </r>
    <r>
      <rPr>
        <b/>
        <vertAlign val="superscript"/>
        <sz val="10"/>
        <rFont val="Times New Roman"/>
        <family val="1"/>
        <charset val="238"/>
      </rPr>
      <t xml:space="preserve"> </t>
    </r>
  </si>
  <si>
    <r>
      <rPr>
        <sz val="10"/>
        <rFont val="Arial"/>
        <family val="2"/>
        <charset val="238"/>
      </rPr>
      <t xml:space="preserve">TABL. 25. </t>
    </r>
    <r>
      <rPr>
        <b/>
        <sz val="10"/>
        <rFont val="Arial"/>
        <family val="2"/>
        <charset val="238"/>
      </rPr>
      <t>PRODUKCJA SPRZEDANA PRZEMYSŁU</t>
    </r>
    <r>
      <rPr>
        <b/>
        <vertAlign val="superscript"/>
        <sz val="10"/>
        <rFont val="Arial"/>
        <family val="2"/>
        <charset val="238"/>
      </rPr>
      <t>a</t>
    </r>
  </si>
  <si>
    <r>
      <rPr>
        <sz val="10"/>
        <rFont val="Arial"/>
        <family val="2"/>
        <charset val="238"/>
      </rPr>
      <t xml:space="preserve">TABL. 25. </t>
    </r>
    <r>
      <rPr>
        <b/>
        <sz val="10"/>
        <rFont val="Arial"/>
        <family val="2"/>
        <charset val="238"/>
      </rPr>
      <t>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</si>
  <si>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 xml:space="preserve">TABL. 25.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</si>
  <si>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PRODUKCJA WAŻNIEJSZYCH WYROBÓW WEDŁUG PKWiU</t>
    </r>
  </si>
  <si>
    <r>
      <rPr>
        <sz val="10"/>
        <rFont val="Arial"/>
        <family val="2"/>
        <charset val="238"/>
      </rPr>
      <t xml:space="preserve">TABL. 26. </t>
    </r>
    <r>
      <rPr>
        <b/>
        <sz val="10"/>
        <rFont val="Arial"/>
        <family val="2"/>
        <charset val="238"/>
      </rPr>
      <t>PRODUKCJA WAŻNIEJSZYCH WYROBÓW WEDŁUG PKWiU (dok.)</t>
    </r>
  </si>
  <si>
    <r>
      <rPr>
        <sz val="10"/>
        <rFont val="Arial"/>
        <family val="2"/>
        <charset val="238"/>
      </rPr>
      <t xml:space="preserve">TABL. 27. </t>
    </r>
    <r>
      <rPr>
        <b/>
        <sz val="10"/>
        <rFont val="Arial"/>
        <family val="2"/>
        <charset val="238"/>
      </rPr>
      <t>PRODUKCJA SPRZEDANA BUDOWNICTWA</t>
    </r>
    <r>
      <rPr>
        <b/>
        <vertAlign val="superscript"/>
        <sz val="10"/>
        <rFont val="Arial"/>
        <family val="2"/>
        <charset val="238"/>
      </rPr>
      <t>ac</t>
    </r>
    <r>
      <rPr>
        <b/>
        <vertAlign val="superscript"/>
        <sz val="10"/>
        <rFont val="Times New Roman"/>
        <family val="1"/>
        <charset val="238"/>
      </rPr>
      <t xml:space="preserve"> </t>
    </r>
  </si>
  <si>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ab</t>
    </r>
  </si>
  <si>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ab</t>
    </r>
    <r>
      <rPr>
        <b/>
        <sz val="10"/>
        <rFont val="Arial"/>
        <family val="2"/>
        <charset val="238"/>
      </rPr>
      <t xml:space="preserve"> (dok.)</t>
    </r>
  </si>
  <si>
    <r>
      <rPr>
        <sz val="10"/>
        <rFont val="Arial"/>
        <family val="2"/>
        <charset val="238"/>
      </rPr>
      <t xml:space="preserve">TABL. 33. </t>
    </r>
    <r>
      <rPr>
        <b/>
        <sz val="10"/>
        <rFont val="Arial"/>
        <family val="2"/>
        <charset val="238"/>
      </rPr>
      <t>PODMIOTY GOSPODARKI NARODOWEJ</t>
    </r>
    <r>
      <rPr>
        <b/>
        <vertAlign val="superscript"/>
        <sz val="10"/>
        <rFont val="Arial"/>
        <family val="2"/>
        <charset val="238"/>
      </rPr>
      <t>a</t>
    </r>
    <r>
      <rPr>
        <b/>
        <sz val="10"/>
        <rFont val="Arial"/>
        <family val="2"/>
        <charset val="238"/>
      </rPr>
      <t xml:space="preserve"> W REJESTRZE REGON WEDŁUG FORMY PRAWNEJ </t>
    </r>
  </si>
  <si>
    <r>
      <rPr>
        <sz val="10"/>
        <rFont val="Arial"/>
        <family val="2"/>
        <charset val="238"/>
      </rPr>
      <t>TABL. 33. </t>
    </r>
    <r>
      <rPr>
        <b/>
        <sz val="10"/>
        <rFont val="Arial"/>
        <family val="2"/>
        <charset val="238"/>
      </rPr>
      <t>PODMIOTY GOSPODARKI NARODOWEJ</t>
    </r>
    <r>
      <rPr>
        <b/>
        <vertAlign val="superscript"/>
        <sz val="10"/>
        <rFont val="Arial"/>
        <family val="2"/>
        <charset val="238"/>
      </rPr>
      <t>a</t>
    </r>
    <r>
      <rPr>
        <b/>
        <sz val="10"/>
        <rFont val="Arial"/>
        <family val="2"/>
        <charset val="238"/>
      </rPr>
      <t> W REJESTRZE REGON WEDŁUG FORMY PRAWNEJ (dok.)</t>
    </r>
  </si>
  <si>
    <t>a W wadze poubojowej ciepłej; obejmuje bydło, cielęta, świnie, owce, konie i drób. b W wadze poubojowej ciepłej; miesięczne wskaźniki dynamiki podano w warunkach porównywalnych,
tj. po zmianie – od stycznia 2018 r. – wskaźników przeliczeniowych. c Patrz uwagi metodologiczne pkt 20.</t>
  </si>
  <si>
    <r>
      <rPr>
        <sz val="10"/>
        <rFont val="Arial"/>
        <family val="2"/>
        <charset val="238"/>
      </rPr>
      <t>TABL. 44.  </t>
    </r>
    <r>
      <rPr>
        <b/>
        <sz val="10"/>
        <rFont val="Arial"/>
        <family val="2"/>
        <charset val="238"/>
      </rPr>
      <t xml:space="preserve">WYBRANE WSKAŹNIKI OGÓLNOPOLSKIE </t>
    </r>
  </si>
  <si>
    <t xml:space="preserve">                SELECTED INDICATORS FOR POLAND </t>
  </si>
  <si>
    <r>
      <rPr>
        <sz val="10"/>
        <rFont val="Arial"/>
        <family val="2"/>
        <charset val="238"/>
      </rPr>
      <t>TABL. 44.  </t>
    </r>
    <r>
      <rPr>
        <b/>
        <sz val="10"/>
        <rFont val="Arial"/>
        <family val="2"/>
        <charset val="238"/>
      </rPr>
      <t xml:space="preserve">WYBRANE WSKAŹNIKI OGÓLNOPOLSKIE (cd.) </t>
    </r>
  </si>
  <si>
    <t xml:space="preserve">                 SELECTED INDICATORS FOR POLAND (cont.) </t>
  </si>
  <si>
    <r>
      <rPr>
        <sz val="10"/>
        <rFont val="Arial"/>
        <family val="2"/>
        <charset val="238"/>
      </rPr>
      <t>TABL. 44.  </t>
    </r>
    <r>
      <rPr>
        <b/>
        <sz val="10"/>
        <rFont val="Arial"/>
        <family val="2"/>
        <charset val="238"/>
      </rPr>
      <t xml:space="preserve">WYBRANE WSKAŹNIKI OGÓLNOPOLSKIE (cd.) </t>
    </r>
  </si>
  <si>
    <t xml:space="preserve">                 SELECTED INDICATORS FOR POLAND (cont.) </t>
  </si>
  <si>
    <r>
      <rPr>
        <sz val="10"/>
        <rFont val="Arial"/>
        <family val="2"/>
        <charset val="238"/>
      </rPr>
      <t>TABL. 44.  </t>
    </r>
    <r>
      <rPr>
        <b/>
        <sz val="10"/>
        <rFont val="Arial"/>
        <family val="2"/>
        <charset val="238"/>
      </rPr>
      <t xml:space="preserve">WYBRANE WSKAŹNIKI OGÓLNOPOLSKIE (dok.) </t>
    </r>
  </si>
  <si>
    <t xml:space="preserve">                 SELECTED INDICATORS FOR POLAND (cont.) </t>
  </si>
  <si>
    <r>
      <t xml:space="preserve">Wyszczególnienie                             </t>
    </r>
    <r>
      <rPr>
        <sz val="8"/>
        <color rgb="FF4D4D4D"/>
        <rFont val="Arial"/>
        <family val="2"/>
        <charset val="238"/>
      </rPr>
      <t>Specification</t>
    </r>
  </si>
  <si>
    <t xml:space="preserve">Water supply; sewerage, waste  management and remediation activities 
  </t>
  </si>
  <si>
    <r>
      <rPr>
        <sz val="10"/>
        <rFont val="Arial"/>
        <family val="2"/>
        <charset val="238"/>
      </rPr>
      <t xml:space="preserve">TABL. 6. </t>
    </r>
    <r>
      <rPr>
        <b/>
        <sz val="10"/>
        <rFont val="Arial"/>
        <family val="2"/>
        <charset val="238"/>
      </rPr>
      <t>WYBRANE KATEGORIE BEZROBOTNYCH</t>
    </r>
    <r>
      <rPr>
        <b/>
        <vertAlign val="superscript"/>
        <sz val="10"/>
        <rFont val="Arial"/>
        <family val="2"/>
        <charset val="238"/>
      </rPr>
      <t>a</t>
    </r>
  </si>
  <si>
    <r>
      <t>SELECTED CATEGORIES OF UNEMPLOYED PERSONS</t>
    </r>
    <r>
      <rPr>
        <vertAlign val="superscript"/>
        <sz val="10"/>
        <color indexed="63"/>
        <rFont val="Arial"/>
        <family val="2"/>
        <charset val="238"/>
      </rPr>
      <t>a</t>
    </r>
  </si>
  <si>
    <t>SELECTED CATEGORIES OF UNEMPLOYED PERSONS</t>
  </si>
  <si>
    <t>WYBRANE KATEGORIE BEZROBOTNYCH</t>
  </si>
  <si>
    <t>TOTAL</t>
  </si>
  <si>
    <t>kryminalne</t>
  </si>
  <si>
    <t>criminal</t>
  </si>
  <si>
    <t>gospodarcze</t>
  </si>
  <si>
    <t>commercial</t>
  </si>
  <si>
    <t>korupcyjne</t>
  </si>
  <si>
    <t>corruption</t>
  </si>
  <si>
    <t>drogowe</t>
  </si>
  <si>
    <t>traffic</t>
  </si>
  <si>
    <t>cyberprzestępczość</t>
  </si>
  <si>
    <t>cybercrime</t>
  </si>
  <si>
    <t>inne</t>
  </si>
  <si>
    <t xml:space="preserve">inne        </t>
  </si>
  <si>
    <t xml:space="preserve">others </t>
  </si>
  <si>
    <t>kradzież cudzej rzeczy</t>
  </si>
  <si>
    <t>property theft</t>
  </si>
  <si>
    <t>automobile theft and burglary</t>
  </si>
  <si>
    <t xml:space="preserve">act on counteracting drug addiction </t>
  </si>
  <si>
    <t xml:space="preserve">cyberprzestępczość        </t>
  </si>
  <si>
    <t xml:space="preserve">cybercrime </t>
  </si>
  <si>
    <t>produkcja
wyrobów 
z gumy
i tworzyw
sztucznych</t>
  </si>
  <si>
    <t>manufacture
of rubber 
and plastic
products</t>
  </si>
  <si>
    <r>
      <t>Wędliny</t>
    </r>
    <r>
      <rPr>
        <vertAlign val="superscript"/>
        <sz val="8"/>
        <rFont val="Arial"/>
        <family val="2"/>
        <charset val="238"/>
      </rPr>
      <t>c</t>
    </r>
    <r>
      <rPr>
        <sz val="8"/>
        <rFont val="Arial"/>
        <family val="2"/>
        <charset val="238"/>
      </rPr>
      <t xml:space="preserve"> i kiełbasy</t>
    </r>
    <r>
      <rPr>
        <vertAlign val="superscript"/>
        <sz val="8"/>
        <rFont val="Arial"/>
        <family val="2"/>
        <charset val="238"/>
      </rPr>
      <t>d</t>
    </r>
  </si>
  <si>
    <r>
      <t>Cured meat 
products</t>
    </r>
    <r>
      <rPr>
        <vertAlign val="superscript"/>
        <sz val="8"/>
        <color rgb="FF4D4D4D"/>
        <rFont val="Arial"/>
        <family val="2"/>
        <charset val="238"/>
      </rPr>
      <t>c</t>
    </r>
    <r>
      <rPr>
        <sz val="8"/>
        <color rgb="FF4D4D4D"/>
        <rFont val="Arial"/>
        <family val="2"/>
        <charset val="238"/>
      </rPr>
      <t xml:space="preserve"> and sausages</t>
    </r>
    <r>
      <rPr>
        <vertAlign val="superscript"/>
        <sz val="8"/>
        <color rgb="FF4D4D4D"/>
        <rFont val="Arial"/>
        <family val="2"/>
        <charset val="238"/>
      </rPr>
      <t>d</t>
    </r>
  </si>
  <si>
    <t>a Całe, świeże, lub schłodzone. b Świeże lub schłodzone. c W tym kiełbasy; bez drobiowych. d Obejmują kiełbasy i podobne wyroby z mięsa, podrobów lub krwi oraz przetwory żywnościowe na bazie tych wyrobów (z wyłączeniem kiełbas z wątroby oraz gotowych posiłków i dań).</t>
  </si>
  <si>
    <t>a Whole, fresh or cooled. b Fresh or cooled. c Including sousages; excluding cured poultry meat. d Including sausages and similar products of meat, offal or blood as well as food preparations based on these products excluding sausagelivers as well as prepared meals and dishes.</t>
  </si>
  <si>
    <r>
      <t>72,23</t>
    </r>
    <r>
      <rPr>
        <vertAlign val="superscript"/>
        <sz val="8"/>
        <rFont val="Arial"/>
        <family val="2"/>
        <charset val="238"/>
      </rPr>
      <t>b</t>
    </r>
  </si>
  <si>
    <r>
      <t>90,55</t>
    </r>
    <r>
      <rPr>
        <vertAlign val="superscript"/>
        <sz val="8"/>
        <rFont val="Arial"/>
        <family val="2"/>
        <charset val="238"/>
      </rPr>
      <t>b</t>
    </r>
  </si>
  <si>
    <r>
      <t>budowlano-montażowej</t>
    </r>
    <r>
      <rPr>
        <vertAlign val="superscript"/>
        <sz val="8"/>
        <rFont val="Arial"/>
        <family val="2"/>
        <charset val="238"/>
      </rPr>
      <t>e</t>
    </r>
    <r>
      <rPr>
        <sz val="8"/>
        <rFont val="Arial"/>
        <family val="2"/>
        <charset val="238"/>
      </rPr>
      <t xml:space="preserve"> </t>
    </r>
    <r>
      <rPr>
        <vertAlign val="superscript"/>
        <sz val="8"/>
        <rFont val="Arial"/>
        <family val="2"/>
        <charset val="238"/>
      </rPr>
      <t xml:space="preserve">                                           </t>
    </r>
    <r>
      <rPr>
        <sz val="8"/>
        <rFont val="Arial"/>
        <family val="2"/>
        <charset val="238"/>
      </rPr>
      <t xml:space="preserve"> </t>
    </r>
  </si>
  <si>
    <r>
      <t>construction and assembly</t>
    </r>
    <r>
      <rPr>
        <vertAlign val="superscript"/>
        <sz val="8"/>
        <color rgb="FF4D4D4D"/>
        <rFont val="Arial"/>
        <family val="2"/>
        <charset val="238"/>
      </rPr>
      <t>e</t>
    </r>
  </si>
  <si>
    <t>a Patrz uwagi metodologiczne pkt 26. b Dane za okresy narastające. c Patrz uwagi ogólne pkt 19. d Patrz uwagi ogólne pkt 11. e W danych narastających uwzględniono korekty dokonane przez jednostki sprawozdawcze. f Dane dotyczą pełnej zbiorowości.</t>
  </si>
  <si>
    <t>a See methodological notes item 26. b Data on accrued base. c  See general notes  item 19. d See general notes item 11. e Corrections made by reporting entities were included in cumulative data. f Data covers complete statistical population.</t>
  </si>
  <si>
    <t xml:space="preserve">Z liczby ogółem: </t>
  </si>
  <si>
    <t>Of total number:</t>
  </si>
  <si>
    <t>zabójstwo</t>
  </si>
  <si>
    <t>homicide</t>
  </si>
  <si>
    <t>bójka i pobicie</t>
  </si>
  <si>
    <t>violence and assault</t>
  </si>
  <si>
    <t>zgwałcenie</t>
  </si>
  <si>
    <t>rape</t>
  </si>
  <si>
    <t>kradzież samochodu i poprzez włamanie</t>
  </si>
  <si>
    <t>kradzież z włamaniem</t>
  </si>
  <si>
    <t>burglary</t>
  </si>
  <si>
    <t>rozbój, kradzież rozbójnicza i wymuszenia rozbójnicze</t>
  </si>
  <si>
    <t>robbery, theft with assault and criminal coercion</t>
  </si>
  <si>
    <t>z ustawy o przeciwdziałaniu narkomanii</t>
  </si>
  <si>
    <t>by act on counteracting drug addiction</t>
  </si>
  <si>
    <t xml:space="preserve">korupcyjne </t>
  </si>
  <si>
    <t>a Bez czynów karalnych popełnionych przez nieletnich; patrz wyjaśnienia metodologiczne pkt 31. b Dane (z wyjątkiem pozycji „ogółem") są nieporównywalne z danymi za lata poprzednie w związku z obowiązującymi od 2025 r. nowymi grupami kwalifikacji prawnych; patrz wyjaśnienia metodologiczne pkt 31.</t>
  </si>
  <si>
    <t>a Without punishable acts committed by juveniles; see methodological notes item 31. b The data (except for the "total" item) are incomparable with those for previous years due to the new legal qualification groups valid since 2025; see methodological notes item 31.</t>
  </si>
  <si>
    <r>
      <t>CURRENT ASSETS AND LIABILITIES OF ENTERPRISES BY SECTIONS</t>
    </r>
    <r>
      <rPr>
        <vertAlign val="superscript"/>
        <sz val="10"/>
        <color indexed="63"/>
        <rFont val="Arial"/>
        <family val="2"/>
        <charset val="238"/>
      </rPr>
      <t xml:space="preserve">a </t>
    </r>
  </si>
  <si>
    <r>
      <t>CURRENT ASSETS AND LIABILITIES OF ENTERPRISES BY SECTIONS</t>
    </r>
    <r>
      <rPr>
        <vertAlign val="superscript"/>
        <sz val="10"/>
        <color indexed="63"/>
        <rFont val="Arial"/>
        <family val="2"/>
        <charset val="238"/>
      </rPr>
      <t xml:space="preserve">a </t>
    </r>
    <r>
      <rPr>
        <sz val="10"/>
        <color rgb="FF333333"/>
        <rFont val="Arial"/>
        <family val="2"/>
        <charset val="238"/>
      </rPr>
      <t>(cont.)</t>
    </r>
  </si>
  <si>
    <t>AKTYWA OBROTOWE ORAZ ZOBOWIĄZANIA PRZEDSIĘBIORSTW WEDŁUG SEKCJI</t>
  </si>
  <si>
    <t>CURRENT ASSETS AND LIABILITIES OF ENTERPRISES BY SECTIONS</t>
  </si>
  <si>
    <t>Financial and insurance activities</t>
  </si>
  <si>
    <r>
      <rPr>
        <sz val="10"/>
        <rFont val="Arial"/>
        <family val="2"/>
        <charset val="238"/>
      </rPr>
      <t xml:space="preserve">TABL. 34. </t>
    </r>
    <r>
      <rPr>
        <b/>
        <sz val="10"/>
        <rFont val="Arial"/>
        <family val="2"/>
        <charset val="238"/>
      </rPr>
      <t>LUDNOŚĆ</t>
    </r>
    <r>
      <rPr>
        <b/>
        <vertAlign val="superscript"/>
        <sz val="10"/>
        <rFont val="Arial"/>
        <family val="2"/>
        <charset val="238"/>
      </rPr>
      <t>a</t>
    </r>
    <r>
      <rPr>
        <b/>
        <sz val="10"/>
        <rFont val="Arial"/>
        <family val="2"/>
        <charset val="238"/>
      </rPr>
      <t xml:space="preserve"> W 2025 R. (cd.)</t>
    </r>
  </si>
  <si>
    <r>
      <t>POPULATION</t>
    </r>
    <r>
      <rPr>
        <vertAlign val="superscript"/>
        <sz val="10"/>
        <color indexed="63"/>
        <rFont val="Arial"/>
        <family val="2"/>
        <charset val="238"/>
      </rPr>
      <t>a</t>
    </r>
    <r>
      <rPr>
        <sz val="10"/>
        <color indexed="63"/>
        <rFont val="Arial"/>
        <family val="2"/>
        <charset val="238"/>
      </rPr>
      <t> IN 2025 (cont.)</t>
    </r>
  </si>
  <si>
    <r>
      <rPr>
        <sz val="10"/>
        <rFont val="Arial"/>
        <family val="2"/>
        <charset val="238"/>
      </rPr>
      <t xml:space="preserve">TABL. 34. </t>
    </r>
    <r>
      <rPr>
        <b/>
        <sz val="10"/>
        <rFont val="Arial"/>
        <family val="2"/>
        <charset val="238"/>
      </rPr>
      <t>LUDNOŚĆ</t>
    </r>
    <r>
      <rPr>
        <b/>
        <vertAlign val="superscript"/>
        <sz val="10"/>
        <rFont val="Arial"/>
        <family val="2"/>
        <charset val="238"/>
      </rPr>
      <t>a</t>
    </r>
    <r>
      <rPr>
        <b/>
        <sz val="10"/>
        <rFont val="Arial"/>
        <family val="2"/>
        <charset val="238"/>
      </rPr>
      <t xml:space="preserve"> W 2025 R. (dok.)</t>
    </r>
  </si>
  <si>
    <r>
      <t>POPULATION</t>
    </r>
    <r>
      <rPr>
        <vertAlign val="superscript"/>
        <sz val="10"/>
        <color rgb="FF4D4D4D"/>
        <rFont val="Arial"/>
        <family val="2"/>
        <charset val="238"/>
      </rPr>
      <t>a</t>
    </r>
    <r>
      <rPr>
        <sz val="10"/>
        <color rgb="FF4D4D4D"/>
        <rFont val="Arial"/>
        <family val="2"/>
        <charset val="238"/>
      </rPr>
      <t> IN 2025 (cont.)</t>
    </r>
  </si>
  <si>
    <t xml:space="preserve">z ustawy                   o przeciwdziałaniu narkomani  </t>
  </si>
  <si>
    <t xml:space="preserve">kradzież z włamaniem </t>
  </si>
  <si>
    <t xml:space="preserve">burglary </t>
  </si>
  <si>
    <t>a Patrz wyjaśnienia metodyczne pkt. 1. b Różnica między liczbą urodzeń żywych i liczbą zgonów w danym okresie. c Dzieci w wieku poniżej 1 roku. d Na 1000 urodzeń żywych.</t>
  </si>
  <si>
    <t>a See methodological notes item 1. b Number of live births minus deaths in a given period. c Infants less than 1 year old. d Per 1000 live births.</t>
  </si>
  <si>
    <r>
      <t>84,38</t>
    </r>
    <r>
      <rPr>
        <vertAlign val="superscript"/>
        <sz val="8"/>
        <rFont val="Arial"/>
        <family val="2"/>
        <charset val="238"/>
      </rPr>
      <t>c</t>
    </r>
  </si>
  <si>
    <r>
      <t>66,25</t>
    </r>
    <r>
      <rPr>
        <vertAlign val="superscript"/>
        <sz val="8"/>
        <rFont val="Arial"/>
        <family val="2"/>
        <charset val="238"/>
      </rPr>
      <t>c</t>
    </r>
  </si>
  <si>
    <r>
      <t>przeciętne zatrudnienie</t>
    </r>
    <r>
      <rPr>
        <vertAlign val="superscript"/>
        <sz val="8"/>
        <rFont val="Arial"/>
        <family val="2"/>
        <charset val="238"/>
      </rPr>
      <t>b</t>
    </r>
    <r>
      <rPr>
        <sz val="8"/>
        <rFont val="Arial"/>
        <family val="2"/>
        <charset val="238"/>
      </rPr>
      <t xml:space="preserve">    </t>
    </r>
  </si>
  <si>
    <r>
      <t>average paid employment</t>
    </r>
    <r>
      <rPr>
        <vertAlign val="superscript"/>
        <sz val="8"/>
        <color rgb="FF4D4D4D"/>
        <rFont val="Arial"/>
        <family val="2"/>
        <charset val="238"/>
      </rPr>
      <t>b</t>
    </r>
  </si>
  <si>
    <r>
      <t>przeciętne wynagrodzenia miesięczne brutto</t>
    </r>
    <r>
      <rPr>
        <vertAlign val="superscript"/>
        <sz val="8"/>
        <rFont val="Arial"/>
        <family val="2"/>
        <charset val="238"/>
      </rPr>
      <t>b</t>
    </r>
  </si>
  <si>
    <r>
      <t>average monthly gross wages and salaries</t>
    </r>
    <r>
      <rPr>
        <vertAlign val="superscript"/>
        <sz val="8"/>
        <color rgb="FF4D4D4D"/>
        <rFont val="Arial"/>
        <family val="2"/>
        <charset val="238"/>
      </rPr>
      <t>b</t>
    </r>
  </si>
  <si>
    <r>
      <t>przeciętne zatrudnienie</t>
    </r>
    <r>
      <rPr>
        <vertAlign val="superscript"/>
        <sz val="8"/>
        <rFont val="Arial"/>
        <family val="2"/>
        <charset val="238"/>
      </rPr>
      <t>b</t>
    </r>
    <r>
      <rPr>
        <sz val="8"/>
        <rFont val="Arial"/>
        <family val="2"/>
        <charset val="238"/>
      </rPr>
      <t xml:space="preserve">            </t>
    </r>
  </si>
  <si>
    <r>
      <t xml:space="preserve"> average paid employment</t>
    </r>
    <r>
      <rPr>
        <vertAlign val="superscript"/>
        <sz val="8"/>
        <color rgb="FF4D4D4D"/>
        <rFont val="Arial"/>
        <family val="2"/>
        <charset val="238"/>
      </rPr>
      <t>b</t>
    </r>
  </si>
  <si>
    <r>
      <t>average monthly gross wages and salaries</t>
    </r>
    <r>
      <rPr>
        <vertAlign val="superscript"/>
        <sz val="8"/>
        <color rgb="FF4D4D4D"/>
        <rFont val="Arial"/>
        <family val="2"/>
        <charset val="238"/>
      </rPr>
      <t>b</t>
    </r>
    <r>
      <rPr>
        <sz val="8"/>
        <color rgb="FF4D4D4D"/>
        <rFont val="Arial"/>
        <family val="2"/>
        <charset val="238"/>
      </rPr>
      <t xml:space="preserve"> </t>
    </r>
  </si>
  <si>
    <r>
      <rPr>
        <sz val="10"/>
        <rFont val="Arial"/>
        <family val="2"/>
        <charset val="238"/>
      </rPr>
      <t xml:space="preserve">TABL. 34. </t>
    </r>
    <r>
      <rPr>
        <b/>
        <sz val="10"/>
        <rFont val="Arial"/>
        <family val="2"/>
        <charset val="238"/>
      </rPr>
      <t>LUDNOŚĆ</t>
    </r>
    <r>
      <rPr>
        <b/>
        <vertAlign val="superscript"/>
        <sz val="10"/>
        <rFont val="Arial"/>
        <family val="2"/>
        <charset val="238"/>
      </rPr>
      <t>a</t>
    </r>
    <r>
      <rPr>
        <b/>
        <sz val="10"/>
        <rFont val="Arial"/>
        <family val="2"/>
        <charset val="238"/>
      </rPr>
      <t xml:space="preserve"> W 2025 R. </t>
    </r>
  </si>
  <si>
    <r>
      <t>POPULATION</t>
    </r>
    <r>
      <rPr>
        <vertAlign val="superscript"/>
        <sz val="10"/>
        <color rgb="FF4D4D4D"/>
        <rFont val="Arial"/>
        <family val="2"/>
        <charset val="238"/>
      </rPr>
      <t>a</t>
    </r>
    <r>
      <rPr>
        <sz val="10"/>
        <color indexed="63"/>
        <rFont val="Arial"/>
        <family val="2"/>
        <charset val="238"/>
      </rPr>
      <t xml:space="preserve"> IN 2025</t>
    </r>
  </si>
  <si>
    <t xml:space="preserve">a Patrz uwagi metodologiczne pkt 1. </t>
  </si>
  <si>
    <t>a Patrz uwagi ogólne pkt 11. b Dane dotyczą sektora przedsiębiorstw. c Wskaźniki dynamiki obliczono na podstawie wartości w cenach bieżących.</t>
  </si>
  <si>
    <t>a See general notes item 11. b Date concern the enterprise sector. c Index numbers are calculated on the basis of value at current prices.</t>
  </si>
  <si>
    <t xml:space="preserve">a Dotyczy obiektów posiadających 10 lub więcej miejsc noclegowych. b Dane prezentowane są z uwzględnieniem imputacji dla jednostek, które odmówiły udziału w badaniu. </t>
  </si>
  <si>
    <t xml:space="preserve">a Data concerning facilities with 10 or more bed places. b Data are presented including the imputation for units which refused to participate in the survey. </t>
  </si>
  <si>
    <t>1791 02</t>
  </si>
  <si>
    <t>Stan w dniu 31 grudnia</t>
  </si>
  <si>
    <t>As of 31 December</t>
  </si>
  <si>
    <t xml:space="preserve">  przetwórstwo przemysłowe          </t>
  </si>
  <si>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ddotyczą pełnej zbiorowości.  </t>
  </si>
  <si>
    <r>
      <t>66,15</t>
    </r>
    <r>
      <rPr>
        <vertAlign val="superscript"/>
        <sz val="8"/>
        <rFont val="Arial"/>
        <family val="2"/>
        <charset val="238"/>
      </rPr>
      <t>d</t>
    </r>
  </si>
  <si>
    <r>
      <t>82,29</t>
    </r>
    <r>
      <rPr>
        <vertAlign val="superscript"/>
        <sz val="8"/>
        <rFont val="Arial"/>
        <family val="2"/>
        <charset val="238"/>
      </rPr>
      <t>d</t>
    </r>
  </si>
  <si>
    <r>
      <rPr>
        <sz val="10"/>
        <rFont val="Arial"/>
        <family val="2"/>
        <charset val="238"/>
      </rPr>
      <t>TABL. 36. </t>
    </r>
    <r>
      <rPr>
        <b/>
        <sz val="10"/>
        <rFont val="Arial"/>
        <family val="2"/>
        <charset val="238"/>
      </rPr>
      <t xml:space="preserve">BEZROBOTNI ZAREJESTROWANI I OFERTY PRACY W 2026 R. </t>
    </r>
  </si>
  <si>
    <t>Stan w końcu marca 2026 r.</t>
  </si>
  <si>
    <r>
      <rPr>
        <sz val="10"/>
        <rFont val="Arial"/>
        <family val="2"/>
        <charset val="238"/>
      </rPr>
      <t xml:space="preserve">TABL. 16A. </t>
    </r>
    <r>
      <rPr>
        <b/>
        <sz val="10"/>
        <rFont val="Arial"/>
        <family val="2"/>
        <charset val="238"/>
      </rPr>
      <t>AKTYWA OBROTOWE ORAZ ZOBOWIĄZANIA PRZEDSIĘBIORSTW WEDŁUG SEKCJI. STAN NA 31.03</t>
    </r>
    <r>
      <rPr>
        <b/>
        <vertAlign val="superscript"/>
        <sz val="10"/>
        <rFont val="Arial"/>
        <family val="2"/>
        <charset val="238"/>
      </rPr>
      <t>a</t>
    </r>
    <r>
      <rPr>
        <b/>
        <sz val="10"/>
        <rFont val="Arial"/>
        <family val="2"/>
        <charset val="238"/>
      </rPr>
      <t xml:space="preserve"> (dok.)</t>
    </r>
  </si>
  <si>
    <t>End of March 2026</t>
  </si>
  <si>
    <t>over 50 years</t>
  </si>
  <si>
    <t xml:space="preserve">Długotrwale bezrobotni       </t>
  </si>
  <si>
    <t xml:space="preserve">Long-term unemployed </t>
  </si>
  <si>
    <t xml:space="preserve">do 25 roku życia </t>
  </si>
  <si>
    <t>below 25 years</t>
  </si>
  <si>
    <t>Osoby korzystające ze świadczeń pomocy społecznej</t>
  </si>
  <si>
    <t>Osoby posiadające co najmniej jedno dziecko</t>
  </si>
  <si>
    <t>Unemployed persons benefitting from social assistanc</t>
  </si>
  <si>
    <t>Unemployed persons with 
at least one child</t>
  </si>
  <si>
    <t>Without occupational qualifications</t>
  </si>
  <si>
    <t>Bez 
kwalifikacji 
zawodowych</t>
  </si>
  <si>
    <t>disabled under 18 years of age</t>
  </si>
  <si>
    <t>Niepełnosprawni</t>
  </si>
  <si>
    <t xml:space="preserve">Disabled </t>
  </si>
  <si>
    <t>Osoby posiadające Kartę Dużej Rodziny</t>
  </si>
  <si>
    <t>Persons granted the Large Family Card</t>
  </si>
  <si>
    <t>Persons bringing up at least one child, as a single parent</t>
  </si>
  <si>
    <r>
      <rPr>
        <b/>
        <sz val="8"/>
        <color indexed="8"/>
        <rFont val="Arial"/>
        <family val="2"/>
        <charset val="238"/>
      </rPr>
      <t>A</t>
    </r>
    <r>
      <rPr>
        <sz val="8"/>
        <color indexed="8"/>
        <rFont val="Arial"/>
        <family val="2"/>
        <charset val="238"/>
      </rPr>
      <t xml:space="preserve"> - stan w dniu 31 grudnia 2025 r.</t>
    </r>
  </si>
  <si>
    <t xml:space="preserve">         as of 31 December, 2025</t>
  </si>
  <si>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t>
    </r>
    <r>
      <rPr>
        <b/>
        <sz val="10"/>
        <rFont val="Arial"/>
        <family val="2"/>
        <charset val="238"/>
      </rPr>
      <t xml:space="preserve"> W REJESTRZE REGON W 2026 R. </t>
    </r>
  </si>
  <si>
    <r>
      <t>ENTITIES OF THE NATIONAL ECONOMY</t>
    </r>
    <r>
      <rPr>
        <vertAlign val="superscript"/>
        <sz val="10"/>
        <color indexed="63"/>
        <rFont val="Arial"/>
        <family val="2"/>
        <charset val="238"/>
      </rPr>
      <t>a</t>
    </r>
    <r>
      <rPr>
        <sz val="10"/>
        <color indexed="63"/>
        <rFont val="Arial"/>
        <family val="2"/>
        <charset val="238"/>
      </rPr>
      <t xml:space="preserve"> IN THE REGON REGISTER IN 2026 </t>
    </r>
  </si>
  <si>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t>
    </r>
    <r>
      <rPr>
        <b/>
        <sz val="10"/>
        <rFont val="Arial"/>
        <family val="2"/>
        <charset val="238"/>
      </rPr>
      <t xml:space="preserve"> W REJESTRZE REGON W 2026 R. (cd.)</t>
    </r>
  </si>
  <si>
    <r>
      <t>ENTITIES OF THE NATIONAL ECONOMY</t>
    </r>
    <r>
      <rPr>
        <vertAlign val="superscript"/>
        <sz val="10"/>
        <color indexed="63"/>
        <rFont val="Arial"/>
        <family val="2"/>
        <charset val="238"/>
      </rPr>
      <t>a</t>
    </r>
    <r>
      <rPr>
        <sz val="10"/>
        <color indexed="63"/>
        <rFont val="Arial"/>
        <family val="2"/>
        <charset val="238"/>
      </rPr>
      <t xml:space="preserve"> IN THE REGON REGISTER IN 2026 (cont.)</t>
    </r>
  </si>
  <si>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t>
    </r>
    <r>
      <rPr>
        <b/>
        <sz val="10"/>
        <rFont val="Arial"/>
        <family val="2"/>
        <charset val="238"/>
      </rPr>
      <t xml:space="preserve"> W REJESTRZE REGON W 2026 R. (cd.)</t>
    </r>
  </si>
  <si>
    <r>
      <t>ENTITIES OF THE NATIONAL ECONOMY</t>
    </r>
    <r>
      <rPr>
        <vertAlign val="superscript"/>
        <sz val="10"/>
        <color indexed="63"/>
        <rFont val="Arial"/>
        <family val="2"/>
        <charset val="238"/>
      </rPr>
      <t>a</t>
    </r>
    <r>
      <rPr>
        <sz val="10"/>
        <color indexed="63"/>
        <rFont val="Arial"/>
        <family val="2"/>
        <charset val="238"/>
      </rPr>
      <t xml:space="preserve"> IN THE REGON REGISTER IN 2026 (cont.)</t>
    </r>
  </si>
  <si>
    <r>
      <rPr>
        <sz val="10"/>
        <rFont val="Arial"/>
        <family val="2"/>
        <charset val="238"/>
      </rPr>
      <t xml:space="preserve">TABL. 38. </t>
    </r>
    <r>
      <rPr>
        <b/>
        <sz val="10"/>
        <rFont val="Arial"/>
        <family val="2"/>
        <charset val="238"/>
      </rPr>
      <t xml:space="preserve">BEZROBOTNI ZAREJESTROWANI WEDŁUG POZIOMU WYKSZTAŁCENIA W 2026 R. </t>
    </r>
  </si>
  <si>
    <t>REGISTERED UNEMPLOYED PERSONS BY EDUCATIONAL LEVEL IN 2026</t>
  </si>
  <si>
    <r>
      <rPr>
        <sz val="10"/>
        <rFont val="Arial"/>
        <family val="2"/>
        <charset val="238"/>
      </rPr>
      <t xml:space="preserve">TABL. 37. </t>
    </r>
    <r>
      <rPr>
        <b/>
        <sz val="10"/>
        <rFont val="Arial"/>
        <family val="2"/>
        <charset val="238"/>
      </rPr>
      <t xml:space="preserve">BEZROBOTNI ZAREJESTROWANI WEDŁUG WIEKU W 2026 R. </t>
    </r>
  </si>
  <si>
    <t>REGISTERED UNEMPLOYED PERSONS BY AGE IN 2026</t>
  </si>
  <si>
    <t>REGISTERED UNEMPLOYED PERSONS AND JOB OFFERS IN 2026</t>
  </si>
  <si>
    <r>
      <rPr>
        <sz val="10"/>
        <rFont val="Arial"/>
        <family val="2"/>
        <charset val="238"/>
      </rPr>
      <t xml:space="preserve">TABL. 42. </t>
    </r>
    <r>
      <rPr>
        <b/>
        <sz val="10"/>
        <rFont val="Arial"/>
        <family val="2"/>
        <charset val="238"/>
      </rPr>
      <t>WYPADKI DROGOWE W OKRESIE STYCZEŃ–MARZEC 2026 R.</t>
    </r>
  </si>
  <si>
    <t>ROAD TRAFFIC ACCIDENTS IN THE PERIOD OF JANUARY–MARCH 2026</t>
  </si>
  <si>
    <t>7–12</t>
  </si>
  <si>
    <t>13–15</t>
  </si>
  <si>
    <t>16–18</t>
  </si>
  <si>
    <t>19–24</t>
  </si>
  <si>
    <t>25–34</t>
  </si>
  <si>
    <t>35–44</t>
  </si>
  <si>
    <t>45–54</t>
  </si>
  <si>
    <t>55–64</t>
  </si>
  <si>
    <t xml:space="preserve">Stan w dniu 31 grudnia </t>
  </si>
  <si>
    <t>przedprodukcyjnym (0-17 lat)</t>
  </si>
  <si>
    <t>pre-working (0-17 years)</t>
  </si>
  <si>
    <t>produkcyjnym (18–59/64 lata)</t>
  </si>
  <si>
    <t>working (18–59/64 years)</t>
  </si>
  <si>
    <t>w tym kobiety (18–59 lat)</t>
  </si>
  <si>
    <t>of which females (18–59 years)</t>
  </si>
  <si>
    <t>poprodukcyjnym (60/65 lat i więcej)</t>
  </si>
  <si>
    <t>post-working (60/65 and more)</t>
  </si>
  <si>
    <t>w tym kobiety (60 lat                       i więcej)</t>
  </si>
  <si>
    <t>of which females (60 and more)</t>
  </si>
  <si>
    <t xml:space="preserve">Stan w dniu 31 grudzień </t>
  </si>
  <si>
    <r>
      <rPr>
        <sz val="10"/>
        <rFont val="Arial"/>
        <family val="2"/>
        <charset val="238"/>
      </rPr>
      <t>TABL. 35. </t>
    </r>
    <r>
      <rPr>
        <b/>
        <sz val="10"/>
        <rFont val="Arial"/>
        <family val="2"/>
        <charset val="238"/>
      </rPr>
      <t>RUCH NATURALNY LUDNOŚCI W 2025 R.</t>
    </r>
  </si>
  <si>
    <t xml:space="preserve">VITAL STATISTICS IN 2025 </t>
  </si>
  <si>
    <r>
      <t>Ludność</t>
    </r>
    <r>
      <rPr>
        <vertAlign val="superscript"/>
        <sz val="8"/>
        <rFont val="Arial"/>
        <family val="2"/>
        <charset val="238"/>
      </rPr>
      <t xml:space="preserve">a </t>
    </r>
    <r>
      <rPr>
        <sz val="8"/>
        <rFont val="Arial"/>
        <family val="2"/>
        <charset val="238"/>
      </rPr>
      <t>– stan w dniu 31 grudnia 2025 r.</t>
    </r>
  </si>
  <si>
    <t>Populationa – as of December 31, 2025</t>
  </si>
  <si>
    <t xml:space="preserve">Ruch naturalny ludności w 2025 r.                                                                                                                                                                                                        </t>
  </si>
  <si>
    <t>Vital statistics in 2025</t>
  </si>
  <si>
    <t>12 2025=100</t>
  </si>
  <si>
    <t>12 2025</t>
  </si>
  <si>
    <t xml:space="preserve">12
2024=100 </t>
  </si>
  <si>
    <r>
      <t>100,6</t>
    </r>
    <r>
      <rPr>
        <b/>
        <vertAlign val="superscript"/>
        <sz val="8"/>
        <rFont val="Arial"/>
        <family val="2"/>
        <charset val="238"/>
      </rPr>
      <t>f</t>
    </r>
  </si>
  <si>
    <r>
      <t>99,3</t>
    </r>
    <r>
      <rPr>
        <b/>
        <vertAlign val="superscript"/>
        <sz val="8"/>
        <rFont val="Arial"/>
        <family val="2"/>
        <charset val="238"/>
      </rPr>
      <t>f</t>
    </r>
  </si>
  <si>
    <t>136,3*</t>
  </si>
  <si>
    <t>BEZROBOTNI ZAREJESTROWANI I OFERTY PRACY W 2026 R.</t>
  </si>
  <si>
    <t>REGISTERED UNEMPLOYED PERSONS AND JOB OFFERS IN 2026</t>
  </si>
  <si>
    <t>BEZROBOTNI ZAREJESTROWANI WEDŁUG WIEKU W 2026 R.</t>
  </si>
  <si>
    <t>REGISTERED UNEMPLOYED PERSONS BY AGE IN 2026</t>
  </si>
  <si>
    <t>BEZROBOTNI ZAREJESTROWANI WEDŁUG POZIOMU WYKSZTAŁCENIA W 2026 R.</t>
  </si>
  <si>
    <t>REGISTERED UNEMPLOYED PERSONS BY EDUCATIONAL LEVEL IN 2026</t>
  </si>
  <si>
    <t>ROAD TRAFFIC ACCIDENTS IN THE PERIOD JANUARY–MARCH 2026</t>
  </si>
  <si>
    <t>WYPADKI DROGOWE W OKRESIE STYCZEŃ–MARZEC 2026 R.</t>
  </si>
  <si>
    <t>PODMIOTY GOSPODARKI NARODOWEJ W REJESTRZE REGON W 2026 R.</t>
  </si>
  <si>
    <t>ENTITIES OF THE NATIONAL ECONOMY IN THE REGON REGISTER IN 2026</t>
  </si>
  <si>
    <t>PRZESTĘPSTWA STWIERDZONE I WSKAŹNIKI WYKRYWALNOŚCI SPRAWCÓW PRZESTĘPSTW W OKRESIE STYCZEŃ–GRUDZIEŃ 2025 R.</t>
  </si>
  <si>
    <t>ASCERTAINED CRIMES AND RATES OF DETECTABILITY OF DELINQUENTS IN CRIMES IN THE PERIOD JANUARY–DECEMBER 2025</t>
  </si>
  <si>
    <t>a Patrz uwagi ogólne pkt 9.2 oraz uwagi metodologiczne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</si>
  <si>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 xml:space="preserve">a See general notes item 9.2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
</t>
  </si>
  <si>
    <r>
      <t>przychody netto ze sprzedaży towarów</t>
    </r>
    <r>
      <rPr>
        <vertAlign val="superscript"/>
        <sz val="8"/>
        <rFont val="Arial"/>
        <family val="2"/>
        <charset val="238"/>
      </rPr>
      <t>b</t>
    </r>
  </si>
  <si>
    <r>
      <t>pozostałe przychody operacyjne</t>
    </r>
    <r>
      <rPr>
        <vertAlign val="superscript"/>
        <sz val="8"/>
        <rFont val="Arial"/>
        <family val="2"/>
        <charset val="238"/>
      </rPr>
      <t xml:space="preserve">c </t>
    </r>
    <r>
      <rPr>
        <sz val="8"/>
        <rFont val="Arial"/>
        <family val="2"/>
        <charset val="238"/>
      </rPr>
      <t xml:space="preserve">                 </t>
    </r>
  </si>
  <si>
    <r>
      <t xml:space="preserve"> net revenues from sale of goods</t>
    </r>
    <r>
      <rPr>
        <vertAlign val="superscript"/>
        <sz val="8"/>
        <color rgb="FF4D4D4D"/>
        <rFont val="Arial"/>
        <family val="2"/>
        <charset val="238"/>
      </rPr>
      <t>b</t>
    </r>
  </si>
  <si>
    <r>
      <t>other operational revenues</t>
    </r>
    <r>
      <rPr>
        <vertAlign val="superscript"/>
        <sz val="8"/>
        <color rgb="FF4D4D4D"/>
        <rFont val="Arial"/>
        <family val="2"/>
        <charset val="238"/>
      </rPr>
      <t>c</t>
    </r>
  </si>
  <si>
    <r>
      <t>wartość sprzedanych towarów</t>
    </r>
    <r>
      <rPr>
        <vertAlign val="superscript"/>
        <sz val="8"/>
        <rFont val="Arial"/>
        <family val="2"/>
        <charset val="238"/>
      </rPr>
      <t>b</t>
    </r>
  </si>
  <si>
    <r>
      <t>pozostałe koszty operacyjne</t>
    </r>
    <r>
      <rPr>
        <vertAlign val="superscript"/>
        <sz val="8"/>
        <rFont val="Arial"/>
        <family val="2"/>
        <charset val="238"/>
      </rPr>
      <t>c</t>
    </r>
    <r>
      <rPr>
        <sz val="8"/>
        <rFont val="Arial"/>
        <family val="2"/>
        <charset val="238"/>
      </rPr>
      <t xml:space="preserve">       </t>
    </r>
  </si>
  <si>
    <r>
      <t>value of sold goods</t>
    </r>
    <r>
      <rPr>
        <vertAlign val="superscript"/>
        <sz val="8"/>
        <color rgb="FF4D4D4D"/>
        <rFont val="Arial"/>
        <family val="2"/>
        <charset val="238"/>
      </rPr>
      <t>b</t>
    </r>
  </si>
  <si>
    <r>
      <t>other operating costs</t>
    </r>
    <r>
      <rPr>
        <vertAlign val="superscript"/>
        <sz val="8"/>
        <color rgb="FF4D4D4D"/>
        <rFont val="Arial"/>
        <family val="2"/>
        <charset val="238"/>
      </rPr>
      <t>c</t>
    </r>
  </si>
  <si>
    <r>
      <t>Wynik finansowy ze sprzedaży produktów, towarów</t>
    </r>
    <r>
      <rPr>
        <vertAlign val="superscript"/>
        <sz val="8"/>
        <rFont val="Arial"/>
        <family val="2"/>
        <charset val="238"/>
      </rPr>
      <t xml:space="preserve">b </t>
    </r>
  </si>
  <si>
    <r>
      <t xml:space="preserve"> Financial result  from sale of products, goods</t>
    </r>
    <r>
      <rPr>
        <vertAlign val="superscript"/>
        <sz val="8"/>
        <color rgb="FF4D4D4D"/>
        <rFont val="Arial"/>
        <family val="2"/>
        <charset val="238"/>
      </rPr>
      <t>b</t>
    </r>
  </si>
  <si>
    <t>a Patrz uwagi ogólne pkt 9.2 oraz uwagi metodologiczne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</si>
  <si>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 xml:space="preserve">a See general notes item 9.2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t>
  </si>
  <si>
    <r>
      <t>Przychody netto ze sprzedaży produktów, towarów</t>
    </r>
    <r>
      <rPr>
        <vertAlign val="superscript"/>
        <sz val="8"/>
        <rFont val="Arial"/>
        <family val="2"/>
        <charset val="238"/>
      </rPr>
      <t xml:space="preserve">b </t>
    </r>
    <r>
      <rPr>
        <sz val="8"/>
        <rFont val="Arial"/>
        <family val="2"/>
        <charset val="238"/>
      </rPr>
      <t>w mln zł</t>
    </r>
  </si>
  <si>
    <r>
      <t xml:space="preserve"> Net revenues from the sale of products, goods</t>
    </r>
    <r>
      <rPr>
        <vertAlign val="superscript"/>
        <sz val="8"/>
        <color rgb="FF4D4D4D"/>
        <rFont val="Arial"/>
        <family val="2"/>
        <charset val="238"/>
      </rPr>
      <t>b</t>
    </r>
    <r>
      <rPr>
        <sz val="8"/>
        <color rgb="FF4D4D4D"/>
        <rFont val="Arial"/>
        <family val="2"/>
        <charset val="238"/>
      </rPr>
      <t xml:space="preserve">  in million PLN</t>
    </r>
  </si>
  <si>
    <r>
      <t xml:space="preserve">    Koszt własny sprzedanych produktów, towarów</t>
    </r>
    <r>
      <rPr>
        <vertAlign val="superscript"/>
        <sz val="8"/>
        <color theme="1"/>
        <rFont val="Arial"/>
        <family val="2"/>
        <charset val="238"/>
      </rPr>
      <t>b</t>
    </r>
    <r>
      <rPr>
        <sz val="8"/>
        <color theme="1"/>
        <rFont val="Arial"/>
        <family val="2"/>
        <charset val="238"/>
      </rPr>
      <t xml:space="preserve"> w mln zł </t>
    </r>
  </si>
  <si>
    <r>
      <t>Cost of products, goods</t>
    </r>
    <r>
      <rPr>
        <vertAlign val="superscript"/>
        <sz val="8"/>
        <color theme="1"/>
        <rFont val="Arial"/>
        <family val="2"/>
        <charset val="238"/>
      </rPr>
      <t xml:space="preserve">b </t>
    </r>
    <r>
      <rPr>
        <sz val="8"/>
        <color theme="1"/>
        <rFont val="Arial"/>
        <family val="2"/>
        <charset val="238"/>
      </rPr>
      <t>sold in million PLN</t>
    </r>
  </si>
  <si>
    <r>
      <t>Wynik finansowy ze sprzedaży produktów, towarów</t>
    </r>
    <r>
      <rPr>
        <vertAlign val="superscript"/>
        <sz val="8"/>
        <color theme="1"/>
        <rFont val="Arial"/>
        <family val="2"/>
        <charset val="238"/>
      </rPr>
      <t>b</t>
    </r>
    <r>
      <rPr>
        <sz val="8"/>
        <color theme="1"/>
        <rFont val="Arial"/>
        <family val="2"/>
        <charset val="238"/>
      </rPr>
      <t xml:space="preserve"> w mln zł</t>
    </r>
  </si>
  <si>
    <r>
      <t xml:space="preserve">  Financial result from the sale of products, goods</t>
    </r>
    <r>
      <rPr>
        <vertAlign val="superscript"/>
        <sz val="8"/>
        <color theme="1"/>
        <rFont val="Arial"/>
        <family val="2"/>
        <charset val="238"/>
      </rPr>
      <t>b</t>
    </r>
    <r>
      <rPr>
        <sz val="8"/>
        <color theme="1"/>
        <rFont val="Arial"/>
        <family val="2"/>
        <charset val="238"/>
      </rPr>
      <t xml:space="preserve">  in million PLN</t>
    </r>
  </si>
  <si>
    <t>a See general notes item 9.2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</si>
  <si>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t>Gross turnover profitability indicator in %</t>
  </si>
  <si>
    <t>Net turnover profitability indicator in %</t>
  </si>
  <si>
    <t>First degree financial liquidity indicator in %</t>
  </si>
  <si>
    <t xml:space="preserve"> Second degree financial liquidity indicator in %</t>
  </si>
  <si>
    <r>
      <t>Share of number of enterprises showing net profit in total number of enterprises</t>
    </r>
    <r>
      <rPr>
        <vertAlign val="superscript"/>
        <sz val="8"/>
        <color rgb="FF4D4D4D"/>
        <rFont val="Czcionka tekstu podstawowego"/>
        <charset val="238"/>
      </rPr>
      <t xml:space="preserve">b </t>
    </r>
    <r>
      <rPr>
        <sz val="8"/>
        <color rgb="FF4D4D4D"/>
        <rFont val="Czcionka tekstu podstawowego"/>
        <charset val="238"/>
      </rPr>
      <t>in %</t>
    </r>
  </si>
  <si>
    <t>short-term receivables</t>
  </si>
  <si>
    <t>short-term 
prepay-
ments and accruals</t>
  </si>
  <si>
    <r>
      <t>resulting    from deliveries  and services</t>
    </r>
    <r>
      <rPr>
        <vertAlign val="superscript"/>
        <sz val="8"/>
        <color rgb="FF4D4D4D"/>
        <rFont val="Arial"/>
        <family val="2"/>
        <charset val="238"/>
      </rPr>
      <t>c</t>
    </r>
  </si>
  <si>
    <r>
      <t>z tytułu dostaw
i usług</t>
    </r>
    <r>
      <rPr>
        <vertAlign val="superscript"/>
        <sz val="8"/>
        <color theme="1"/>
        <rFont val="Arial"/>
        <family val="2"/>
        <charset val="238"/>
      </rPr>
      <t>c</t>
    </r>
    <r>
      <rPr>
        <sz val="8"/>
        <color theme="1"/>
        <rFont val="Arial"/>
        <family val="2"/>
        <charset val="238"/>
      </rPr>
      <t xml:space="preserve">         </t>
    </r>
  </si>
  <si>
    <r>
      <t>z tytułu dostaw
i usług</t>
    </r>
    <r>
      <rPr>
        <vertAlign val="superscript"/>
        <sz val="8"/>
        <rFont val="Arial"/>
        <family val="2"/>
        <charset val="238"/>
      </rPr>
      <t>c</t>
    </r>
    <r>
      <rPr>
        <sz val="8"/>
        <rFont val="Arial"/>
        <family val="2"/>
        <charset val="238"/>
      </rPr>
      <t xml:space="preserve">               </t>
    </r>
  </si>
  <si>
    <t xml:space="preserve">a Patrz uwagi ogólne pkt 9.2 oraz uwagi metodologiczne pkt 14. b Obejmują zobowiązania o okresie spłaty do 1 roku, z wyjątkiem zobowiązań z tytułu dostaw i usług; bez funduszy specjalnych. c Bez względu na okres wymagalności zapłaty.  </t>
  </si>
  <si>
    <t>a See general notes item 9.2  and methodological notes item 14. b Including liabilities with maturity of up to 1 year, apart from deliveries and services; excluding special funds. c Regardless the maturity date.</t>
  </si>
  <si>
    <r>
      <t>376 848</t>
    </r>
    <r>
      <rPr>
        <vertAlign val="superscript"/>
        <sz val="8"/>
        <color rgb="FF000000"/>
        <rFont val="Arial"/>
        <family val="2"/>
        <charset val="238"/>
      </rPr>
      <t>e</t>
    </r>
  </si>
  <si>
    <r>
      <t>258 855</t>
    </r>
    <r>
      <rPr>
        <vertAlign val="superscript"/>
        <sz val="8"/>
        <color rgb="FF000000"/>
        <rFont val="Arial"/>
        <family val="2"/>
        <charset val="238"/>
      </rPr>
      <t>e</t>
    </r>
  </si>
  <si>
    <r>
      <t>21 677</t>
    </r>
    <r>
      <rPr>
        <vertAlign val="superscript"/>
        <sz val="8"/>
        <color rgb="FF000000"/>
        <rFont val="Arial"/>
        <family val="2"/>
        <charset val="238"/>
      </rPr>
      <t>e</t>
    </r>
  </si>
  <si>
    <r>
      <t>473 345</t>
    </r>
    <r>
      <rPr>
        <vertAlign val="superscript"/>
        <sz val="8"/>
        <color rgb="FF000000"/>
        <rFont val="Arial"/>
        <family val="2"/>
        <charset val="238"/>
      </rPr>
      <t>f</t>
    </r>
  </si>
  <si>
    <r>
      <t>323 165</t>
    </r>
    <r>
      <rPr>
        <vertAlign val="superscript"/>
        <sz val="8"/>
        <color rgb="FF000000"/>
        <rFont val="Arial"/>
        <family val="2"/>
        <charset val="238"/>
      </rPr>
      <t>f</t>
    </r>
  </si>
  <si>
    <r>
      <t>29 056</t>
    </r>
    <r>
      <rPr>
        <vertAlign val="superscript"/>
        <sz val="8"/>
        <color rgb="FF000000"/>
        <rFont val="Arial"/>
        <family val="2"/>
        <charset val="238"/>
      </rPr>
      <t>f</t>
    </r>
  </si>
  <si>
    <r>
      <t>620 107</t>
    </r>
    <r>
      <rPr>
        <vertAlign val="superscript"/>
        <sz val="8"/>
        <color theme="1"/>
        <rFont val="Arial"/>
        <family val="2"/>
        <charset val="238"/>
      </rPr>
      <t>g</t>
    </r>
  </si>
  <si>
    <r>
      <t>424 155</t>
    </r>
    <r>
      <rPr>
        <vertAlign val="superscript"/>
        <sz val="8"/>
        <color theme="1"/>
        <rFont val="Arial"/>
        <family val="2"/>
        <charset val="238"/>
      </rPr>
      <t>g</t>
    </r>
  </si>
  <si>
    <r>
      <t>39 180</t>
    </r>
    <r>
      <rPr>
        <vertAlign val="superscript"/>
        <sz val="8"/>
        <color theme="1"/>
        <rFont val="Arial"/>
        <family val="2"/>
        <charset val="238"/>
      </rPr>
      <t>g</t>
    </r>
  </si>
  <si>
    <r>
      <t>230 148</t>
    </r>
    <r>
      <rPr>
        <vertAlign val="superscript"/>
        <sz val="8"/>
        <color theme="1"/>
        <rFont val="Arial"/>
        <family val="2"/>
        <charset val="238"/>
      </rPr>
      <t>h</t>
    </r>
  </si>
  <si>
    <r>
      <t>172 333</t>
    </r>
    <r>
      <rPr>
        <vertAlign val="superscript"/>
        <sz val="8"/>
        <color theme="1"/>
        <rFont val="Arial"/>
        <family val="2"/>
        <charset val="238"/>
      </rPr>
      <t>h</t>
    </r>
  </si>
  <si>
    <r>
      <t>14 073</t>
    </r>
    <r>
      <rPr>
        <vertAlign val="superscript"/>
        <sz val="8"/>
        <color theme="1"/>
        <rFont val="Arial"/>
        <family val="2"/>
        <charset val="238"/>
      </rPr>
      <t>h</t>
    </r>
  </si>
  <si>
    <r>
      <t>595 529</t>
    </r>
    <r>
      <rPr>
        <vertAlign val="superscript"/>
        <sz val="8"/>
        <color theme="1"/>
        <rFont val="Arial"/>
        <family val="2"/>
        <charset val="238"/>
      </rPr>
      <t>k</t>
    </r>
  </si>
  <si>
    <r>
      <t>458 124</t>
    </r>
    <r>
      <rPr>
        <vertAlign val="superscript"/>
        <sz val="8"/>
        <color theme="1"/>
        <rFont val="Arial"/>
        <family val="2"/>
        <charset val="238"/>
      </rPr>
      <t>k</t>
    </r>
  </si>
  <si>
    <r>
      <t>29 441</t>
    </r>
    <r>
      <rPr>
        <vertAlign val="superscript"/>
        <sz val="8"/>
        <color theme="1"/>
        <rFont val="Arial"/>
        <family val="2"/>
        <charset val="238"/>
      </rPr>
      <t>k</t>
    </r>
  </si>
  <si>
    <r>
      <t>Share of revenues of enterprises showing net profit in total revenues</t>
    </r>
    <r>
      <rPr>
        <vertAlign val="superscript"/>
        <sz val="8"/>
        <color rgb="FF4D4D4D"/>
        <rFont val="Czcionka tekstu podstawowego"/>
        <charset val="238"/>
      </rPr>
      <t>b</t>
    </r>
    <r>
      <rPr>
        <sz val="8"/>
        <color rgb="FF4D4D4D"/>
        <rFont val="Czcionka tekstu podstawowego"/>
        <charset val="238"/>
      </rPr>
      <t xml:space="preserve"> in % </t>
    </r>
  </si>
  <si>
    <t>CZ. 1.A</t>
  </si>
  <si>
    <t>CZ. 2.A</t>
  </si>
  <si>
    <t>CZ. 1.B</t>
  </si>
  <si>
    <t>CZ. 2.B</t>
  </si>
  <si>
    <r>
      <rPr>
        <b/>
        <sz val="8"/>
        <color indexed="8"/>
        <rFont val="Arial"/>
        <family val="2"/>
        <charset val="238"/>
      </rPr>
      <t>B</t>
    </r>
    <r>
      <rPr>
        <sz val="8"/>
        <color indexed="8"/>
        <rFont val="Arial"/>
        <family val="2"/>
        <charset val="238"/>
      </rPr>
      <t xml:space="preserve"> - stan w dniu 30 czerwca 2026 r.</t>
    </r>
  </si>
  <si>
    <t xml:space="preserve">     as of 30 June, 2026</t>
  </si>
  <si>
    <r>
      <rPr>
        <sz val="10"/>
        <rFont val="Arial"/>
        <family val="2"/>
        <charset val="238"/>
      </rPr>
      <t>TABL. 39. </t>
    </r>
    <r>
      <rPr>
        <b/>
        <sz val="10"/>
        <rFont val="Arial"/>
        <family val="2"/>
        <charset val="238"/>
      </rPr>
      <t>MIESZKANIA ODDANE DO UŻYTKOWANIA W OKRESIE STYCZEŃ–CZERWIEC 2026 R.</t>
    </r>
  </si>
  <si>
    <t>DWELLINGS COMPLETED IN THE PERIOD JANUARY–JUNE 2026</t>
  </si>
  <si>
    <t>Stan w dniu 30 czerwca</t>
  </si>
  <si>
    <t xml:space="preserve">As of 30 June </t>
  </si>
  <si>
    <t>As of 30 June</t>
  </si>
  <si>
    <t>148*</t>
  </si>
  <si>
    <t>436*</t>
  </si>
  <si>
    <t>133*</t>
  </si>
  <si>
    <t>303*</t>
  </si>
  <si>
    <t>488*</t>
  </si>
  <si>
    <t>908*</t>
  </si>
  <si>
    <t>849*</t>
  </si>
  <si>
    <t>287*</t>
  </si>
  <si>
    <t>562*</t>
  </si>
  <si>
    <t>767*</t>
  </si>
  <si>
    <t>461*</t>
  </si>
  <si>
    <t>631*</t>
  </si>
  <si>
    <t>1 428*</t>
  </si>
  <si>
    <t>2 593*</t>
  </si>
  <si>
    <t>1 786*</t>
  </si>
  <si>
    <t>1 093*</t>
  </si>
  <si>
    <t>33 903*</t>
  </si>
  <si>
    <t>69 294*</t>
  </si>
  <si>
    <t>98 414*</t>
  </si>
  <si>
    <t>17 285*</t>
  </si>
  <si>
    <t>39 223*</t>
  </si>
  <si>
    <t>62 913*</t>
  </si>
  <si>
    <t>16 618*</t>
  </si>
  <si>
    <t>30 071*</t>
  </si>
  <si>
    <t>35 403*</t>
  </si>
  <si>
    <t>ponad 3-krotny wzrost</t>
  </si>
  <si>
    <t>ponad 4-krotny wzrost</t>
  </si>
  <si>
    <t>prawie 4-krotny wzrost</t>
  </si>
  <si>
    <t>prawie3,5-krotny wzrost</t>
  </si>
  <si>
    <t>Biuletyn statystyczny województwa warmińsko-mazurskiego – 2 kwartał 2026</t>
  </si>
  <si>
    <t>Statistical bulletin of Warmińsko-Mazurskie Voivodship – quarter 2/2026</t>
  </si>
  <si>
    <t>Osoby samotnie wychowujące co najmniej 
1 dziecko</t>
  </si>
  <si>
    <t xml:space="preserve">a Dane przeliczone z uwzględnieniem definicji obowiązujących w BAEL od 2021 r. Patrz wyjaśnienia metodyczne pkt 5.  b Osoby w wieku 15–74 lata. </t>
  </si>
  <si>
    <t>a Data were recalculated taking into account the definitions in force since 2021. See methodological notes item 5. b Persons aged 15–74.</t>
  </si>
  <si>
    <r>
      <t>bezrobotni</t>
    </r>
    <r>
      <rPr>
        <vertAlign val="superscript"/>
        <sz val="8"/>
        <color rgb="FF000000"/>
        <rFont val="Arial"/>
        <family val="2"/>
        <charset val="238"/>
      </rPr>
      <t>b</t>
    </r>
  </si>
  <si>
    <r>
      <t>unemployed persons</t>
    </r>
    <r>
      <rPr>
        <vertAlign val="superscript"/>
        <sz val="8"/>
        <color rgb="FF4D4D4D"/>
        <rFont val="Arial"/>
        <family val="2"/>
        <charset val="238"/>
      </rPr>
      <t>b</t>
    </r>
  </si>
  <si>
    <r>
      <rPr>
        <sz val="10"/>
        <rFont val="Arial"/>
        <family val="2"/>
        <charset val="238"/>
      </rPr>
      <t xml:space="preserve">TABL. 8. </t>
    </r>
    <r>
      <rPr>
        <b/>
        <sz val="10"/>
        <rFont val="Arial"/>
        <family val="2"/>
        <charset val="238"/>
      </rPr>
      <t>AKTYWNOŚĆ EKONOMICZNA LUDNOŚCI W WIEKU 15–89 LAT – na podstawie BAEL</t>
    </r>
    <r>
      <rPr>
        <b/>
        <vertAlign val="superscript"/>
        <sz val="10"/>
        <rFont val="Arial"/>
        <family val="2"/>
        <charset val="238"/>
      </rPr>
      <t>a</t>
    </r>
  </si>
  <si>
    <r>
      <t>ECONOMIC ACTIVITY OF POPULATION AGED 15–89 – on the LFS</t>
    </r>
    <r>
      <rPr>
        <vertAlign val="superscript"/>
        <sz val="10"/>
        <color rgb="FF4D4D4D"/>
        <rFont val="Arial"/>
        <family val="2"/>
        <charset val="238"/>
      </rPr>
      <t>a</t>
    </r>
    <r>
      <rPr>
        <sz val="10"/>
        <color rgb="FF4D4D4D"/>
        <rFont val="Arial"/>
        <family val="2"/>
        <charset val="238"/>
      </rPr>
      <t xml:space="preserve"> basis</t>
    </r>
  </si>
  <si>
    <t xml:space="preserve">a Dane przeliczone z uwzględnieniem definicji obowiązujących w BAEL od 2021 r. Patrz wyjaśnienia metodyczne pkt 5. b Osoby w wieku 15–74 lata. c Łącznie z zasadniczym branżowym.
</t>
  </si>
  <si>
    <t xml:space="preserve">a Data were recalculated taking into account the definitions in force since 2021. See methodological notes item 5. b Persons aged 15–74. c Including basic sectoral vocational. 
</t>
  </si>
  <si>
    <r>
      <rPr>
        <sz val="10"/>
        <rFont val="Arial"/>
        <family val="2"/>
        <charset val="238"/>
      </rPr>
      <t>TABL. 9. </t>
    </r>
    <r>
      <rPr>
        <b/>
        <sz val="10"/>
        <rFont val="Arial"/>
        <family val="2"/>
        <charset val="238"/>
      </rPr>
      <t>BEZROBOCIE – na podstawie BAEL</t>
    </r>
    <r>
      <rPr>
        <b/>
        <vertAlign val="superscript"/>
        <sz val="10"/>
        <rFont val="Arial"/>
        <family val="2"/>
        <charset val="238"/>
      </rPr>
      <t>a</t>
    </r>
  </si>
  <si>
    <r>
      <t>UNEMPLOYMENT – on the LFS</t>
    </r>
    <r>
      <rPr>
        <vertAlign val="superscript"/>
        <sz val="10"/>
        <color rgb="FF4D4D4D"/>
        <rFont val="Arial"/>
        <family val="2"/>
        <charset val="238"/>
      </rPr>
      <t>a</t>
    </r>
    <r>
      <rPr>
        <sz val="10"/>
        <color rgb="FF4D4D4D"/>
        <rFont val="Arial"/>
        <family val="2"/>
        <charset val="238"/>
      </rPr>
      <t xml:space="preserve"> basis</t>
    </r>
  </si>
  <si>
    <r>
      <t>Bezrobotni</t>
    </r>
    <r>
      <rPr>
        <vertAlign val="superscript"/>
        <sz val="8"/>
        <color rgb="FF000000"/>
        <rFont val="Arial"/>
        <family val="2"/>
        <charset val="238"/>
      </rPr>
      <t>b</t>
    </r>
  </si>
  <si>
    <r>
      <t>Unemployed persons</t>
    </r>
    <r>
      <rPr>
        <vertAlign val="superscript"/>
        <sz val="8"/>
        <color rgb="FF4D4D4D"/>
        <rFont val="Arial"/>
        <family val="2"/>
        <charset val="238"/>
      </rPr>
      <t>b</t>
    </r>
  </si>
  <si>
    <r>
      <t>osoby 
z wykształceniem  zasadniczym zawodowym 
i niższym oraz bez wykształcenia  szkolnego</t>
    </r>
    <r>
      <rPr>
        <vertAlign val="superscript"/>
        <sz val="8"/>
        <color rgb="FF000000"/>
        <rFont val="Arial"/>
        <family val="2"/>
        <charset val="238"/>
      </rPr>
      <t>c</t>
    </r>
  </si>
  <si>
    <r>
      <t>persons with basic vocational or lower educational attainment and without school education</t>
    </r>
    <r>
      <rPr>
        <vertAlign val="superscript"/>
        <sz val="8"/>
        <color rgb="FF4D4D4D"/>
        <rFont val="Arial"/>
        <family val="2"/>
        <charset val="238"/>
      </rPr>
      <t>c</t>
    </r>
  </si>
  <si>
    <t>84,2*</t>
  </si>
  <si>
    <t>86,2*</t>
  </si>
  <si>
    <t>413*</t>
  </si>
  <si>
    <t>166,5*</t>
  </si>
  <si>
    <t>94,7*</t>
  </si>
  <si>
    <t>244*</t>
  </si>
  <si>
    <t>53,0*</t>
  </si>
  <si>
    <t>59,1*</t>
  </si>
  <si>
    <t xml:space="preserve">w milonach złotych  </t>
  </si>
  <si>
    <r>
      <t>Wytwarzanie 
i zaopatrywanie w energię 
elektryczną, gaz, parę wodną i gorącą wodę</t>
    </r>
    <r>
      <rPr>
        <vertAlign val="superscript"/>
        <sz val="8"/>
        <rFont val="Arial"/>
        <family val="2"/>
        <charset val="238"/>
      </rPr>
      <t>∆</t>
    </r>
  </si>
  <si>
    <t>Electricity, gas, steam and air 
conditioning 
supply</t>
  </si>
  <si>
    <t>102,0*</t>
  </si>
  <si>
    <t>109,4*</t>
  </si>
  <si>
    <t>4 023 247,7*</t>
  </si>
  <si>
    <t>956 429,9*</t>
  </si>
  <si>
    <t>310 734,2*</t>
  </si>
  <si>
    <t>349 827,6*</t>
  </si>
  <si>
    <r>
      <rPr>
        <sz val="10"/>
        <rFont val="Arial"/>
        <family val="2"/>
        <charset val="238"/>
      </rPr>
      <t xml:space="preserve">TABL. 31. </t>
    </r>
    <r>
      <rPr>
        <b/>
        <sz val="10"/>
        <rFont val="Arial"/>
        <family val="2"/>
        <charset val="238"/>
      </rPr>
      <t>PRZESTĘPSTWA STWIERDZONE I WSKAŹNIKI WYKRYWALNOŚCI
               SPRAWCÓW PRZESTĘPSTW W OKRESIE STYCZEŃ–CZERWIEC 2026 R.</t>
    </r>
    <r>
      <rPr>
        <b/>
        <vertAlign val="superscript"/>
        <sz val="10"/>
        <rFont val="Arial"/>
        <family val="2"/>
        <charset val="238"/>
      </rPr>
      <t>ab</t>
    </r>
  </si>
  <si>
    <r>
      <t>ASCERTAINED CRIMES AND RATES OF DETECTABILITY OF DELINQUENTS
IN CRIMES IN THE PERIOD OF JANUARY–JUNE 2026</t>
    </r>
    <r>
      <rPr>
        <vertAlign val="superscript"/>
        <sz val="10"/>
        <color indexed="63"/>
        <rFont val="Arial"/>
        <family val="2"/>
        <charset val="238"/>
      </rPr>
      <t>a</t>
    </r>
    <r>
      <rPr>
        <vertAlign val="superscript"/>
        <sz val="10"/>
        <color rgb="FF4D4D4D"/>
        <rFont val="Arial"/>
        <family val="2"/>
        <charset val="238"/>
      </rPr>
      <t>b</t>
    </r>
  </si>
  <si>
    <t>U w a g a. Dane pobrano z Krajowego Systemu Informacji Policji w dniu 26 lipca 2026 r.</t>
  </si>
  <si>
    <r>
      <t xml:space="preserve">N o t e. Data were extracted from the National Police Information System (KSIP) on </t>
    </r>
    <r>
      <rPr>
        <sz val="8"/>
        <rFont val="Arial"/>
        <family val="2"/>
        <charset val="238"/>
      </rPr>
      <t>26 July 2026 r.</t>
    </r>
  </si>
  <si>
    <r>
      <rPr>
        <sz val="10"/>
        <rFont val="Arial"/>
        <family val="2"/>
        <charset val="238"/>
      </rPr>
      <t xml:space="preserve">TABL. 40. </t>
    </r>
    <r>
      <rPr>
        <b/>
        <sz val="10"/>
        <rFont val="Arial"/>
        <family val="2"/>
        <charset val="238"/>
      </rPr>
      <t>PRZESTĘPSTWA STWIERDZONE W OKRESIE STYCZEŃ–CZERWIEC 2026 R.</t>
    </r>
    <r>
      <rPr>
        <b/>
        <vertAlign val="superscript"/>
        <sz val="10"/>
        <rFont val="Arial"/>
        <family val="2"/>
        <charset val="238"/>
      </rPr>
      <t>ab</t>
    </r>
  </si>
  <si>
    <t>N o t e. Data were extracted from the National Police Information System (KSIP) on 26 July 2026.</t>
  </si>
  <si>
    <r>
      <t>ASCERTAINED CRIMES IN THE PERIOD OF JANUARY–JUNE 2026</t>
    </r>
    <r>
      <rPr>
        <vertAlign val="superscript"/>
        <sz val="10"/>
        <color indexed="63"/>
        <rFont val="Arial"/>
        <family val="2"/>
        <charset val="238"/>
      </rPr>
      <t>a</t>
    </r>
    <r>
      <rPr>
        <vertAlign val="superscript"/>
        <sz val="10"/>
        <color rgb="FF4D4D4D"/>
        <rFont val="Arial"/>
        <family val="2"/>
        <charset val="238"/>
      </rPr>
      <t>b</t>
    </r>
  </si>
  <si>
    <r>
      <rPr>
        <sz val="10"/>
        <rFont val="Arial"/>
        <family val="2"/>
        <charset val="238"/>
      </rPr>
      <t>TABL. 41. </t>
    </r>
    <r>
      <rPr>
        <b/>
        <sz val="10"/>
        <rFont val="Arial"/>
        <family val="2"/>
        <charset val="238"/>
      </rPr>
      <t>WSKAŹNIKI WYKRYWALNOŚCI SPRAWCÓW PRZESTĘPSTW W OKRESIE STYCZEŃ–CZERWIEC 2026 R.</t>
    </r>
    <r>
      <rPr>
        <b/>
        <vertAlign val="superscript"/>
        <sz val="10"/>
        <rFont val="Arial"/>
        <family val="2"/>
        <charset val="238"/>
      </rPr>
      <t>ab</t>
    </r>
  </si>
  <si>
    <r>
      <t>RATES OF DETECTABILITY OF DELINQUENTS IN CRIMES IN THE PERIOD OF JANUARY–JUNE 2026</t>
    </r>
    <r>
      <rPr>
        <vertAlign val="superscript"/>
        <sz val="10"/>
        <color indexed="63"/>
        <rFont val="Arial"/>
        <family val="2"/>
        <charset val="238"/>
      </rPr>
      <t>a</t>
    </r>
    <r>
      <rPr>
        <vertAlign val="superscript"/>
        <sz val="10"/>
        <color rgb="FF4D4D4D"/>
        <rFont val="Arial"/>
        <family val="2"/>
        <charset val="238"/>
      </rPr>
      <t>b</t>
    </r>
  </si>
  <si>
    <t>U w a g a. Dane pobrano z Systemu Ewidencji Wypadków i Kolizji w dniu 15 lipca 2026 r.</t>
  </si>
  <si>
    <t>N o t e. Data were extracted from the Traffic Casualties and Clashes System (SEWIK) on 15 July 2026.</t>
  </si>
  <si>
    <t xml:space="preserve">Bezrobotni zarejestrowani – stan w końcu czerwca 2026 r.                                                                                        </t>
  </si>
  <si>
    <t>Registered unemployed persons – end of June 2026</t>
  </si>
  <si>
    <t>Liczba zarejestrowanych bezrobotnych
na 1 ofertę pracy -
- w czerwcu 2026 r.</t>
  </si>
  <si>
    <t>Number
of unemployed persons, registered per 1 job advertisement -
- inJune 2026</t>
  </si>
  <si>
    <t xml:space="preserve">Bezrobotni - w czerwcu 2026 r.                            </t>
  </si>
  <si>
    <t xml:space="preserve"> Unemployed persons - in June 2026</t>
  </si>
  <si>
    <t xml:space="preserve">Ceny wybranych produktów rolnych uzyskiwane przez rolników na targowiskach - w czerwcu 2026 r.          </t>
  </si>
  <si>
    <t>Marketplace prices of selected agricultural products - in June 2026</t>
  </si>
  <si>
    <t xml:space="preserve">06
2025=100 </t>
  </si>
  <si>
    <t>01–06 2026</t>
  </si>
  <si>
    <t xml:space="preserve">01–06
2025=100 </t>
  </si>
  <si>
    <t xml:space="preserve">Mieszkania oddane do użytkowania - w okresie styczeń–czerwiec 2026 r.                                                                                                                   </t>
  </si>
  <si>
    <t xml:space="preserve"> Dwellings completed - in the period January–June 2026</t>
  </si>
  <si>
    <r>
      <t>Podmioty gospodarki narodowej</t>
    </r>
    <r>
      <rPr>
        <vertAlign val="superscript"/>
        <sz val="8"/>
        <rFont val="Arial"/>
        <family val="2"/>
        <charset val="238"/>
      </rPr>
      <t xml:space="preserve">ab </t>
    </r>
    <r>
      <rPr>
        <sz val="8"/>
        <rFont val="Arial"/>
        <family val="2"/>
        <charset val="238"/>
      </rPr>
      <t xml:space="preserve">w rejestrze REGON – stan w dniu 30 czerwca 2026 r.                                                                                                                                    </t>
    </r>
  </si>
  <si>
    <r>
      <t>National economy entities</t>
    </r>
    <r>
      <rPr>
        <vertAlign val="superscript"/>
        <sz val="8"/>
        <color indexed="63"/>
        <rFont val="Arial"/>
        <family val="2"/>
        <charset val="238"/>
      </rPr>
      <t>ab</t>
    </r>
    <r>
      <rPr>
        <sz val="8"/>
        <color indexed="63"/>
        <rFont val="Arial"/>
        <family val="2"/>
        <charset val="238"/>
      </rPr>
      <t xml:space="preserve"> in the REGON register – as of June 30, 2026</t>
    </r>
  </si>
  <si>
    <t>6,0*</t>
  </si>
  <si>
    <r>
      <t>62,23</t>
    </r>
    <r>
      <rPr>
        <vertAlign val="superscript"/>
        <sz val="8"/>
        <rFont val="Arial"/>
        <family val="2"/>
        <charset val="238"/>
      </rPr>
      <t>b</t>
    </r>
  </si>
  <si>
    <r>
      <t>76,77</t>
    </r>
    <r>
      <rPr>
        <vertAlign val="superscript"/>
        <sz val="8"/>
        <rFont val="Arial"/>
        <family val="2"/>
        <charset val="238"/>
      </rPr>
      <t>b</t>
    </r>
  </si>
  <si>
    <t>LUDNOŚĆ W 2026 R.</t>
  </si>
  <si>
    <t>POPULATION IN  2026</t>
  </si>
  <si>
    <t xml:space="preserve">RUCH NATURALNY LUDNOŚCI W 2026 </t>
  </si>
  <si>
    <t xml:space="preserve">VITAL STATISTICS IN 2026 </t>
  </si>
  <si>
    <t>MIESZKANIA ODDANE DO UŻYTKOWANIA W OKRESIE STYCZEŃ–CZERWIEC 2026 R.</t>
  </si>
  <si>
    <t>DWELLINGS COMPLETED IN THE PERIOD JANUARY–JUNE 2026</t>
  </si>
  <si>
    <t>PRZESTĘPSTWA STWIERDZONE W OKRESIE STYCZEŃ–CZERWIEC 2026 R.</t>
  </si>
  <si>
    <t>ASCERTAINED CRIMES IN THE PERIOD JANUARY–JUNE 2026</t>
  </si>
  <si>
    <t>WSKAŹNIKI WYKRYWALNOŚCI SPRAWCÓW PRZESTĘPSTW OKRESIE STYCZEŃ–CZERWIEC 2026 R.</t>
  </si>
  <si>
    <t>RATES OF DETECTABILITY OF DELINQUENTS IN CRIMES IN THE PERIOD JANUARY–JUNE 2026</t>
  </si>
  <si>
    <t xml:space="preserve">a Dane od 2026 r. nie są w pełni porównywalne z danymi za lata poprzednie ze względu na zmianę klasyfikacji, na podstawie której dokonywane jest grupowanie towarów i usług konsumpcyjnych; patrz wyjaśnienia metodyczne pkt 17. </t>
  </si>
  <si>
    <t>a Data from 2026 onwards are not fully comparable with data for previous years due to a change in the classification based on which consumer goods and services are grouped; see the methodological notes, item 17.</t>
  </si>
  <si>
    <t>Wskaźnik rentowności sprzedaży brutto w %</t>
  </si>
  <si>
    <t>Gross sales profitability indicator in %</t>
  </si>
  <si>
    <r>
      <rPr>
        <sz val="10"/>
        <rFont val="Arial"/>
        <family val="2"/>
        <charset val="238"/>
      </rPr>
      <t xml:space="preserve">TABL. 16. </t>
    </r>
    <r>
      <rPr>
        <b/>
        <sz val="10"/>
        <rFont val="Arial"/>
        <family val="2"/>
        <charset val="238"/>
      </rPr>
      <t>AKTYWA OBROTOWE ORAZ ZOBOWIĄZANIA PRZEDSIĘBIORSTW WEDŁUG SEKCJI. STAN NA 31.03</t>
    </r>
    <r>
      <rPr>
        <b/>
        <vertAlign val="superscript"/>
        <sz val="10"/>
        <rFont val="Arial"/>
        <family val="2"/>
        <charset val="238"/>
      </rPr>
      <t>a</t>
    </r>
  </si>
  <si>
    <r>
      <rPr>
        <sz val="10"/>
        <rFont val="Arial"/>
        <family val="2"/>
        <charset val="238"/>
      </rPr>
      <t xml:space="preserve">TABL. 16. </t>
    </r>
    <r>
      <rPr>
        <b/>
        <sz val="10"/>
        <rFont val="Arial"/>
        <family val="2"/>
        <charset val="238"/>
      </rPr>
      <t>AKTYWA OBROTOWE ORAZ ZOBOWIĄZANIA PRZEDSIĘBIORSTW WEDŁUG SEKCJI. STAN NA 30.06</t>
    </r>
    <r>
      <rPr>
        <b/>
        <vertAlign val="superscript"/>
        <sz val="10"/>
        <rFont val="Arial"/>
        <family val="2"/>
        <charset val="238"/>
      </rPr>
      <t>a</t>
    </r>
  </si>
  <si>
    <t>Stan w końcu czerwca 2026 r.</t>
  </si>
  <si>
    <t>End of June 2026</t>
  </si>
  <si>
    <r>
      <rPr>
        <sz val="10"/>
        <rFont val="Arial"/>
        <family val="2"/>
        <charset val="238"/>
      </rPr>
      <t xml:space="preserve">TABL. 16A. </t>
    </r>
    <r>
      <rPr>
        <b/>
        <sz val="10"/>
        <rFont val="Arial"/>
        <family val="2"/>
        <charset val="238"/>
      </rPr>
      <t>AKTYWA OBROTOWE ORAZ ZOBOWIĄZANIA PRZEDSIĘBIORSTW WEDŁUG SEKCJI. STAN NA 30.06</t>
    </r>
    <r>
      <rPr>
        <b/>
        <vertAlign val="superscript"/>
        <sz val="10"/>
        <rFont val="Arial"/>
        <family val="2"/>
        <charset val="238"/>
      </rPr>
      <t>a</t>
    </r>
    <r>
      <rPr>
        <b/>
        <sz val="10"/>
        <rFont val="Arial"/>
        <family val="2"/>
        <charset val="238"/>
      </rPr>
      <t xml:space="preserve"> (dok.)</t>
    </r>
  </si>
  <si>
    <t>92,41*</t>
  </si>
  <si>
    <t>94,3*</t>
  </si>
  <si>
    <t>a Patrz wyjaśnienia metodyczne pkt 20; wskaźniki dynamiki obliczono na podstawie wartości w cenach bieżących. b Patrz uwagi ogólne pkt 11.</t>
  </si>
  <si>
    <t>a See methodological notes item 20; indices are calculated on the basis of value at current prices. b See general notes item 11.</t>
  </si>
  <si>
    <r>
      <t>449 744</t>
    </r>
    <r>
      <rPr>
        <vertAlign val="superscript"/>
        <sz val="8"/>
        <color theme="1"/>
        <rFont val="Arial"/>
        <family val="2"/>
        <charset val="238"/>
      </rPr>
      <t>i</t>
    </r>
  </si>
  <si>
    <r>
      <t>333 852</t>
    </r>
    <r>
      <rPr>
        <vertAlign val="superscript"/>
        <sz val="8"/>
        <color theme="1"/>
        <rFont val="Arial"/>
        <family val="2"/>
        <charset val="238"/>
      </rPr>
      <t>i</t>
    </r>
  </si>
  <si>
    <r>
      <t>24 701</t>
    </r>
    <r>
      <rPr>
        <vertAlign val="superscript"/>
        <sz val="8"/>
        <color theme="1"/>
        <rFont val="Arial"/>
        <family val="2"/>
        <charset val="238"/>
      </rPr>
      <t>i</t>
    </r>
  </si>
  <si>
    <r>
      <t>747160</t>
    </r>
    <r>
      <rPr>
        <vertAlign val="superscript"/>
        <sz val="8"/>
        <color theme="1"/>
        <rFont val="Arial"/>
        <family val="2"/>
        <charset val="238"/>
      </rPr>
      <t>m</t>
    </r>
  </si>
  <si>
    <r>
      <t>581386</t>
    </r>
    <r>
      <rPr>
        <vertAlign val="superscript"/>
        <sz val="8"/>
        <color theme="1"/>
        <rFont val="Arial"/>
        <family val="2"/>
        <charset val="238"/>
      </rPr>
      <t>m</t>
    </r>
  </si>
  <si>
    <r>
      <t>34587</t>
    </r>
    <r>
      <rPr>
        <vertAlign val="superscript"/>
        <sz val="8"/>
        <color theme="1"/>
        <rFont val="Arial"/>
        <family val="2"/>
        <charset val="238"/>
      </rPr>
      <t>m</t>
    </r>
  </si>
  <si>
    <t xml:space="preserve">a Podstawowych (bez ziarna siewnego); łącznie z mieszankami zbożowymi. b Obejmuje bydło, cielęta, świnie, owce, konie i drób. c W wadze poubojowej ciepłej; miesięczne wskaźniki dynamiki podano w warunkach porównywalnych, tj. po zmianie – od stycznia 2018 r. – wskaźników przeliczeniowych. d W wadze poubojowej ciepłej. e Okres lipiec – grudzień 2024 r. f Okres lipiec 2024 r.– marzec 2025 r. g Okres lipiec 2024 r.– czerwiec 2025 r. h Okres lipiec – wrzesień 2025 r. i Okres lipiec – grudzień 2025 r. k Okres lipiec 2025 r. – marzec 2026 r. m Okres lipiec 2025 r.– czerwiec 2026 r.                                                                                                                                                                                                                                                                                                                                                                      </t>
  </si>
  <si>
    <t>a Basic (excluding sowing seeds); including cereal mixes. b Data include cattle, calves, pigs, sheep, horses and poultry. c In post-slaugther warm weight; monthly dynamics are given in comparable conditions, i.e. after change of conversion rates from January 2018. d In post-slaugther warm weight. e The period of 07–12 2024. f The period of 07 2024–03 2025. g The period of 07 2024 –06 2025. h The period of 07 –09 2025. i The period of 07 –12 2025. k The period of 07 2025–03 2026. m The period of 07 2025 –06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</si>
</sst>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_-* #,##0.00\ _z_ł_-;\-* #,##0.00\ _z_ł_-;_-* &quot;-&quot;??\ _z_ł_-;_-@_-"/>
    <numFmt numFmtId="165" formatCode="0.0"/>
    <numFmt numFmtId="166" formatCode="#,##0.0"/>
    <numFmt numFmtId="167" formatCode="0;[Red]0"/>
  </numFmts>
  <fonts count="199">
    <font>
      <sz val="11"/>
      <color theme="1"/>
      <name val="Czcionka tekstu podstawowego"/>
      <family val="2"/>
      <charset val="238"/>
    </font>
    <font>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sz val="11"/>
      <color indexed="8"/>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9"/>
      <name val="Arial"/>
      <family val="2"/>
      <charset val="238"/>
    </font>
    <font>
      <sz val="9"/>
      <name val="Arial CE"/>
    </font>
    <font>
      <i/>
      <sz val="9"/>
      <color indexed="63"/>
      <name val="Arial"/>
      <family val="2"/>
      <charset val="238"/>
    </font>
    <font>
      <sz val="12"/>
      <color indexed="8"/>
      <name val="Arial"/>
      <family val="2"/>
      <charset val="238"/>
    </font>
    <font>
      <b/>
      <sz val="8"/>
      <name val="Arial"/>
      <family val="2"/>
      <charset val="238"/>
    </font>
    <font>
      <sz val="11"/>
      <color indexed="8"/>
      <name val="Czcionka tekstu podstawowego"/>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name val="Czcionka tekstu podstawowego"/>
      <family val="2"/>
      <charset val="238"/>
    </font>
    <font>
      <sz val="8"/>
      <name val="Arial CE"/>
    </font>
    <font>
      <b/>
      <sz val="10"/>
      <name val="Arial CE"/>
    </font>
    <font>
      <sz val="11"/>
      <name val="Czcionka tekstu podstawowego"/>
      <family val="2"/>
      <charset val="238"/>
    </font>
    <font>
      <sz val="11"/>
      <name val="Arial"/>
      <family val="2"/>
      <charset val="238"/>
    </font>
    <font>
      <sz val="10"/>
      <name val="Arial CE"/>
      <charset val="238"/>
    </font>
    <font>
      <u/>
      <sz val="10"/>
      <name val="Arial"/>
      <family val="2"/>
      <charset val="238"/>
    </font>
    <font>
      <b/>
      <sz val="12"/>
      <name val="Arial CE"/>
    </font>
    <font>
      <i/>
      <sz val="8"/>
      <color indexed="10"/>
      <name val="Arial"/>
      <family val="2"/>
      <charset val="238"/>
    </font>
    <font>
      <sz val="10"/>
      <name val="Arial"/>
      <family val="2"/>
      <charset val="238"/>
    </font>
    <font>
      <u/>
      <sz val="9"/>
      <color indexed="12"/>
      <name val="Arial"/>
      <family val="2"/>
      <charset val="238"/>
    </font>
    <font>
      <b/>
      <sz val="11"/>
      <name val="Arial"/>
      <family val="2"/>
      <charset val="238"/>
    </font>
    <font>
      <sz val="9.5"/>
      <name val="Arial"/>
      <family val="2"/>
      <charset val="238"/>
    </font>
    <font>
      <b/>
      <sz val="9.5"/>
      <name val="Arial"/>
      <family val="2"/>
      <charset val="238"/>
    </font>
    <font>
      <sz val="9.5"/>
      <color indexed="8"/>
      <name val="Arial"/>
      <family val="2"/>
      <charset val="238"/>
    </font>
    <font>
      <i/>
      <sz val="9.5"/>
      <name val="Arial"/>
      <family val="2"/>
      <charset val="238"/>
    </font>
    <font>
      <sz val="9.5"/>
      <name val="Arial CE"/>
    </font>
    <font>
      <sz val="9.5"/>
      <name val="Times New Roman"/>
      <family val="1"/>
      <charset val="238"/>
    </font>
    <font>
      <sz val="8"/>
      <color indexed="63"/>
      <name val="Arial"/>
      <family val="2"/>
      <charset val="238"/>
    </font>
    <font>
      <sz val="7.5"/>
      <name val="Arial"/>
      <family val="2"/>
      <charset val="238"/>
    </font>
    <font>
      <sz val="9.5"/>
      <name val="Czcionka tekstu podstawowego"/>
      <family val="2"/>
      <charset val="238"/>
    </font>
    <font>
      <i/>
      <sz val="9.5"/>
      <color indexed="63"/>
      <name val="Arial"/>
      <family val="2"/>
      <charset val="238"/>
    </font>
    <font>
      <i/>
      <sz val="9.5"/>
      <color indexed="8"/>
      <name val="Arial"/>
      <family val="2"/>
      <charset val="238"/>
    </font>
    <font>
      <b/>
      <sz val="9.5"/>
      <name val="Czcionka tekstu podstawowego"/>
      <family val="2"/>
      <charset val="238"/>
    </font>
    <font>
      <b/>
      <sz val="10"/>
      <name val="Arial CE"/>
      <charset val="238"/>
    </font>
    <font>
      <i/>
      <sz val="11"/>
      <color indexed="8"/>
      <name val="Czcionka tekstu podstawowego"/>
      <family val="2"/>
      <charset val="238"/>
    </font>
    <font>
      <b/>
      <vertAlign val="superscript"/>
      <sz val="10"/>
      <name val="Arial"/>
      <family val="2"/>
      <charset val="238"/>
    </font>
    <font>
      <vertAlign val="superscript"/>
      <sz val="8"/>
      <name val="Arial"/>
      <family val="2"/>
      <charset val="238"/>
    </font>
    <font>
      <vertAlign val="superscript"/>
      <sz val="8"/>
      <color indexed="63"/>
      <name val="Arial"/>
      <family val="2"/>
      <charset val="238"/>
    </font>
    <font>
      <b/>
      <sz val="8"/>
      <color indexed="63"/>
      <name val="Arial"/>
      <family val="2"/>
      <charset val="238"/>
    </font>
    <font>
      <vertAlign val="superscript"/>
      <sz val="8"/>
      <color indexed="8"/>
      <name val="Arial"/>
      <family val="2"/>
      <charset val="238"/>
    </font>
    <font>
      <b/>
      <sz val="8"/>
      <name val="Arial CE"/>
      <charset val="238"/>
    </font>
    <font>
      <vertAlign val="superscript"/>
      <sz val="8"/>
      <name val="Czcionka tekstu podstawowego"/>
      <charset val="238"/>
    </font>
    <font>
      <b/>
      <sz val="8"/>
      <color indexed="8"/>
      <name val="Arial"/>
      <family val="2"/>
      <charset val="238"/>
    </font>
    <font>
      <sz val="8"/>
      <name val="Arial CE"/>
      <charset val="238"/>
    </font>
    <font>
      <b/>
      <sz val="8"/>
      <name val="Czcionka tekstu podstawowego"/>
      <family val="2"/>
      <charset val="238"/>
    </font>
    <font>
      <sz val="8"/>
      <name val="Czcionka tekstu podstawowego"/>
      <charset val="238"/>
    </font>
    <font>
      <sz val="11"/>
      <name val="Czcionka tekstu podstawowego"/>
      <charset val="238"/>
    </font>
    <font>
      <sz val="8"/>
      <color indexed="63"/>
      <name val="Czcionka tekstu podstawowego"/>
      <family val="2"/>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u/>
      <sz val="9.5"/>
      <name val="Arial"/>
      <family val="2"/>
      <charset val="238"/>
    </font>
    <font>
      <vertAlign val="superscript"/>
      <sz val="10"/>
      <name val="Arial"/>
      <family val="2"/>
      <charset val="238"/>
    </font>
    <font>
      <vertAlign val="superscript"/>
      <sz val="10"/>
      <color indexed="63"/>
      <name val="Czcionka tekstu podstawowego"/>
      <charset val="238"/>
    </font>
    <font>
      <sz val="10"/>
      <color indexed="63"/>
      <name val="Czcionka tekstu podstawowego"/>
      <charset val="238"/>
    </font>
    <font>
      <vertAlign val="superscript"/>
      <sz val="8"/>
      <color indexed="63"/>
      <name val="Czcionka tekstu podstawowego"/>
      <charset val="238"/>
    </font>
    <font>
      <vertAlign val="superscript"/>
      <sz val="8"/>
      <color indexed="63"/>
      <name val="Arial CE"/>
      <charset val="238"/>
    </font>
    <font>
      <sz val="7.5"/>
      <color indexed="63"/>
      <name val="Arial"/>
      <family val="2"/>
      <charset val="238"/>
    </font>
    <font>
      <b/>
      <vertAlign val="superscript"/>
      <sz val="10"/>
      <name val="Times New Roman"/>
      <family val="1"/>
      <charset val="238"/>
    </font>
    <font>
      <b/>
      <sz val="9.5"/>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u/>
      <sz val="8"/>
      <color rgb="FF0000FF"/>
      <name val="Arial"/>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000000"/>
      <name val="Calibri"/>
      <family val="2"/>
      <scheme val="minor"/>
    </font>
    <font>
      <sz val="11"/>
      <color theme="1"/>
      <name val="Calibri"/>
      <family val="2"/>
      <charset val="238"/>
      <scheme val="minor"/>
    </font>
    <font>
      <b/>
      <sz val="11"/>
      <color rgb="FFFA7D00"/>
      <name val="Czcionka tekstu podstawowego"/>
      <family val="2"/>
      <charset val="238"/>
    </font>
    <font>
      <u/>
      <sz val="8"/>
      <color rgb="FF800080"/>
      <name val="Arial"/>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theme="1"/>
      <name val="Arial"/>
      <family val="2"/>
      <charset val="238"/>
    </font>
    <font>
      <sz val="8"/>
      <color theme="1"/>
      <name val="Arial"/>
      <family val="2"/>
      <charset val="238"/>
    </font>
    <font>
      <sz val="10"/>
      <color rgb="FFFF0000"/>
      <name val="Arial"/>
      <family val="2"/>
      <charset val="238"/>
    </font>
    <font>
      <sz val="11"/>
      <color rgb="FFFF0000"/>
      <name val="Cambria"/>
      <family val="1"/>
      <charset val="238"/>
    </font>
    <font>
      <b/>
      <sz val="12"/>
      <color rgb="FFFF0000"/>
      <name val="Arial"/>
      <family val="2"/>
      <charset val="238"/>
    </font>
    <font>
      <u/>
      <sz val="10"/>
      <color rgb="FFFF0000"/>
      <name val="Arial"/>
      <family val="2"/>
      <charset val="238"/>
    </font>
    <font>
      <b/>
      <sz val="11"/>
      <color rgb="FFFF0000"/>
      <name val="Arial"/>
      <family val="2"/>
      <charset val="238"/>
    </font>
    <font>
      <sz val="9.5"/>
      <color theme="1"/>
      <name val="Arial"/>
      <family val="2"/>
      <charset val="238"/>
    </font>
    <font>
      <sz val="9.5"/>
      <color rgb="FFFF0000"/>
      <name val="Arial"/>
      <family val="2"/>
      <charset val="238"/>
    </font>
    <font>
      <sz val="9.5"/>
      <color theme="1"/>
      <name val="Czcionka tekstu podstawowego"/>
      <family val="2"/>
      <charset val="238"/>
    </font>
    <font>
      <sz val="11"/>
      <color rgb="FF595959"/>
      <name val="Cambria"/>
      <family val="1"/>
      <charset val="238"/>
    </font>
    <font>
      <sz val="10"/>
      <color rgb="FF595959"/>
      <name val="Cambria"/>
      <family val="1"/>
      <charset val="238"/>
    </font>
    <font>
      <sz val="9"/>
      <color rgb="FF595959"/>
      <name val="Cambria"/>
      <family val="1"/>
      <charset val="238"/>
    </font>
    <font>
      <u/>
      <sz val="9"/>
      <color rgb="FF595959"/>
      <name val="Arial"/>
      <family val="2"/>
      <charset val="238"/>
    </font>
    <font>
      <sz val="10"/>
      <color rgb="FF595959"/>
      <name val="Arial"/>
      <family val="2"/>
      <charset val="238"/>
    </font>
    <font>
      <b/>
      <sz val="10"/>
      <color theme="1" tint="0.34998626667073579"/>
      <name val="Arial"/>
      <family val="2"/>
      <charset val="238"/>
    </font>
    <font>
      <sz val="10"/>
      <color theme="1" tint="0.34998626667073579"/>
      <name val="Arial"/>
      <family val="2"/>
      <charset val="238"/>
    </font>
    <font>
      <sz val="11"/>
      <color theme="1" tint="0.34998626667073579"/>
      <name val="Arial"/>
      <family val="2"/>
      <charset val="238"/>
    </font>
    <font>
      <sz val="9.5"/>
      <color rgb="FF000000"/>
      <name val="Arial"/>
      <family val="2"/>
      <charset val="238"/>
    </font>
    <font>
      <sz val="10"/>
      <color rgb="FF000000"/>
      <name val="Arial"/>
      <family val="2"/>
      <charset val="238"/>
    </font>
    <font>
      <sz val="11"/>
      <color rgb="FF000000"/>
      <name val="Arial"/>
      <family val="2"/>
      <charset val="238"/>
    </font>
    <font>
      <sz val="8"/>
      <color rgb="FF000000"/>
      <name val="Arial"/>
      <family val="2"/>
      <charset val="238"/>
    </font>
    <font>
      <sz val="8"/>
      <color rgb="FF000000"/>
      <name val="Arial CE"/>
    </font>
    <font>
      <sz val="10"/>
      <color rgb="FF000000"/>
      <name val="Arial CE"/>
    </font>
    <font>
      <sz val="10"/>
      <color rgb="FF595959"/>
      <name val="Arial CE"/>
    </font>
    <font>
      <sz val="10"/>
      <color theme="1" tint="0.34998626667073579"/>
      <name val="Arial CE"/>
    </font>
    <font>
      <sz val="8"/>
      <color theme="1" tint="0.34998626667073579"/>
      <name val="Arial CE"/>
    </font>
    <font>
      <sz val="11"/>
      <color theme="1" tint="0.34998626667073579"/>
      <name val="Czcionka tekstu podstawowego"/>
      <family val="2"/>
      <charset val="238"/>
    </font>
    <font>
      <sz val="9"/>
      <color theme="1" tint="0.34998626667073579"/>
      <name val="Arial CE"/>
    </font>
    <font>
      <sz val="9.5"/>
      <color theme="1" tint="0.34998626667073579"/>
      <name val="Arial"/>
      <family val="2"/>
      <charset val="238"/>
    </font>
    <font>
      <sz val="9"/>
      <color theme="1" tint="0.34998626667073579"/>
      <name val="Arial"/>
      <family val="2"/>
      <charset val="238"/>
    </font>
    <font>
      <sz val="8"/>
      <color theme="1" tint="0.34998626667073579"/>
      <name val="Arial"/>
      <family val="2"/>
      <charset val="238"/>
    </font>
    <font>
      <sz val="8"/>
      <color theme="1" tint="0.249977111117893"/>
      <name val="Arial"/>
      <family val="2"/>
      <charset val="238"/>
    </font>
    <font>
      <b/>
      <sz val="11"/>
      <color theme="1"/>
      <name val="Arial"/>
      <family val="2"/>
      <charset val="238"/>
    </font>
    <font>
      <sz val="10"/>
      <color theme="1"/>
      <name val="Czcionka tekstu podstawowego"/>
      <family val="2"/>
      <charset val="238"/>
    </font>
    <font>
      <sz val="8"/>
      <color theme="1" tint="0.34998626667073579"/>
      <name val="Czcionka tekstu podstawowego"/>
      <family val="2"/>
      <charset val="238"/>
    </font>
    <font>
      <b/>
      <sz val="8"/>
      <color rgb="FF000000"/>
      <name val="Arial"/>
      <family val="2"/>
      <charset val="238"/>
    </font>
    <font>
      <sz val="8"/>
      <color rgb="FFFF0000"/>
      <name val="Arial"/>
      <family val="2"/>
      <charset val="238"/>
    </font>
    <font>
      <b/>
      <sz val="8"/>
      <color theme="1"/>
      <name val="Arial"/>
      <family val="2"/>
      <charset val="238"/>
    </font>
    <font>
      <sz val="8"/>
      <color rgb="FF4D4D4D"/>
      <name val="Arial"/>
      <family val="2"/>
      <charset val="238"/>
    </font>
    <font>
      <sz val="10"/>
      <color rgb="FF4D4D4D"/>
      <name val="Arial"/>
      <family val="2"/>
      <charset val="238"/>
    </font>
    <font>
      <b/>
      <sz val="8"/>
      <color rgb="FF4D4D4D"/>
      <name val="Arial"/>
      <family val="2"/>
      <charset val="238"/>
    </font>
    <font>
      <b/>
      <sz val="10"/>
      <color theme="1"/>
      <name val="Arial"/>
      <family val="2"/>
      <charset val="238"/>
    </font>
    <font>
      <sz val="11"/>
      <color rgb="FF4D4D4D"/>
      <name val="Arial"/>
      <family val="2"/>
      <charset val="238"/>
    </font>
    <font>
      <sz val="12"/>
      <color rgb="FF4D4D4D"/>
      <name val="Arial"/>
      <family val="2"/>
      <charset val="238"/>
    </font>
    <font>
      <sz val="10"/>
      <color rgb="FF4D4D4D"/>
      <name val="Czcionka tekstu podstawowego"/>
      <charset val="238"/>
    </font>
    <font>
      <sz val="8"/>
      <color rgb="FF4D4D4D"/>
      <name val="Arial CE"/>
      <charset val="238"/>
    </font>
    <font>
      <sz val="8"/>
      <color rgb="FF595959"/>
      <name val="Arial"/>
      <family val="2"/>
      <charset val="238"/>
    </font>
    <font>
      <sz val="8"/>
      <color rgb="FF4D4D4D"/>
      <name val="Czcionka tekstu podstawowego"/>
      <family val="2"/>
      <charset val="238"/>
    </font>
    <font>
      <b/>
      <sz val="10"/>
      <color rgb="FF4D4D4D"/>
      <name val="Arial"/>
      <family val="2"/>
      <charset val="238"/>
    </font>
    <font>
      <sz val="8"/>
      <color rgb="FF4D4D4D"/>
      <name val="Arial CE"/>
    </font>
    <font>
      <sz val="8"/>
      <color theme="1" tint="0.34998626667073579"/>
      <name val="Calibri"/>
      <family val="2"/>
      <scheme val="minor"/>
    </font>
    <font>
      <sz val="7.5"/>
      <color theme="1" tint="0.34998626667073579"/>
      <name val="Arial"/>
      <family val="2"/>
      <charset val="238"/>
    </font>
    <font>
      <b/>
      <sz val="12"/>
      <color theme="1" tint="0.34998626667073579"/>
      <name val="Arial"/>
      <family val="2"/>
      <charset val="238"/>
    </font>
    <font>
      <sz val="8"/>
      <color theme="1"/>
      <name val="Czcionka tekstu podstawowego"/>
      <family val="2"/>
      <charset val="238"/>
    </font>
    <font>
      <sz val="9"/>
      <color rgb="FFFF0000"/>
      <name val="Arial"/>
      <family val="2"/>
      <charset val="238"/>
    </font>
    <font>
      <sz val="8"/>
      <color rgb="FF4D4D4D"/>
      <name val="Calibri"/>
      <family val="2"/>
      <scheme val="minor"/>
    </font>
    <font>
      <sz val="8"/>
      <color rgb="FF4D4D4D"/>
      <name val="Czcionka tekstu podstawowego"/>
      <charset val="238"/>
    </font>
    <font>
      <sz val="11"/>
      <color rgb="FF4D4D4D"/>
      <name val="Czcionka tekstu podstawowego"/>
      <family val="2"/>
      <charset val="238"/>
    </font>
    <font>
      <vertAlign val="superscript"/>
      <sz val="8"/>
      <color rgb="FF4D4D4D"/>
      <name val="Arial"/>
      <family val="2"/>
      <charset val="238"/>
    </font>
    <font>
      <vertAlign val="superscript"/>
      <sz val="10"/>
      <color rgb="FF4D4D4D"/>
      <name val="Arial"/>
      <family val="2"/>
      <charset val="238"/>
    </font>
    <font>
      <vertAlign val="superscript"/>
      <sz val="8"/>
      <color rgb="FF000000"/>
      <name val="Arial"/>
      <family val="2"/>
      <charset val="238"/>
    </font>
    <font>
      <b/>
      <sz val="8"/>
      <color rgb="FFFF0000"/>
      <name val="Arial"/>
      <family val="2"/>
      <charset val="238"/>
    </font>
    <font>
      <b/>
      <sz val="10"/>
      <color rgb="FFFF0000"/>
      <name val="Arial"/>
      <family val="2"/>
      <charset val="238"/>
    </font>
    <font>
      <u/>
      <sz val="9"/>
      <name val="Arial"/>
      <family val="2"/>
      <charset val="238"/>
    </font>
    <font>
      <u/>
      <sz val="9"/>
      <color rgb="FF4D4D4D"/>
      <name val="Arial"/>
      <family val="2"/>
      <charset val="238"/>
    </font>
    <font>
      <sz val="14"/>
      <color rgb="FFFF0000"/>
      <name val="Arial"/>
      <family val="2"/>
      <charset val="238"/>
    </font>
    <font>
      <u/>
      <sz val="8"/>
      <name val="Arial"/>
      <family val="2"/>
      <charset val="238"/>
    </font>
    <font>
      <u/>
      <sz val="8"/>
      <color theme="1" tint="0.34998626667073579"/>
      <name val="Arial"/>
      <family val="2"/>
      <charset val="238"/>
    </font>
    <font>
      <sz val="9"/>
      <color rgb="FF000000"/>
      <name val="Arial"/>
      <family val="2"/>
      <charset val="238"/>
    </font>
    <font>
      <sz val="9"/>
      <color rgb="FF000000"/>
      <name val="Arial"/>
      <family val="2"/>
      <charset val="238"/>
    </font>
    <font>
      <sz val="11"/>
      <color rgb="FFFF0000"/>
      <name val="Arial"/>
      <family val="2"/>
      <charset val="238"/>
    </font>
    <font>
      <vertAlign val="superscript"/>
      <sz val="8"/>
      <color theme="1"/>
      <name val="Arial"/>
      <family val="2"/>
      <charset val="238"/>
    </font>
    <font>
      <sz val="11"/>
      <color rgb="FF9C0006"/>
      <name val="Calibri"/>
      <family val="2"/>
      <charset val="238"/>
      <scheme val="minor"/>
    </font>
    <font>
      <b/>
      <vertAlign val="superscript"/>
      <sz val="8"/>
      <name val="Arial"/>
      <family val="2"/>
      <charset val="238"/>
    </font>
    <font>
      <b/>
      <sz val="9"/>
      <color rgb="FF000000"/>
      <name val="Arial"/>
      <family val="2"/>
      <charset val="238"/>
    </font>
    <font>
      <sz val="10"/>
      <color theme="1"/>
      <name val="Arial"/>
      <family val="2"/>
      <charset val="238"/>
    </font>
    <font>
      <sz val="9"/>
      <color rgb="FF000000"/>
      <name val="Arial"/>
      <family val="2"/>
      <charset val="238"/>
    </font>
    <font>
      <b/>
      <sz val="9"/>
      <color rgb="FF000000"/>
      <name val="Arial CE"/>
    </font>
    <font>
      <b/>
      <sz val="8"/>
      <color theme="1"/>
      <name val="Czcionka tekstu podstawowego"/>
      <family val="2"/>
      <charset val="238"/>
    </font>
    <font>
      <sz val="9.5"/>
      <name val="Arial CE"/>
      <charset val="238"/>
    </font>
    <font>
      <sz val="10"/>
      <color rgb="FF333333"/>
      <name val="Arial"/>
      <family val="2"/>
      <charset val="238"/>
    </font>
    <font>
      <sz val="8"/>
      <color rgb="FF00B050"/>
      <name val="Arial"/>
      <family val="2"/>
      <charset val="238"/>
    </font>
    <font>
      <sz val="11"/>
      <color rgb="FF000000"/>
      <name val="Calibri"/>
      <family val="2"/>
      <charset val="238"/>
    </font>
    <font>
      <b/>
      <sz val="8"/>
      <color rgb="FF000000"/>
      <name val="Czcionka tekstu podstawowego"/>
      <charset val="238"/>
    </font>
    <font>
      <b/>
      <sz val="8"/>
      <color theme="1"/>
      <name val="Czcionka tekstu podstawowego"/>
      <charset val="238"/>
    </font>
    <font>
      <sz val="9.5"/>
      <color rgb="FFFF0000"/>
      <name val="Arial CE"/>
    </font>
    <font>
      <vertAlign val="superscript"/>
      <sz val="8"/>
      <color rgb="FF4D4D4D"/>
      <name val="Czcionka tekstu podstawowego"/>
      <charset val="238"/>
    </font>
    <font>
      <sz val="8"/>
      <color rgb="FF000000"/>
      <name val="Czcionka tekstu podstawowego"/>
      <family val="2"/>
      <charset val="238"/>
    </font>
    <font>
      <sz val="10"/>
      <color theme="1"/>
      <name val="Calibri"/>
      <family val="2"/>
      <charset val="238"/>
      <scheme val="minor"/>
    </font>
    <font>
      <sz val="9"/>
      <name val="Arial"/>
      <family val="2"/>
    </font>
    <font>
      <b/>
      <sz val="9"/>
      <color rgb="FF000000"/>
      <name val="Arial"/>
    </font>
    <font>
      <sz val="9"/>
      <color rgb="FF000000"/>
      <name val="Arial"/>
    </font>
    <font>
      <sz val="9"/>
      <color rgb="FF4D4D4D"/>
      <name val="Arial"/>
    </font>
    <font>
      <sz val="9"/>
      <color rgb="FF4D4D4D"/>
      <name val="Arial"/>
      <family val="2"/>
      <charset val="238"/>
    </font>
    <font>
      <sz val="10"/>
      <color rgb="FF4D4D4D"/>
      <name val="Arial"/>
    </font>
  </fonts>
  <fills count="1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FFFFFF"/>
        <bgColor indexed="64"/>
      </patternFill>
    </fill>
    <fill>
      <patternFill patternType="solid">
        <fgColor theme="0"/>
        <bgColor indexed="64"/>
      </patternFill>
    </fill>
    <fill>
      <patternFill patternType="solid">
        <fgColor rgb="FFFFC7CE"/>
      </patternFill>
    </fill>
    <fill>
      <patternFill patternType="solid">
        <fgColor rgb="FFD3D3D3"/>
      </patternFill>
    </fill>
  </fills>
  <borders count="352">
    <border>
      <left/>
      <right/>
      <top/>
      <bottom/>
      <diagonal/>
    </border>
    <border>
      <left/>
      <right style="thin">
        <color indexed="64"/>
      </right>
      <top/>
      <bottom/>
      <diagonal/>
    </border>
    <border>
      <left/>
      <right style="medium">
        <color indexed="64"/>
      </right>
      <top/>
      <bottom/>
      <diagonal/>
    </border>
    <border>
      <left/>
      <right style="thin">
        <color indexed="9"/>
      </right>
      <top/>
      <bottom/>
      <diagonal/>
    </border>
    <border>
      <left style="thin">
        <color indexed="64"/>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style="thin">
        <color indexed="8"/>
      </right>
      <top style="thin">
        <color indexed="8"/>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style="thin">
        <color indexed="8"/>
      </left>
      <right/>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bottom style="thin">
        <color indexed="64"/>
      </bottom>
      <diagonal/>
    </border>
    <border>
      <left style="thin">
        <color indexed="64"/>
      </left>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8"/>
      </top>
      <bottom/>
      <diagonal/>
    </border>
    <border>
      <left style="thin">
        <color indexed="8"/>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right style="thin">
        <color indexed="8"/>
      </right>
      <top/>
      <bottom style="thin">
        <color indexed="64"/>
      </bottom>
      <diagonal/>
    </border>
    <border>
      <left style="thin">
        <color indexed="8"/>
      </left>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64"/>
      </top>
      <bottom/>
      <diagonal/>
    </border>
    <border>
      <left style="thin">
        <color indexed="8"/>
      </left>
      <right/>
      <top style="thin">
        <color indexed="64"/>
      </top>
      <bottom/>
      <diagonal/>
    </border>
    <border>
      <left style="thin">
        <color indexed="64"/>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64"/>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8"/>
      </right>
      <top/>
      <bottom style="thin">
        <color indexed="8"/>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right style="thin">
        <color indexed="8"/>
      </right>
      <top/>
      <bottom style="thin">
        <color auto="1"/>
      </bottom>
      <diagonal/>
    </border>
    <border>
      <left style="thin">
        <color indexed="8"/>
      </left>
      <right style="thin">
        <color indexed="8"/>
      </right>
      <top/>
      <bottom style="thin">
        <color auto="1"/>
      </bottom>
      <diagonal/>
    </border>
    <border>
      <left style="thin">
        <color auto="1"/>
      </left>
      <right/>
      <top style="thin">
        <color auto="1"/>
      </top>
      <bottom/>
      <diagonal/>
    </border>
    <border>
      <left style="thin">
        <color indexed="8"/>
      </left>
      <right/>
      <top/>
      <bottom style="thin">
        <color auto="1"/>
      </bottom>
      <diagonal/>
    </border>
    <border>
      <left/>
      <right/>
      <top style="thin">
        <color indexed="64"/>
      </top>
      <bottom/>
      <diagonal/>
    </border>
    <border>
      <left style="thin">
        <color indexed="64"/>
      </left>
      <right style="thin">
        <color auto="1"/>
      </right>
      <top/>
      <bottom/>
      <diagonal/>
    </border>
    <border>
      <left style="thin">
        <color indexed="8"/>
      </left>
      <right/>
      <top/>
      <bottom/>
      <diagonal/>
    </border>
    <border>
      <left style="thin">
        <color indexed="64"/>
      </left>
      <right/>
      <top/>
      <bottom/>
      <diagonal/>
    </border>
    <border>
      <left style="thin">
        <color indexed="8"/>
      </left>
      <right style="thin">
        <color indexed="8"/>
      </right>
      <top/>
      <bottom/>
      <diagonal/>
    </border>
    <border>
      <left style="thin">
        <color indexed="8"/>
      </left>
      <right style="thin">
        <color indexed="64"/>
      </right>
      <top/>
      <bottom/>
      <diagonal/>
    </border>
    <border>
      <left style="thin">
        <color auto="1"/>
      </left>
      <right style="thin">
        <color indexed="64"/>
      </right>
      <top/>
      <bottom/>
      <diagonal/>
    </border>
    <border>
      <left style="thin">
        <color auto="1"/>
      </left>
      <right style="thin">
        <color auto="1"/>
      </right>
      <top style="thin">
        <color auto="1"/>
      </top>
      <bottom/>
      <diagonal/>
    </border>
    <border>
      <left/>
      <right/>
      <top style="thin">
        <color indexed="64"/>
      </top>
      <bottom/>
      <diagonal/>
    </border>
    <border>
      <left style="thin">
        <color auto="1"/>
      </left>
      <right style="thin">
        <color indexed="64"/>
      </right>
      <top/>
      <bottom style="thin">
        <color indexed="64"/>
      </bottom>
      <diagonal/>
    </border>
    <border>
      <left style="thin">
        <color indexed="8"/>
      </left>
      <right/>
      <top style="thin">
        <color indexed="8"/>
      </top>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style="thin">
        <color auto="1"/>
      </right>
      <top/>
      <bottom/>
      <diagonal/>
    </border>
    <border>
      <left style="thin">
        <color indexed="8"/>
      </left>
      <right/>
      <top/>
      <bottom style="thin">
        <color indexed="64"/>
      </bottom>
      <diagonal/>
    </border>
    <border>
      <left style="thin">
        <color indexed="8"/>
      </left>
      <right style="thin">
        <color indexed="8"/>
      </right>
      <top style="thin">
        <color indexed="8"/>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right style="thin">
        <color auto="1"/>
      </right>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right/>
      <top style="thin">
        <color auto="1"/>
      </top>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8"/>
      </top>
      <bottom/>
      <diagonal/>
    </border>
    <border>
      <left style="thin">
        <color rgb="FF000000"/>
      </left>
      <right style="thin">
        <color rgb="FF000000"/>
      </right>
      <top/>
      <bottom/>
      <diagonal/>
    </border>
    <border>
      <left style="thin">
        <color rgb="FF000000"/>
      </left>
      <right/>
      <top/>
      <bottom/>
      <diagonal/>
    </border>
    <border>
      <left/>
      <right style="thin">
        <color indexed="64"/>
      </right>
      <top style="thin">
        <color indexed="64"/>
      </top>
      <bottom/>
      <diagonal/>
    </border>
    <border>
      <left style="thin">
        <color indexed="8"/>
      </left>
      <right style="thin">
        <color indexed="64"/>
      </right>
      <top style="thin">
        <color indexed="8"/>
      </top>
      <bottom/>
      <diagonal/>
    </border>
    <border>
      <left/>
      <right style="thin">
        <color indexed="64"/>
      </right>
      <top/>
      <bottom style="thin">
        <color auto="1"/>
      </bottom>
      <diagonal/>
    </border>
    <border>
      <left style="thin">
        <color indexed="64"/>
      </left>
      <right style="thin">
        <color indexed="64"/>
      </right>
      <top/>
      <bottom style="thin">
        <color auto="1"/>
      </bottom>
      <diagonal/>
    </border>
    <border>
      <left style="thin">
        <color indexed="8"/>
      </left>
      <right style="thin">
        <color indexed="64"/>
      </right>
      <top/>
      <bottom style="thin">
        <color auto="1"/>
      </bottom>
      <diagonal/>
    </border>
    <border>
      <left style="thin">
        <color indexed="64"/>
      </left>
      <right/>
      <top/>
      <bottom style="thin">
        <color auto="1"/>
      </bottom>
      <diagonal/>
    </border>
    <border>
      <left style="thin">
        <color indexed="8"/>
      </left>
      <right/>
      <top style="thin">
        <color indexed="8"/>
      </top>
      <bottom/>
      <diagonal/>
    </border>
    <border>
      <left/>
      <right/>
      <top style="thin">
        <color indexed="64"/>
      </top>
      <bottom/>
      <diagonal/>
    </border>
    <border>
      <left style="thin">
        <color indexed="8"/>
      </left>
      <right style="thin">
        <color indexed="8"/>
      </right>
      <top style="thin">
        <color indexed="8"/>
      </top>
      <bottom/>
      <diagonal/>
    </border>
    <border>
      <left style="thin">
        <color indexed="64"/>
      </left>
      <right/>
      <top style="thin">
        <color indexed="8"/>
      </top>
      <bottom/>
      <diagonal/>
    </border>
    <border>
      <left style="thin">
        <color auto="1"/>
      </left>
      <right/>
      <top style="thin">
        <color auto="1"/>
      </top>
      <bottom/>
      <diagonal/>
    </border>
    <border>
      <left/>
      <right style="thin">
        <color indexed="64"/>
      </right>
      <top style="thin">
        <color indexed="64"/>
      </top>
      <bottom/>
      <diagonal/>
    </border>
    <border>
      <left/>
      <right style="thin">
        <color rgb="FF000000"/>
      </right>
      <top/>
      <bottom/>
      <diagonal/>
    </border>
    <border>
      <left style="thin">
        <color auto="1"/>
      </left>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right style="thin">
        <color indexed="64"/>
      </right>
      <top style="thin">
        <color indexed="8"/>
      </top>
      <bottom/>
      <diagonal/>
    </border>
    <border>
      <left/>
      <right style="thin">
        <color indexed="8"/>
      </right>
      <top style="thin">
        <color indexed="8"/>
      </top>
      <bottom/>
      <diagonal/>
    </border>
    <border>
      <left style="thin">
        <color auto="1"/>
      </left>
      <right style="thin">
        <color indexed="8"/>
      </right>
      <top style="thin">
        <color indexed="64"/>
      </top>
      <bottom/>
      <diagonal/>
    </border>
    <border>
      <left style="thin">
        <color auto="1"/>
      </left>
      <right style="thin">
        <color indexed="8"/>
      </right>
      <top/>
      <bottom style="thin">
        <color auto="1"/>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64"/>
      </left>
      <right style="thin">
        <color indexed="64"/>
      </right>
      <top style="thin">
        <color indexed="8"/>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bottom style="thin">
        <color indexed="64"/>
      </bottom>
      <diagonal/>
    </border>
    <border>
      <left style="thin">
        <color indexed="64"/>
      </left>
      <right/>
      <top/>
      <bottom style="thin">
        <color indexed="64"/>
      </bottom>
      <diagonal/>
    </border>
    <border>
      <left style="thin">
        <color indexed="8"/>
      </left>
      <right/>
      <top/>
      <bottom style="thin">
        <color indexed="64"/>
      </bottom>
      <diagonal/>
    </border>
    <border>
      <left style="thin">
        <color indexed="64"/>
      </left>
      <right/>
      <top style="thin">
        <color indexed="8"/>
      </top>
      <bottom/>
      <diagonal/>
    </border>
    <border>
      <left style="thin">
        <color indexed="64"/>
      </left>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style="thin">
        <color indexed="64"/>
      </bottom>
      <diagonal/>
    </border>
    <border>
      <left/>
      <right style="thin">
        <color indexed="64"/>
      </right>
      <top style="thin">
        <color indexed="8"/>
      </top>
      <bottom/>
      <diagonal/>
    </border>
    <border>
      <left/>
      <right/>
      <top style="thin">
        <color indexed="64"/>
      </top>
      <bottom style="thin">
        <color indexed="8"/>
      </bottom>
      <diagonal/>
    </border>
    <border>
      <left style="thin">
        <color indexed="8"/>
      </left>
      <right style="thin">
        <color indexed="64"/>
      </right>
      <top/>
      <bottom style="thin">
        <color indexed="64"/>
      </bottom>
      <diagonal/>
    </border>
    <border>
      <left style="thin">
        <color indexed="8"/>
      </left>
      <right style="thin">
        <color indexed="8"/>
      </right>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auto="1"/>
      </right>
      <top/>
      <bottom/>
      <diagonal/>
    </border>
    <border>
      <left style="thin">
        <color indexed="8"/>
      </left>
      <right/>
      <top/>
      <bottom style="thin">
        <color indexed="8"/>
      </bottom>
      <diagonal/>
    </border>
    <border>
      <left style="thin">
        <color auto="1"/>
      </left>
      <right/>
      <top/>
      <bottom style="thin">
        <color indexed="64"/>
      </bottom>
      <diagonal/>
    </border>
    <border>
      <left style="thin">
        <color auto="1"/>
      </left>
      <right style="thin">
        <color indexed="64"/>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top/>
      <bottom style="thin">
        <color indexed="8"/>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top/>
      <bottom style="thin">
        <color indexed="9"/>
      </bottom>
      <diagonal/>
    </border>
    <border>
      <left/>
      <right/>
      <top/>
      <bottom style="thin">
        <color indexed="64"/>
      </bottom>
      <diagonal/>
    </border>
    <border>
      <left style="thin">
        <color indexed="64"/>
      </left>
      <right/>
      <top/>
      <bottom style="thin">
        <color indexed="9"/>
      </bottom>
      <diagonal/>
    </border>
    <border>
      <left style="thin">
        <color indexed="64"/>
      </left>
      <right/>
      <top style="thin">
        <color indexed="9"/>
      </top>
      <bottom/>
      <diagonal/>
    </border>
    <border>
      <left/>
      <right style="thin">
        <color indexed="64"/>
      </right>
      <top/>
      <bottom style="thin">
        <color indexed="64"/>
      </bottom>
      <diagonal/>
    </border>
    <border>
      <left style="thin">
        <color indexed="64"/>
      </left>
      <right/>
      <top style="thin">
        <color indexed="64"/>
      </top>
      <bottom style="thin">
        <color indexed="9"/>
      </bottom>
      <diagonal/>
    </border>
    <border>
      <left/>
      <right style="thin">
        <color indexed="64"/>
      </right>
      <top style="thin">
        <color indexed="64"/>
      </top>
      <bottom style="thin">
        <color indexed="9"/>
      </bottom>
      <diagonal/>
    </border>
    <border>
      <left style="thin">
        <color indexed="64"/>
      </left>
      <right/>
      <top style="thin">
        <color indexed="9"/>
      </top>
      <bottom style="thin">
        <color indexed="64"/>
      </bottom>
      <diagonal/>
    </border>
    <border>
      <left/>
      <right style="thin">
        <color indexed="64"/>
      </right>
      <top style="thin">
        <color indexed="9"/>
      </top>
      <bottom style="thin">
        <color indexed="64"/>
      </bottom>
      <diagonal/>
    </border>
    <border>
      <left style="thin">
        <color indexed="8"/>
      </left>
      <right style="thin">
        <color indexed="8"/>
      </right>
      <top/>
      <bottom/>
      <diagonal/>
    </border>
    <border>
      <left style="thin">
        <color indexed="8"/>
      </left>
      <right/>
      <top/>
      <bottom style="thin">
        <color indexed="8"/>
      </bottom>
      <diagonal/>
    </border>
    <border>
      <left/>
      <right style="thin">
        <color indexed="64"/>
      </right>
      <top/>
      <bottom style="thin">
        <color indexed="8"/>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64"/>
      </left>
      <right style="thin">
        <color auto="1"/>
      </right>
      <top/>
      <bottom style="thin">
        <color auto="1"/>
      </bottom>
      <diagonal/>
    </border>
    <border>
      <left style="thin">
        <color indexed="64"/>
      </left>
      <right/>
      <top/>
      <bottom style="thin">
        <color auto="1"/>
      </bottom>
      <diagonal/>
    </border>
    <border>
      <left/>
      <right style="thin">
        <color indexed="8"/>
      </right>
      <top/>
      <bottom style="thin">
        <color indexed="8"/>
      </bottom>
      <diagonal/>
    </border>
    <border>
      <left/>
      <right/>
      <top/>
      <bottom style="thin">
        <color indexed="8"/>
      </bottom>
      <diagonal/>
    </border>
    <border>
      <left style="thin">
        <color auto="1"/>
      </left>
      <right style="thin">
        <color indexed="8"/>
      </right>
      <top style="thin">
        <color indexed="64"/>
      </top>
      <bottom/>
      <diagonal/>
    </border>
    <border>
      <left style="thin">
        <color indexed="8"/>
      </left>
      <right/>
      <top style="thin">
        <color indexed="64"/>
      </top>
      <bottom/>
      <diagonal/>
    </border>
    <border>
      <left style="thin">
        <color indexed="64"/>
      </left>
      <right/>
      <top/>
      <bottom style="thin">
        <color indexed="8"/>
      </bottom>
      <diagonal/>
    </border>
    <border>
      <left style="thin">
        <color indexed="64"/>
      </left>
      <right style="thin">
        <color indexed="64"/>
      </right>
      <top/>
      <bottom style="thin">
        <color indexed="8"/>
      </bottom>
      <diagonal/>
    </border>
    <border>
      <left style="thin">
        <color indexed="8"/>
      </left>
      <right style="thin">
        <color indexed="8"/>
      </right>
      <top/>
      <bottom style="thin">
        <color indexed="8"/>
      </bottom>
      <diagonal/>
    </border>
    <border>
      <left style="thin">
        <color indexed="8"/>
      </left>
      <right style="thin">
        <color indexed="64"/>
      </right>
      <top/>
      <bottom/>
      <diagonal/>
    </border>
    <border>
      <left style="thin">
        <color auto="1"/>
      </left>
      <right/>
      <top/>
      <bottom/>
      <diagonal/>
    </border>
    <border>
      <left/>
      <right style="thin">
        <color indexed="64"/>
      </right>
      <top style="thin">
        <color indexed="64"/>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top style="thin">
        <color indexed="8"/>
      </top>
      <bottom/>
      <diagonal/>
    </border>
    <border>
      <left style="thin">
        <color indexed="64"/>
      </left>
      <right style="thin">
        <color auto="1"/>
      </right>
      <top/>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style="thin">
        <color indexed="64"/>
      </right>
      <top style="thin">
        <color auto="1"/>
      </top>
      <bottom/>
      <diagonal/>
    </border>
    <border>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64"/>
      </left>
      <right/>
      <top style="thin">
        <color indexed="8"/>
      </top>
      <bottom/>
      <diagonal/>
    </border>
    <border>
      <left style="thin">
        <color indexed="64"/>
      </left>
      <right/>
      <top/>
      <bottom style="thin">
        <color indexed="8"/>
      </bottom>
      <diagonal/>
    </border>
    <border>
      <left style="thin">
        <color indexed="8"/>
      </left>
      <right style="thin">
        <color indexed="64"/>
      </right>
      <top style="thin">
        <color indexed="8"/>
      </top>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style="thin">
        <color indexed="8"/>
      </top>
      <bottom/>
      <diagonal/>
    </border>
    <border>
      <left style="thin">
        <color auto="1"/>
      </left>
      <right/>
      <top style="thin">
        <color auto="1"/>
      </top>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64"/>
      </left>
      <right/>
      <top style="thin">
        <color indexed="64"/>
      </top>
      <bottom/>
      <diagonal/>
    </border>
    <border>
      <left/>
      <right/>
      <top style="thin">
        <color indexed="64"/>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style="thin">
        <color indexed="8"/>
      </top>
      <bottom/>
      <diagonal/>
    </border>
    <border>
      <left style="thin">
        <color auto="1"/>
      </left>
      <right/>
      <top style="thin">
        <color auto="1"/>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auto="1"/>
      </right>
      <top/>
      <bottom/>
      <diagonal/>
    </border>
    <border>
      <left style="thin">
        <color indexed="64"/>
      </left>
      <right/>
      <top/>
      <bottom/>
      <diagonal/>
    </border>
    <border>
      <left style="thin">
        <color indexed="8"/>
      </left>
      <right style="thin">
        <color indexed="8"/>
      </right>
      <top/>
      <bottom/>
      <diagonal/>
    </border>
    <border>
      <left style="thin">
        <color rgb="FF000000"/>
      </left>
      <right style="thin">
        <color rgb="FF000000"/>
      </right>
      <top style="thin">
        <color indexed="64"/>
      </top>
      <bottom/>
      <diagonal/>
    </border>
    <border>
      <left style="thin">
        <color indexed="8"/>
      </left>
      <right style="thin">
        <color indexed="8"/>
      </right>
      <top style="thin">
        <color indexed="8"/>
      </top>
      <bottom/>
      <diagonal/>
    </border>
    <border>
      <left style="thin">
        <color indexed="64"/>
      </left>
      <right style="thin">
        <color indexed="64"/>
      </right>
      <top style="thin">
        <color auto="1"/>
      </top>
      <bottom/>
      <diagonal/>
    </border>
    <border>
      <left style="thin">
        <color indexed="8"/>
      </left>
      <right style="thin">
        <color indexed="8"/>
      </right>
      <top/>
      <bottom/>
      <diagonal/>
    </border>
    <border>
      <left style="thin">
        <color indexed="8"/>
      </left>
      <right/>
      <top/>
      <bottom/>
      <diagonal/>
    </border>
    <border>
      <left style="thin">
        <color indexed="8"/>
      </left>
      <right/>
      <top/>
      <bottom style="thin">
        <color indexed="64"/>
      </bottom>
      <diagonal/>
    </border>
    <border>
      <left/>
      <right style="thin">
        <color indexed="64"/>
      </right>
      <top style="thin">
        <color indexed="64"/>
      </top>
      <bottom/>
      <diagonal/>
    </border>
    <border>
      <left style="thin">
        <color indexed="64"/>
      </left>
      <right style="thin">
        <color auto="1"/>
      </right>
      <top/>
      <bottom style="thin">
        <color auto="1"/>
      </bottom>
      <diagonal/>
    </border>
    <border>
      <left/>
      <right style="thin">
        <color indexed="64"/>
      </right>
      <top style="thin">
        <color indexed="64"/>
      </top>
      <bottom style="thin">
        <color indexed="64"/>
      </bottom>
      <diagonal/>
    </border>
    <border>
      <left/>
      <right style="thin">
        <color indexed="64"/>
      </right>
      <top/>
      <bottom style="thin">
        <color auto="1"/>
      </bottom>
      <diagonal/>
    </border>
    <border>
      <left style="thin">
        <color indexed="64"/>
      </left>
      <right style="thin">
        <color auto="1"/>
      </right>
      <top/>
      <bottom/>
      <diagonal/>
    </border>
    <border>
      <left style="thin">
        <color indexed="8"/>
      </left>
      <right style="thin">
        <color indexed="8"/>
      </right>
      <top/>
      <bottom/>
      <diagonal/>
    </border>
    <border>
      <left style="thin">
        <color indexed="64"/>
      </left>
      <right style="thin">
        <color indexed="64"/>
      </right>
      <top/>
      <bottom/>
      <diagonal/>
    </border>
    <border>
      <left style="thin">
        <color auto="1"/>
      </left>
      <right style="thin">
        <color rgb="FF000000"/>
      </right>
      <top/>
      <bottom/>
      <diagonal/>
    </border>
    <border>
      <left style="thin">
        <color indexed="64"/>
      </left>
      <right style="thin">
        <color auto="1"/>
      </right>
      <top style="thin">
        <color auto="1"/>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8"/>
      </left>
      <right/>
      <top style="thin">
        <color indexed="8"/>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rgb="FF000000"/>
      </left>
      <right/>
      <top style="thin">
        <color indexed="64"/>
      </top>
      <bottom/>
      <diagonal/>
    </border>
    <border>
      <left style="thin">
        <color indexed="64"/>
      </left>
      <right style="thin">
        <color auto="1"/>
      </right>
      <top/>
      <bottom/>
      <diagonal/>
    </border>
    <border>
      <left style="thin">
        <color indexed="64"/>
      </left>
      <right/>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8"/>
      </left>
      <right style="thin">
        <color indexed="8"/>
      </right>
      <top/>
      <bottom/>
      <diagonal/>
    </border>
    <border>
      <left style="thin">
        <color indexed="64"/>
      </left>
      <right style="thin">
        <color indexed="64"/>
      </right>
      <top style="thin">
        <color auto="1"/>
      </top>
      <bottom/>
      <diagonal/>
    </border>
    <border>
      <left style="thin">
        <color indexed="64"/>
      </left>
      <right/>
      <top style="thin">
        <color indexed="64"/>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auto="1"/>
      </top>
      <bottom style="thin">
        <color auto="1"/>
      </bottom>
      <diagonal/>
    </border>
    <border>
      <left style="thin">
        <color auto="1"/>
      </left>
      <right/>
      <top style="thin">
        <color auto="1"/>
      </top>
      <bottom/>
      <diagonal/>
    </border>
    <border>
      <left style="thin">
        <color indexed="64"/>
      </left>
      <right style="thin">
        <color rgb="FF000000"/>
      </right>
      <top/>
      <bottom/>
      <diagonal/>
    </border>
    <border>
      <left/>
      <right style="thin">
        <color auto="1"/>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auto="1"/>
      </left>
      <right/>
      <top/>
      <bottom/>
      <diagonal/>
    </border>
    <border>
      <left style="thin">
        <color auto="1"/>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style="thin">
        <color indexed="64"/>
      </right>
      <top/>
      <bottom style="thin">
        <color indexed="8"/>
      </bottom>
      <diagonal/>
    </border>
    <border>
      <left style="thin">
        <color indexed="64"/>
      </left>
      <right/>
      <top style="thin">
        <color indexed="8"/>
      </top>
      <bottom/>
      <diagonal/>
    </border>
    <border>
      <left/>
      <right/>
      <top style="thin">
        <color indexed="8"/>
      </top>
      <bottom style="thin">
        <color indexed="64"/>
      </bottom>
      <diagonal/>
    </border>
    <border>
      <left/>
      <right style="thin">
        <color indexed="64"/>
      </right>
      <top style="thin">
        <color indexed="8"/>
      </top>
      <bottom/>
      <diagonal/>
    </border>
    <border>
      <left style="thin">
        <color indexed="64"/>
      </left>
      <right style="thin">
        <color indexed="64"/>
      </right>
      <top style="thin">
        <color auto="1"/>
      </top>
      <bottom/>
      <diagonal/>
    </border>
    <border>
      <left style="thin">
        <color indexed="64"/>
      </left>
      <right style="thin">
        <color indexed="8"/>
      </right>
      <top style="thin">
        <color indexed="64"/>
      </top>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diagonal/>
    </border>
    <border>
      <left style="thin">
        <color indexed="64"/>
      </left>
      <right/>
      <top style="thin">
        <color indexed="8"/>
      </top>
      <bottom/>
      <diagonal/>
    </border>
    <border>
      <left/>
      <right/>
      <top style="thin">
        <color indexed="8"/>
      </top>
      <bottom style="thin">
        <color indexed="64"/>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64"/>
      </left>
      <right style="thin">
        <color auto="1"/>
      </right>
      <top/>
      <bottom/>
      <diagonal/>
    </border>
    <border>
      <left style="thin">
        <color indexed="8"/>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auto="1"/>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style="thin">
        <color indexed="64"/>
      </bottom>
      <diagonal/>
    </border>
    <border>
      <left/>
      <right style="thin">
        <color indexed="64"/>
      </right>
      <top style="thin">
        <color indexed="8"/>
      </top>
      <bottom/>
      <diagonal/>
    </border>
    <border>
      <left style="thin">
        <color auto="1"/>
      </left>
      <right style="thin">
        <color auto="1"/>
      </right>
      <top style="thin">
        <color auto="1"/>
      </top>
      <bottom/>
      <diagonal/>
    </border>
  </borders>
  <cellStyleXfs count="221">
    <xf numFmtId="0" fontId="0" fillId="0" borderId="0"/>
    <xf numFmtId="0" fontId="86" fillId="3" borderId="0" applyNumberFormat="0" applyBorder="0" applyAlignment="0" applyProtection="0"/>
    <xf numFmtId="0" fontId="86" fillId="4" borderId="0" applyNumberFormat="0" applyBorder="0" applyAlignment="0" applyProtection="0"/>
    <xf numFmtId="0" fontId="86" fillId="5" borderId="0" applyNumberFormat="0" applyBorder="0" applyAlignment="0" applyProtection="0"/>
    <xf numFmtId="0" fontId="86" fillId="6" borderId="0" applyNumberFormat="0" applyBorder="0" applyAlignment="0" applyProtection="0"/>
    <xf numFmtId="0" fontId="86" fillId="7" borderId="0" applyNumberFormat="0" applyBorder="0" applyAlignment="0" applyProtection="0"/>
    <xf numFmtId="0" fontId="86" fillId="8" borderId="0" applyNumberFormat="0" applyBorder="0" applyAlignment="0" applyProtection="0"/>
    <xf numFmtId="0" fontId="87" fillId="9" borderId="63" applyNumberFormat="0" applyAlignment="0" applyProtection="0"/>
    <xf numFmtId="0" fontId="88" fillId="10" borderId="64" applyNumberFormat="0" applyAlignment="0" applyProtection="0"/>
    <xf numFmtId="164" fontId="14"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43"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2" fillId="0" borderId="0" applyNumberFormat="0" applyFill="0" applyBorder="0" applyAlignment="0" applyProtection="0">
      <alignment vertical="top"/>
      <protection locked="0"/>
    </xf>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65" applyNumberFormat="0" applyFill="0" applyAlignment="0" applyProtection="0"/>
    <xf numFmtId="0" fontId="91" fillId="11" borderId="66" applyNumberFormat="0" applyAlignment="0" applyProtection="0"/>
    <xf numFmtId="0" fontId="92" fillId="0" borderId="67" applyNumberFormat="0" applyFill="0" applyAlignment="0" applyProtection="0"/>
    <xf numFmtId="0" fontId="93" fillId="0" borderId="68" applyNumberFormat="0" applyFill="0" applyAlignment="0" applyProtection="0"/>
    <xf numFmtId="0" fontId="94" fillId="0" borderId="69" applyNumberFormat="0" applyFill="0" applyAlignment="0" applyProtection="0"/>
    <xf numFmtId="0" fontId="94" fillId="0" borderId="0" applyNumberFormat="0" applyFill="0" applyBorder="0" applyAlignment="0" applyProtection="0"/>
    <xf numFmtId="0" fontId="9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 fillId="0" borderId="0"/>
    <xf numFmtId="0" fontId="6" fillId="0" borderId="0"/>
    <xf numFmtId="0" fontId="6" fillId="0" borderId="0"/>
    <xf numFmtId="0" fontId="14"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 fillId="0" borderId="0"/>
    <xf numFmtId="0" fontId="6" fillId="0" borderId="0"/>
    <xf numFmtId="0" fontId="1" fillId="0" borderId="0"/>
    <xf numFmtId="0" fontId="85" fillId="0" borderId="0"/>
    <xf numFmtId="0" fontId="85" fillId="0" borderId="0" applyNumberFormat="0" applyBorder="0" applyAlignment="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4" fillId="0" borderId="0"/>
    <xf numFmtId="0" fontId="6" fillId="0" borderId="0"/>
    <xf numFmtId="0" fontId="6"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0" fillId="0" borderId="0"/>
    <xf numFmtId="0" fontId="6" fillId="0" borderId="0"/>
    <xf numFmtId="0" fontId="6" fillId="0" borderId="0"/>
    <xf numFmtId="0" fontId="6"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 fillId="0" borderId="0"/>
    <xf numFmtId="0" fontId="85" fillId="0" borderId="0"/>
    <xf numFmtId="0" fontId="85" fillId="0" borderId="0"/>
    <xf numFmtId="0" fontId="85" fillId="0" borderId="0"/>
    <xf numFmtId="0" fontId="85" fillId="0" borderId="0"/>
    <xf numFmtId="0" fontId="85" fillId="0" borderId="0"/>
    <xf numFmtId="0" fontId="85" fillId="0" borderId="0"/>
    <xf numFmtId="0" fontId="43" fillId="0" borderId="0"/>
    <xf numFmtId="0" fontId="96" fillId="0" borderId="0"/>
    <xf numFmtId="0" fontId="39" fillId="0" borderId="0"/>
    <xf numFmtId="0" fontId="85" fillId="0" borderId="0"/>
    <xf numFmtId="0" fontId="85" fillId="0" borderId="0"/>
    <xf numFmtId="0" fontId="85" fillId="0" borderId="0"/>
    <xf numFmtId="0" fontId="1" fillId="0" borderId="0"/>
    <xf numFmtId="0" fontId="97" fillId="10" borderId="63" applyNumberFormat="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6" fillId="0" borderId="1"/>
    <xf numFmtId="0" fontId="99" fillId="0" borderId="70" applyNumberFormat="0" applyFill="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30"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85"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85"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85"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1"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1"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0" fontId="85" fillId="12" borderId="71" applyNumberFormat="0" applyFont="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76" fillId="15" borderId="0" applyNumberFormat="0" applyBorder="0" applyAlignment="0" applyProtection="0"/>
    <xf numFmtId="0" fontId="6" fillId="0" borderId="0"/>
    <xf numFmtId="0" fontId="186" fillId="16" borderId="214">
      <alignment horizontal="left" vertical="center" wrapText="1"/>
    </xf>
  </cellStyleXfs>
  <cellXfs count="2791">
    <xf numFmtId="0" fontId="0" fillId="0" borderId="0" xfId="0"/>
    <xf numFmtId="0" fontId="7" fillId="0" borderId="0" xfId="0" applyFont="1" applyAlignment="1">
      <alignment horizontal="left" vertical="center"/>
    </xf>
    <xf numFmtId="0" fontId="8" fillId="0" borderId="0" xfId="0" applyFont="1"/>
    <xf numFmtId="0" fontId="10" fillId="0" borderId="0" xfId="0" applyFont="1" applyAlignment="1">
      <alignment horizontal="left" vertical="center"/>
    </xf>
    <xf numFmtId="0" fontId="10" fillId="0" borderId="0" xfId="0" applyFont="1" applyAlignment="1">
      <alignment vertical="center"/>
    </xf>
    <xf numFmtId="0" fontId="8" fillId="0" borderId="0" xfId="0" applyFont="1" applyAlignment="1">
      <alignment vertical="center"/>
    </xf>
    <xf numFmtId="0" fontId="12" fillId="0" borderId="0" xfId="0" applyFont="1"/>
    <xf numFmtId="0" fontId="9" fillId="0" borderId="0" xfId="0" applyFont="1" applyAlignment="1">
      <alignment horizontal="left" vertical="center"/>
    </xf>
    <xf numFmtId="0" fontId="9" fillId="0" borderId="0" xfId="0" applyFont="1" applyAlignment="1">
      <alignment vertical="center"/>
    </xf>
    <xf numFmtId="165" fontId="12" fillId="0" borderId="0" xfId="0" applyNumberFormat="1" applyFont="1"/>
    <xf numFmtId="0" fontId="15" fillId="0" borderId="0" xfId="84" applyFont="1"/>
    <xf numFmtId="0" fontId="12" fillId="0" borderId="0" xfId="0" applyFont="1" applyAlignment="1">
      <alignment vertical="center"/>
    </xf>
    <xf numFmtId="0" fontId="6" fillId="0" borderId="0" xfId="84" applyFont="1"/>
    <xf numFmtId="0" fontId="21" fillId="0" borderId="0" xfId="0" applyFont="1"/>
    <xf numFmtId="0" fontId="6" fillId="0" borderId="0" xfId="55"/>
    <xf numFmtId="0" fontId="6" fillId="2" borderId="0" xfId="55" applyFill="1"/>
    <xf numFmtId="0" fontId="22" fillId="0" borderId="0" xfId="55" applyFont="1"/>
    <xf numFmtId="0" fontId="22" fillId="2" borderId="0" xfId="55" applyFont="1" applyFill="1"/>
    <xf numFmtId="0" fontId="22" fillId="0" borderId="0" xfId="84" applyFont="1"/>
    <xf numFmtId="0" fontId="3" fillId="0" borderId="0" xfId="84" applyFont="1"/>
    <xf numFmtId="0" fontId="4" fillId="0" borderId="0" xfId="20" applyFont="1" applyAlignment="1" applyProtection="1">
      <alignment horizontal="left" vertical="center"/>
    </xf>
    <xf numFmtId="165" fontId="31" fillId="0" borderId="0" xfId="0" applyNumberFormat="1" applyFont="1" applyAlignment="1">
      <alignment horizontal="right" wrapText="1"/>
    </xf>
    <xf numFmtId="0" fontId="28" fillId="0" borderId="0" xfId="0" applyFont="1" applyAlignment="1">
      <alignment vertical="center"/>
    </xf>
    <xf numFmtId="0" fontId="33" fillId="0" borderId="0" xfId="0" applyFont="1"/>
    <xf numFmtId="0" fontId="11" fillId="0" borderId="0" xfId="84" applyFont="1"/>
    <xf numFmtId="0" fontId="11" fillId="0" borderId="0" xfId="84" applyFont="1" applyAlignment="1">
      <alignment vertical="center"/>
    </xf>
    <xf numFmtId="0" fontId="19" fillId="0" borderId="0" xfId="0" applyFont="1"/>
    <xf numFmtId="0" fontId="18" fillId="0" borderId="0" xfId="0" applyFont="1"/>
    <xf numFmtId="0" fontId="31" fillId="0" borderId="0" xfId="0" applyFont="1" applyAlignment="1">
      <alignment horizontal="right" wrapText="1"/>
    </xf>
    <xf numFmtId="0" fontId="5" fillId="0" borderId="0" xfId="84" applyFont="1" applyAlignment="1">
      <alignment horizontal="right"/>
    </xf>
    <xf numFmtId="0" fontId="3" fillId="0" borderId="0" xfId="84" applyFont="1" applyAlignment="1">
      <alignment horizontal="left" vertical="center"/>
    </xf>
    <xf numFmtId="0" fontId="3" fillId="0" borderId="0" xfId="84" applyFont="1" applyAlignment="1">
      <alignment horizontal="right" vertical="center"/>
    </xf>
    <xf numFmtId="0" fontId="17" fillId="0" borderId="0" xfId="0" applyFont="1" applyAlignment="1">
      <alignment horizontal="left" vertical="center"/>
    </xf>
    <xf numFmtId="0" fontId="31" fillId="0" borderId="0" xfId="0" applyFont="1" applyAlignment="1">
      <alignment horizontal="right" vertical="center"/>
    </xf>
    <xf numFmtId="0" fontId="11" fillId="0" borderId="0" xfId="84" applyFont="1" applyAlignment="1">
      <alignment horizontal="left" vertical="center"/>
    </xf>
    <xf numFmtId="0" fontId="6" fillId="0" borderId="0" xfId="84" applyFont="1" applyAlignment="1">
      <alignment horizontal="left" vertical="center"/>
    </xf>
    <xf numFmtId="0" fontId="8" fillId="0" borderId="0" xfId="0" applyFont="1" applyAlignment="1">
      <alignment vertical="top"/>
    </xf>
    <xf numFmtId="0" fontId="15" fillId="0" borderId="0" xfId="84" applyFont="1" applyAlignment="1">
      <alignment horizontal="justify"/>
    </xf>
    <xf numFmtId="0" fontId="8" fillId="0" borderId="0" xfId="0" applyFont="1" applyAlignment="1">
      <alignment horizontal="center"/>
    </xf>
    <xf numFmtId="0" fontId="4" fillId="0" borderId="0" xfId="20" applyFont="1" applyAlignment="1" applyProtection="1">
      <alignment vertical="center"/>
    </xf>
    <xf numFmtId="0" fontId="6" fillId="0" borderId="0" xfId="84" applyFont="1" applyAlignment="1">
      <alignment horizontal="left" indent="5"/>
    </xf>
    <xf numFmtId="0" fontId="10" fillId="0" borderId="0" xfId="0" applyFont="1"/>
    <xf numFmtId="0" fontId="8" fillId="0" borderId="0" xfId="0" applyFont="1" applyAlignment="1">
      <alignment wrapText="1"/>
    </xf>
    <xf numFmtId="0" fontId="11" fillId="2" borderId="0" xfId="55" applyFont="1" applyFill="1"/>
    <xf numFmtId="0" fontId="10" fillId="0" borderId="0" xfId="0" applyFont="1" applyAlignment="1">
      <alignment horizontal="left"/>
    </xf>
    <xf numFmtId="0" fontId="24" fillId="0" borderId="0" xfId="84" applyFont="1"/>
    <xf numFmtId="0" fontId="103" fillId="0" borderId="0" xfId="0" applyFont="1"/>
    <xf numFmtId="0" fontId="103" fillId="0" borderId="0" xfId="0" applyFont="1" applyAlignment="1">
      <alignment wrapText="1"/>
    </xf>
    <xf numFmtId="0" fontId="104" fillId="0" borderId="0" xfId="0" applyFont="1"/>
    <xf numFmtId="3" fontId="8" fillId="0" borderId="0" xfId="0" applyNumberFormat="1" applyFont="1"/>
    <xf numFmtId="3" fontId="19" fillId="0" borderId="0" xfId="0" applyNumberFormat="1" applyFont="1"/>
    <xf numFmtId="0" fontId="38" fillId="0" borderId="0" xfId="0" applyFont="1"/>
    <xf numFmtId="0" fontId="37" fillId="0" borderId="0" xfId="0" applyFont="1"/>
    <xf numFmtId="0" fontId="105" fillId="0" borderId="0" xfId="0" applyFont="1"/>
    <xf numFmtId="0" fontId="101" fillId="0" borderId="0" xfId="0" applyFont="1"/>
    <xf numFmtId="0" fontId="6" fillId="0" borderId="0" xfId="0" applyFont="1"/>
    <xf numFmtId="0" fontId="6" fillId="0" borderId="0" xfId="0" applyFont="1" applyAlignment="1">
      <alignment vertical="center"/>
    </xf>
    <xf numFmtId="0" fontId="106" fillId="0" borderId="0" xfId="0" applyFont="1"/>
    <xf numFmtId="0" fontId="23" fillId="0" borderId="0" xfId="0" applyFont="1"/>
    <xf numFmtId="0" fontId="15" fillId="0" borderId="0" xfId="0" applyFont="1"/>
    <xf numFmtId="0" fontId="2" fillId="0" borderId="0" xfId="30" applyFont="1" applyFill="1" applyAlignment="1" applyProtection="1">
      <alignment wrapText="1"/>
    </xf>
    <xf numFmtId="0" fontId="36" fillId="0" borderId="0" xfId="0" applyFont="1" applyAlignment="1">
      <alignment vertical="center"/>
    </xf>
    <xf numFmtId="0" fontId="15" fillId="0" borderId="0" xfId="0" applyFont="1" applyAlignment="1">
      <alignment vertical="center"/>
    </xf>
    <xf numFmtId="0" fontId="35" fillId="0" borderId="2" xfId="0" applyFont="1" applyBorder="1"/>
    <xf numFmtId="0" fontId="35" fillId="0" borderId="0" xfId="0" applyFont="1"/>
    <xf numFmtId="0" fontId="26" fillId="0" borderId="0" xfId="0" applyFont="1" applyAlignment="1">
      <alignment horizontal="left"/>
    </xf>
    <xf numFmtId="0" fontId="26" fillId="0" borderId="0" xfId="0" applyFont="1"/>
    <xf numFmtId="0" fontId="15" fillId="0" borderId="0" xfId="0" applyFont="1" applyAlignment="1">
      <alignment horizontal="left"/>
    </xf>
    <xf numFmtId="0" fontId="41" fillId="0" borderId="0" xfId="0" applyFont="1" applyAlignment="1">
      <alignment vertical="center"/>
    </xf>
    <xf numFmtId="0" fontId="40" fillId="0" borderId="3" xfId="20" applyFont="1" applyBorder="1" applyAlignment="1" applyProtection="1">
      <alignment vertical="center"/>
    </xf>
    <xf numFmtId="0" fontId="107" fillId="0" borderId="0" xfId="0" applyFont="1"/>
    <xf numFmtId="165" fontId="24" fillId="0" borderId="0" xfId="85" applyNumberFormat="1" applyFont="1"/>
    <xf numFmtId="0" fontId="6" fillId="0" borderId="0" xfId="84" applyFont="1" applyAlignment="1">
      <alignment vertical="center"/>
    </xf>
    <xf numFmtId="0" fontId="103" fillId="0" borderId="0" xfId="0" applyFont="1" applyAlignment="1">
      <alignment vertical="top"/>
    </xf>
    <xf numFmtId="0" fontId="3" fillId="0" borderId="0" xfId="0" applyFont="1"/>
    <xf numFmtId="0" fontId="24" fillId="0" borderId="0" xfId="0" applyFont="1"/>
    <xf numFmtId="0" fontId="44" fillId="0" borderId="0" xfId="20" applyFont="1" applyAlignment="1" applyProtection="1">
      <alignment vertical="center"/>
    </xf>
    <xf numFmtId="0" fontId="44" fillId="0" borderId="0" xfId="20" applyFont="1" applyAlignment="1" applyProtection="1">
      <alignment horizontal="left" vertical="center"/>
    </xf>
    <xf numFmtId="0" fontId="45" fillId="0" borderId="0" xfId="84" applyFont="1"/>
    <xf numFmtId="0" fontId="48" fillId="0" borderId="0" xfId="0" applyFont="1"/>
    <xf numFmtId="0" fontId="110" fillId="0" borderId="0" xfId="0" applyFont="1"/>
    <xf numFmtId="0" fontId="46" fillId="0" borderId="0" xfId="0" applyFont="1"/>
    <xf numFmtId="0" fontId="46" fillId="0" borderId="0" xfId="84" applyFont="1"/>
    <xf numFmtId="0" fontId="50" fillId="0" borderId="0" xfId="84" applyFont="1"/>
    <xf numFmtId="0" fontId="46" fillId="0" borderId="5" xfId="84" applyFont="1" applyBorder="1"/>
    <xf numFmtId="0" fontId="46" fillId="0" borderId="0" xfId="55" applyFont="1"/>
    <xf numFmtId="3" fontId="46" fillId="0" borderId="0" xfId="55" applyNumberFormat="1" applyFont="1"/>
    <xf numFmtId="165" fontId="46" fillId="0" borderId="0" xfId="84" applyNumberFormat="1" applyFont="1"/>
    <xf numFmtId="0" fontId="47" fillId="0" borderId="0" xfId="0" applyFont="1"/>
    <xf numFmtId="0" fontId="111" fillId="0" borderId="0" xfId="0" applyFont="1"/>
    <xf numFmtId="3" fontId="46" fillId="0" borderId="0" xfId="0" applyNumberFormat="1" applyFont="1"/>
    <xf numFmtId="1" fontId="112" fillId="0" borderId="0" xfId="0" applyNumberFormat="1" applyFont="1"/>
    <xf numFmtId="2" fontId="46" fillId="0" borderId="0" xfId="0" applyNumberFormat="1" applyFont="1" applyAlignment="1">
      <alignment horizontal="right"/>
    </xf>
    <xf numFmtId="3" fontId="51" fillId="0" borderId="0" xfId="0" applyNumberFormat="1" applyFont="1"/>
    <xf numFmtId="0" fontId="113" fillId="0" borderId="0" xfId="0" applyFont="1"/>
    <xf numFmtId="0" fontId="114" fillId="0" borderId="0" xfId="0" applyFont="1" applyAlignment="1">
      <alignment vertical="center"/>
    </xf>
    <xf numFmtId="0" fontId="114" fillId="0" borderId="0" xfId="0" applyFont="1"/>
    <xf numFmtId="0" fontId="113" fillId="0" borderId="0" xfId="0" applyFont="1" applyAlignment="1">
      <alignment horizontal="left"/>
    </xf>
    <xf numFmtId="165" fontId="115" fillId="0" borderId="0" xfId="0" applyNumberFormat="1" applyFont="1" applyAlignment="1">
      <alignment horizontal="left"/>
    </xf>
    <xf numFmtId="0" fontId="114" fillId="0" borderId="0" xfId="0" applyFont="1" applyAlignment="1">
      <alignment horizontal="left"/>
    </xf>
    <xf numFmtId="0" fontId="116" fillId="0" borderId="0" xfId="30" applyFont="1" applyAlignment="1" applyProtection="1"/>
    <xf numFmtId="0" fontId="53" fillId="0" borderId="0" xfId="0" applyFont="1" applyAlignment="1">
      <alignment horizontal="left" vertical="center" wrapText="1"/>
    </xf>
    <xf numFmtId="0" fontId="119" fillId="0" borderId="0" xfId="0" applyFont="1" applyAlignment="1">
      <alignment vertical="center"/>
    </xf>
    <xf numFmtId="0" fontId="120" fillId="0" borderId="0" xfId="0" applyFont="1"/>
    <xf numFmtId="0" fontId="54" fillId="0" borderId="0" xfId="0" applyFont="1"/>
    <xf numFmtId="0" fontId="46" fillId="0" borderId="0" xfId="0" applyFont="1" applyAlignment="1">
      <alignment wrapText="1"/>
    </xf>
    <xf numFmtId="0" fontId="45" fillId="0" borderId="0" xfId="0" applyFont="1"/>
    <xf numFmtId="165" fontId="46" fillId="0" borderId="0" xfId="0" applyNumberFormat="1" applyFont="1"/>
    <xf numFmtId="165" fontId="6" fillId="0" borderId="0" xfId="55" applyNumberFormat="1"/>
    <xf numFmtId="0" fontId="121" fillId="0" borderId="0" xfId="0" applyFont="1"/>
    <xf numFmtId="0" fontId="122" fillId="0" borderId="0" xfId="0" applyFont="1"/>
    <xf numFmtId="0" fontId="123" fillId="0" borderId="0" xfId="0" applyFont="1"/>
    <xf numFmtId="165" fontId="121" fillId="0" borderId="0" xfId="0" applyNumberFormat="1" applyFont="1"/>
    <xf numFmtId="0" fontId="121" fillId="0" borderId="0" xfId="84" applyFont="1"/>
    <xf numFmtId="0" fontId="125" fillId="0" borderId="0" xfId="84" applyFont="1"/>
    <xf numFmtId="0" fontId="126" fillId="0" borderId="0" xfId="84" applyFont="1"/>
    <xf numFmtId="0" fontId="37" fillId="0" borderId="0" xfId="0" applyFont="1" applyAlignment="1">
      <alignment horizontal="left"/>
    </xf>
    <xf numFmtId="165" fontId="3" fillId="0" borderId="0" xfId="0" applyNumberFormat="1" applyFont="1" applyAlignment="1">
      <alignment horizontal="left" wrapText="1"/>
    </xf>
    <xf numFmtId="0" fontId="6" fillId="0" borderId="0" xfId="0" applyFont="1" applyAlignment="1">
      <alignment horizontal="left"/>
    </xf>
    <xf numFmtId="0" fontId="57" fillId="0" borderId="0" xfId="0" applyFont="1"/>
    <xf numFmtId="165" fontId="47" fillId="0" borderId="0" xfId="0" applyNumberFormat="1" applyFont="1"/>
    <xf numFmtId="0" fontId="6" fillId="0" borderId="0" xfId="0" applyFont="1" applyAlignment="1">
      <alignment wrapText="1"/>
    </xf>
    <xf numFmtId="0" fontId="54" fillId="0" borderId="0" xfId="0" applyFont="1" applyAlignment="1">
      <alignment vertical="center"/>
    </xf>
    <xf numFmtId="165" fontId="46" fillId="0" borderId="0" xfId="0" applyNumberFormat="1" applyFont="1" applyAlignment="1">
      <alignment vertical="center"/>
    </xf>
    <xf numFmtId="0" fontId="34" fillId="0" borderId="0" xfId="0" applyFont="1"/>
    <xf numFmtId="0" fontId="46" fillId="0" borderId="0" xfId="0" applyFont="1" applyAlignment="1">
      <alignment horizontal="center" vertical="center" wrapText="1"/>
    </xf>
    <xf numFmtId="0" fontId="129" fillId="0" borderId="0" xfId="0" applyFont="1"/>
    <xf numFmtId="0" fontId="130" fillId="0" borderId="0" xfId="0" applyFont="1"/>
    <xf numFmtId="0" fontId="131" fillId="0" borderId="0" xfId="0" applyFont="1" applyAlignment="1">
      <alignment horizontal="left"/>
    </xf>
    <xf numFmtId="0" fontId="132" fillId="0" borderId="0" xfId="0" applyFont="1"/>
    <xf numFmtId="0" fontId="119" fillId="0" borderId="0" xfId="0" applyFont="1"/>
    <xf numFmtId="3" fontId="47" fillId="0" borderId="0" xfId="0" applyNumberFormat="1" applyFont="1"/>
    <xf numFmtId="0" fontId="38" fillId="0" borderId="0" xfId="0" applyFont="1" applyAlignment="1">
      <alignment wrapText="1"/>
    </xf>
    <xf numFmtId="0" fontId="46" fillId="0" borderId="0" xfId="0" applyFont="1" applyAlignment="1">
      <alignment horizontal="right" wrapText="1"/>
    </xf>
    <xf numFmtId="3" fontId="54" fillId="0" borderId="0" xfId="0" applyNumberFormat="1" applyFont="1"/>
    <xf numFmtId="0" fontId="133" fillId="0" borderId="0" xfId="0" applyFont="1"/>
    <xf numFmtId="0" fontId="3" fillId="0" borderId="0" xfId="0" applyFont="1" applyAlignment="1">
      <alignment horizontal="right" wrapText="1"/>
    </xf>
    <xf numFmtId="165" fontId="5" fillId="0" borderId="0" xfId="0" applyNumberFormat="1" applyFont="1" applyAlignment="1">
      <alignment horizontal="right" wrapText="1"/>
    </xf>
    <xf numFmtId="166" fontId="6" fillId="0" borderId="0" xfId="0" applyNumberFormat="1" applyFont="1"/>
    <xf numFmtId="0" fontId="134" fillId="0" borderId="0" xfId="0" applyFont="1"/>
    <xf numFmtId="0" fontId="24" fillId="0" borderId="0" xfId="0" applyFont="1" applyAlignment="1">
      <alignment horizontal="left"/>
    </xf>
    <xf numFmtId="0" fontId="120" fillId="0" borderId="0" xfId="0" applyFont="1" applyAlignment="1">
      <alignment vertical="center"/>
    </xf>
    <xf numFmtId="165" fontId="24" fillId="0" borderId="0" xfId="55" applyNumberFormat="1" applyFont="1"/>
    <xf numFmtId="0" fontId="119" fillId="0" borderId="0" xfId="84" applyFont="1"/>
    <xf numFmtId="0" fontId="46" fillId="0" borderId="0" xfId="0" applyFont="1" applyAlignment="1">
      <alignment vertical="top"/>
    </xf>
    <xf numFmtId="0" fontId="54" fillId="0" borderId="0" xfId="0" applyFont="1" applyAlignment="1">
      <alignment horizontal="center" vertical="center"/>
    </xf>
    <xf numFmtId="0" fontId="46" fillId="0" borderId="0" xfId="84" applyFont="1" applyAlignment="1">
      <alignment vertical="top"/>
    </xf>
    <xf numFmtId="0" fontId="121" fillId="0" borderId="0" xfId="0" applyFont="1" applyAlignment="1">
      <alignment horizontal="center" vertical="center" wrapText="1"/>
    </xf>
    <xf numFmtId="0" fontId="118" fillId="0" borderId="0" xfId="0" applyFont="1"/>
    <xf numFmtId="0" fontId="135" fillId="0" borderId="0" xfId="0" applyFont="1"/>
    <xf numFmtId="0" fontId="133" fillId="0" borderId="0" xfId="0" applyFont="1" applyAlignment="1">
      <alignment horizontal="right" wrapText="1"/>
    </xf>
    <xf numFmtId="165" fontId="133" fillId="0" borderId="0" xfId="0" applyNumberFormat="1" applyFont="1" applyAlignment="1">
      <alignment horizontal="right" wrapText="1"/>
    </xf>
    <xf numFmtId="0" fontId="128" fillId="0" borderId="0" xfId="84" applyFont="1"/>
    <xf numFmtId="0" fontId="118" fillId="0" borderId="6" xfId="84" applyFont="1" applyBorder="1"/>
    <xf numFmtId="0" fontId="136" fillId="0" borderId="0" xfId="0" applyFont="1"/>
    <xf numFmtId="0" fontId="117" fillId="0" borderId="0" xfId="84" applyFont="1"/>
    <xf numFmtId="0" fontId="137" fillId="0" borderId="0" xfId="0" applyFont="1" applyAlignment="1">
      <alignment vertical="center"/>
    </xf>
    <xf numFmtId="0" fontId="119" fillId="2" borderId="0" xfId="55" applyFont="1" applyFill="1" applyAlignment="1">
      <alignment horizontal="left" indent="5"/>
    </xf>
    <xf numFmtId="0" fontId="119" fillId="0" borderId="0" xfId="55" applyFont="1" applyAlignment="1">
      <alignment horizontal="left" indent="5"/>
    </xf>
    <xf numFmtId="0" fontId="38" fillId="2" borderId="0" xfId="55" applyFont="1" applyFill="1" applyAlignment="1">
      <alignment horizontal="left" indent="5"/>
    </xf>
    <xf numFmtId="0" fontId="6" fillId="0" borderId="0" xfId="84" applyFont="1" applyAlignment="1">
      <alignment horizontal="left"/>
    </xf>
    <xf numFmtId="0" fontId="24" fillId="0" borderId="0" xfId="0" applyFont="1" applyAlignment="1">
      <alignment vertical="center"/>
    </xf>
    <xf numFmtId="0" fontId="137" fillId="0" borderId="0" xfId="0" applyFont="1"/>
    <xf numFmtId="0" fontId="11" fillId="0" borderId="0" xfId="0" applyFont="1" applyAlignment="1">
      <alignment vertical="center"/>
    </xf>
    <xf numFmtId="0" fontId="11" fillId="0" borderId="0" xfId="85" applyFont="1" applyAlignment="1">
      <alignment vertical="center"/>
    </xf>
    <xf numFmtId="0" fontId="3" fillId="0" borderId="0" xfId="0" applyFont="1" applyAlignment="1">
      <alignment wrapText="1"/>
    </xf>
    <xf numFmtId="0" fontId="130" fillId="0" borderId="0" xfId="0" applyFont="1" applyAlignment="1">
      <alignment wrapText="1"/>
    </xf>
    <xf numFmtId="0" fontId="37" fillId="0" borderId="0" xfId="0" applyFont="1" applyAlignment="1">
      <alignment wrapText="1"/>
    </xf>
    <xf numFmtId="0" fontId="138" fillId="0" borderId="0" xfId="0" applyFont="1" applyAlignment="1">
      <alignment vertical="top"/>
    </xf>
    <xf numFmtId="0" fontId="24" fillId="0" borderId="0" xfId="0" applyFont="1" applyAlignment="1">
      <alignment wrapText="1"/>
    </xf>
    <xf numFmtId="0" fontId="117" fillId="0" borderId="0" xfId="84" applyFont="1" applyAlignment="1">
      <alignment vertical="center"/>
    </xf>
    <xf numFmtId="0" fontId="32" fillId="0" borderId="7" xfId="0" applyFont="1" applyBorder="1" applyAlignment="1">
      <alignment horizontal="center" wrapText="1"/>
    </xf>
    <xf numFmtId="0" fontId="44" fillId="0" borderId="0" xfId="20" applyFont="1" applyAlignment="1" applyProtection="1"/>
    <xf numFmtId="0" fontId="24" fillId="0" borderId="8" xfId="0" applyFont="1" applyBorder="1" applyAlignment="1">
      <alignment horizontal="center" vertical="center" wrapText="1"/>
    </xf>
    <xf numFmtId="0" fontId="24" fillId="0" borderId="9" xfId="0" applyFont="1" applyBorder="1" applyAlignment="1">
      <alignment horizontal="center" wrapText="1"/>
    </xf>
    <xf numFmtId="0" fontId="24" fillId="0" borderId="0" xfId="0" applyFont="1" applyAlignment="1">
      <alignment horizontal="center" vertical="center" wrapText="1"/>
    </xf>
    <xf numFmtId="0" fontId="24" fillId="0" borderId="0" xfId="0" applyFont="1" applyAlignment="1">
      <alignment horizontal="center" wrapText="1"/>
    </xf>
    <xf numFmtId="0" fontId="24" fillId="0" borderId="11" xfId="0" applyFont="1" applyBorder="1" applyAlignment="1">
      <alignment horizontal="left" wrapText="1"/>
    </xf>
    <xf numFmtId="0" fontId="29" fillId="0" borderId="0" xfId="0" applyFont="1"/>
    <xf numFmtId="0" fontId="24" fillId="0" borderId="11" xfId="0" applyFont="1" applyBorder="1"/>
    <xf numFmtId="165" fontId="24" fillId="0" borderId="11" xfId="0" applyNumberFormat="1" applyFont="1" applyBorder="1"/>
    <xf numFmtId="3" fontId="24" fillId="0" borderId="11" xfId="0" applyNumberFormat="1" applyFont="1" applyBorder="1"/>
    <xf numFmtId="165" fontId="29" fillId="0" borderId="11" xfId="0" applyNumberFormat="1" applyFont="1" applyBorder="1"/>
    <xf numFmtId="0" fontId="24" fillId="0" borderId="1" xfId="0" applyFont="1" applyBorder="1"/>
    <xf numFmtId="166" fontId="24" fillId="0" borderId="11" xfId="0" applyNumberFormat="1" applyFont="1" applyBorder="1" applyAlignment="1">
      <alignment horizontal="right"/>
    </xf>
    <xf numFmtId="0" fontId="24" fillId="0" borderId="1" xfId="0" applyFont="1" applyBorder="1" applyAlignment="1">
      <alignment horizontal="left"/>
    </xf>
    <xf numFmtId="165" fontId="24" fillId="0" borderId="0" xfId="84" applyNumberFormat="1" applyFont="1"/>
    <xf numFmtId="0" fontId="24" fillId="0" borderId="12" xfId="0" applyFont="1" applyBorder="1"/>
    <xf numFmtId="0" fontId="24" fillId="0" borderId="5" xfId="0" applyFont="1" applyBorder="1"/>
    <xf numFmtId="0" fontId="24" fillId="0" borderId="13" xfId="0" applyFont="1" applyBorder="1"/>
    <xf numFmtId="0" fontId="24" fillId="0" borderId="4" xfId="0" applyFont="1" applyBorder="1" applyAlignment="1">
      <alignment horizontal="center" wrapText="1"/>
    </xf>
    <xf numFmtId="0" fontId="24" fillId="0" borderId="1" xfId="0" applyFont="1" applyBorder="1" applyAlignment="1">
      <alignment horizontal="center" wrapText="1"/>
    </xf>
    <xf numFmtId="0" fontId="24" fillId="0" borderId="14" xfId="0" applyFont="1" applyBorder="1"/>
    <xf numFmtId="0" fontId="24" fillId="0" borderId="7"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4" xfId="0" applyFont="1" applyBorder="1" applyAlignment="1">
      <alignment vertical="center" wrapText="1"/>
    </xf>
    <xf numFmtId="0" fontId="24" fillId="0" borderId="1" xfId="0" applyFont="1" applyBorder="1" applyAlignment="1">
      <alignment vertical="center" wrapText="1"/>
    </xf>
    <xf numFmtId="0" fontId="24" fillId="0" borderId="0" xfId="0" applyFont="1" applyAlignment="1">
      <alignment vertical="center" wrapText="1"/>
    </xf>
    <xf numFmtId="0" fontId="24" fillId="0" borderId="16"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7" xfId="0" applyFont="1" applyBorder="1" applyAlignment="1">
      <alignment horizontal="left" wrapText="1"/>
    </xf>
    <xf numFmtId="4" fontId="24" fillId="0" borderId="11" xfId="0" applyNumberFormat="1" applyFont="1" applyBorder="1" applyAlignment="1">
      <alignment horizontal="right"/>
    </xf>
    <xf numFmtId="4" fontId="29" fillId="0" borderId="11" xfId="0" applyNumberFormat="1" applyFont="1" applyBorder="1" applyAlignment="1">
      <alignment horizontal="right"/>
    </xf>
    <xf numFmtId="0" fontId="24" fillId="0" borderId="19" xfId="0" applyFont="1" applyBorder="1" applyAlignment="1">
      <alignment horizontal="center" wrapText="1"/>
    </xf>
    <xf numFmtId="0" fontId="24" fillId="0" borderId="20" xfId="0" applyFont="1" applyBorder="1" applyAlignment="1">
      <alignment horizontal="center" wrapText="1"/>
    </xf>
    <xf numFmtId="0" fontId="24" fillId="0" borderId="1" xfId="84" applyFont="1" applyBorder="1"/>
    <xf numFmtId="0" fontId="24" fillId="0" borderId="17" xfId="0" applyFont="1" applyBorder="1" applyAlignment="1">
      <alignment horizontal="center" wrapText="1"/>
    </xf>
    <xf numFmtId="0" fontId="24" fillId="0" borderId="18" xfId="0" applyFont="1" applyBorder="1" applyAlignment="1">
      <alignment horizontal="center" wrapText="1"/>
    </xf>
    <xf numFmtId="0" fontId="24" fillId="0" borderId="21" xfId="0" applyFont="1" applyBorder="1" applyAlignment="1">
      <alignment horizontal="center" wrapText="1"/>
    </xf>
    <xf numFmtId="165" fontId="29" fillId="0" borderId="21" xfId="0" applyNumberFormat="1" applyFont="1" applyBorder="1" applyAlignment="1">
      <alignment horizontal="right" wrapText="1"/>
    </xf>
    <xf numFmtId="0" fontId="24" fillId="0" borderId="17" xfId="0" applyFont="1" applyBorder="1" applyAlignment="1">
      <alignment wrapText="1"/>
    </xf>
    <xf numFmtId="0" fontId="24" fillId="0" borderId="2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3" xfId="0" applyFont="1" applyBorder="1" applyAlignment="1">
      <alignment horizontal="center" vertical="center" wrapText="1"/>
    </xf>
    <xf numFmtId="0" fontId="29" fillId="0" borderId="24" xfId="0" applyFont="1" applyBorder="1" applyAlignment="1">
      <alignment horizontal="center" vertical="center"/>
    </xf>
    <xf numFmtId="0" fontId="29" fillId="0" borderId="25" xfId="0" applyFont="1" applyBorder="1" applyAlignment="1">
      <alignment horizontal="center" vertical="center"/>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21" xfId="0" applyFont="1" applyBorder="1"/>
    <xf numFmtId="0" fontId="24" fillId="0" borderId="16" xfId="0" applyFont="1" applyBorder="1" applyAlignment="1">
      <alignment horizontal="center" wrapText="1"/>
    </xf>
    <xf numFmtId="0" fontId="24" fillId="0" borderId="20" xfId="0" applyFont="1" applyBorder="1" applyAlignment="1">
      <alignment horizontal="center" vertical="center" wrapText="1"/>
    </xf>
    <xf numFmtId="0" fontId="24" fillId="0" borderId="22" xfId="0" applyFont="1" applyBorder="1" applyAlignment="1">
      <alignment vertical="center" wrapText="1"/>
    </xf>
    <xf numFmtId="0" fontId="24" fillId="0" borderId="21"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7" xfId="0" applyFont="1" applyBorder="1" applyAlignment="1">
      <alignment vertical="center" wrapText="1"/>
    </xf>
    <xf numFmtId="0" fontId="24" fillId="0" borderId="27" xfId="0" applyFont="1" applyBorder="1" applyAlignment="1">
      <alignment horizontal="center" vertical="center" wrapText="1"/>
    </xf>
    <xf numFmtId="165" fontId="24" fillId="0" borderId="17" xfId="0" applyNumberFormat="1" applyFont="1" applyBorder="1" applyAlignment="1">
      <alignment wrapText="1"/>
    </xf>
    <xf numFmtId="166" fontId="29" fillId="0" borderId="21" xfId="0" applyNumberFormat="1" applyFont="1" applyBorder="1" applyAlignment="1">
      <alignment wrapText="1"/>
    </xf>
    <xf numFmtId="166" fontId="29" fillId="0" borderId="21" xfId="0" applyNumberFormat="1" applyFont="1" applyBorder="1" applyAlignment="1">
      <alignment horizontal="right" wrapText="1"/>
    </xf>
    <xf numFmtId="165" fontId="29" fillId="0" borderId="18" xfId="0" applyNumberFormat="1" applyFont="1" applyBorder="1" applyAlignment="1">
      <alignment horizontal="right" wrapText="1"/>
    </xf>
    <xf numFmtId="0" fontId="24" fillId="0" borderId="0" xfId="0" applyFont="1" applyAlignment="1">
      <alignment horizontal="left" wrapText="1"/>
    </xf>
    <xf numFmtId="3" fontId="24" fillId="0" borderId="11" xfId="0" applyNumberFormat="1" applyFont="1" applyBorder="1" applyAlignment="1">
      <alignment horizontal="right"/>
    </xf>
    <xf numFmtId="2" fontId="24" fillId="0" borderId="11" xfId="0" applyNumberFormat="1" applyFont="1" applyBorder="1" applyAlignment="1">
      <alignment horizontal="right"/>
    </xf>
    <xf numFmtId="0" fontId="24" fillId="0" borderId="4" xfId="0" applyFont="1" applyBorder="1" applyAlignment="1">
      <alignment horizontal="left" wrapText="1"/>
    </xf>
    <xf numFmtId="166" fontId="29" fillId="0" borderId="11" xfId="0" applyNumberFormat="1" applyFont="1" applyBorder="1" applyAlignment="1">
      <alignment horizontal="right"/>
    </xf>
    <xf numFmtId="0" fontId="29" fillId="0" borderId="11" xfId="0" applyFont="1" applyBorder="1" applyAlignment="1">
      <alignment horizontal="right"/>
    </xf>
    <xf numFmtId="2" fontId="29" fillId="0" borderId="11" xfId="0" applyNumberFormat="1" applyFont="1" applyBorder="1" applyAlignment="1">
      <alignment horizontal="right"/>
    </xf>
    <xf numFmtId="2" fontId="29" fillId="0" borderId="4" xfId="0" applyNumberFormat="1" applyFont="1" applyBorder="1" applyAlignment="1">
      <alignment horizontal="right"/>
    </xf>
    <xf numFmtId="0" fontId="24" fillId="0" borderId="5" xfId="84" applyFont="1" applyBorder="1"/>
    <xf numFmtId="0" fontId="24" fillId="0" borderId="5" xfId="84" applyFont="1" applyBorder="1" applyAlignment="1">
      <alignment horizontal="center" vertical="center" wrapText="1"/>
    </xf>
    <xf numFmtId="0" fontId="24" fillId="0" borderId="11" xfId="84" applyFont="1" applyBorder="1" applyAlignment="1">
      <alignment horizontal="center" wrapText="1"/>
    </xf>
    <xf numFmtId="0" fontId="24" fillId="0" borderId="28" xfId="84" applyFont="1" applyBorder="1" applyAlignment="1">
      <alignment horizontal="right" vertical="center"/>
    </xf>
    <xf numFmtId="0" fontId="24" fillId="0" borderId="9" xfId="84" applyFont="1" applyBorder="1" applyAlignment="1">
      <alignment horizontal="center" wrapText="1"/>
    </xf>
    <xf numFmtId="0" fontId="24" fillId="0" borderId="28" xfId="84" applyFont="1" applyBorder="1" applyAlignment="1">
      <alignment horizontal="center"/>
    </xf>
    <xf numFmtId="0" fontId="24" fillId="0" borderId="28" xfId="84" applyFont="1" applyBorder="1" applyAlignment="1">
      <alignment horizontal="center" wrapText="1"/>
    </xf>
    <xf numFmtId="0" fontId="24" fillId="0" borderId="0" xfId="84" applyFont="1" applyAlignment="1">
      <alignment vertical="top"/>
    </xf>
    <xf numFmtId="0" fontId="24" fillId="0" borderId="28" xfId="84" applyFont="1" applyBorder="1" applyAlignment="1">
      <alignment horizontal="right" vertical="center" wrapText="1"/>
    </xf>
    <xf numFmtId="0" fontId="35" fillId="0" borderId="0" xfId="84" applyFont="1"/>
    <xf numFmtId="0" fontId="35" fillId="0" borderId="0" xfId="84" applyFont="1" applyAlignment="1">
      <alignment horizontal="left"/>
    </xf>
    <xf numFmtId="165" fontId="29" fillId="0" borderId="4" xfId="84" applyNumberFormat="1" applyFont="1" applyBorder="1" applyAlignment="1">
      <alignment horizontal="right"/>
    </xf>
    <xf numFmtId="0" fontId="24" fillId="0" borderId="28" xfId="84" applyFont="1" applyBorder="1"/>
    <xf numFmtId="0" fontId="24" fillId="0" borderId="28" xfId="84" applyFont="1" applyBorder="1" applyAlignment="1">
      <alignment horizontal="center" vertical="center"/>
    </xf>
    <xf numFmtId="0" fontId="24" fillId="0" borderId="0" xfId="84" applyFont="1" applyAlignment="1">
      <alignment horizontal="center" vertical="center" wrapText="1"/>
    </xf>
    <xf numFmtId="0" fontId="24" fillId="0" borderId="29" xfId="84" applyFont="1" applyBorder="1" applyAlignment="1">
      <alignment horizontal="center" vertical="center"/>
    </xf>
    <xf numFmtId="0" fontId="24" fillId="0" borderId="11" xfId="0" applyFont="1" applyBorder="1" applyAlignment="1">
      <alignment horizontal="center" wrapText="1"/>
    </xf>
    <xf numFmtId="0" fontId="24" fillId="0" borderId="1" xfId="84" applyFont="1" applyBorder="1" applyAlignment="1">
      <alignment horizontal="center" vertical="center" wrapText="1"/>
    </xf>
    <xf numFmtId="0" fontId="24" fillId="0" borderId="6" xfId="84" applyFont="1" applyBorder="1" applyAlignment="1">
      <alignment horizontal="center" vertical="center" wrapText="1"/>
    </xf>
    <xf numFmtId="0" fontId="24" fillId="0" borderId="30" xfId="84" applyFont="1" applyBorder="1" applyAlignment="1">
      <alignment horizontal="center" vertical="center" wrapText="1"/>
    </xf>
    <xf numFmtId="0" fontId="24" fillId="0" borderId="31" xfId="84" applyFont="1" applyBorder="1"/>
    <xf numFmtId="0" fontId="24" fillId="0" borderId="28" xfId="84" applyFont="1" applyBorder="1" applyAlignment="1">
      <alignment horizontal="center" vertical="center" wrapText="1"/>
    </xf>
    <xf numFmtId="0" fontId="24" fillId="0" borderId="13" xfId="84" applyFont="1" applyBorder="1" applyAlignment="1">
      <alignment vertical="center" wrapText="1"/>
    </xf>
    <xf numFmtId="0" fontId="24" fillId="0" borderId="5" xfId="84" applyFont="1" applyBorder="1" applyAlignment="1">
      <alignment horizontal="center" wrapText="1"/>
    </xf>
    <xf numFmtId="0" fontId="24" fillId="0" borderId="6" xfId="84" applyFont="1" applyBorder="1" applyAlignment="1">
      <alignment vertical="center" wrapText="1"/>
    </xf>
    <xf numFmtId="0" fontId="24" fillId="0" borderId="30" xfId="84" applyFont="1" applyBorder="1" applyAlignment="1">
      <alignment vertical="center" wrapText="1"/>
    </xf>
    <xf numFmtId="0" fontId="24" fillId="0" borderId="12" xfId="84" applyFont="1" applyBorder="1" applyAlignment="1">
      <alignment horizontal="center" wrapText="1"/>
    </xf>
    <xf numFmtId="0" fontId="24" fillId="0" borderId="4" xfId="84" applyFont="1" applyBorder="1" applyAlignment="1">
      <alignment horizontal="center" wrapText="1"/>
    </xf>
    <xf numFmtId="0" fontId="24" fillId="0" borderId="13" xfId="84" applyFont="1" applyBorder="1" applyAlignment="1">
      <alignment horizontal="center" vertical="center" wrapText="1"/>
    </xf>
    <xf numFmtId="0" fontId="24" fillId="0" borderId="0" xfId="84" applyFont="1" applyAlignment="1">
      <alignment horizontal="left"/>
    </xf>
    <xf numFmtId="0" fontId="34" fillId="0" borderId="0" xfId="0" applyFont="1" applyAlignment="1">
      <alignment horizontal="left"/>
    </xf>
    <xf numFmtId="0" fontId="24" fillId="2" borderId="5" xfId="55" applyFont="1" applyFill="1" applyBorder="1" applyAlignment="1">
      <alignment horizontal="center" vertical="center" wrapText="1"/>
    </xf>
    <xf numFmtId="0" fontId="24" fillId="2" borderId="13" xfId="55" applyFont="1" applyFill="1" applyBorder="1" applyAlignment="1">
      <alignment horizontal="center" vertical="center"/>
    </xf>
    <xf numFmtId="0" fontId="24" fillId="0" borderId="31" xfId="55" applyFont="1" applyBorder="1"/>
    <xf numFmtId="0" fontId="24" fillId="2" borderId="28" xfId="55" applyFont="1" applyFill="1" applyBorder="1" applyAlignment="1">
      <alignment horizontal="center" vertical="center"/>
    </xf>
    <xf numFmtId="0" fontId="24" fillId="2" borderId="28" xfId="55" applyFont="1" applyFill="1" applyBorder="1" applyAlignment="1">
      <alignment horizontal="left" vertical="center"/>
    </xf>
    <xf numFmtId="0" fontId="24" fillId="0" borderId="28" xfId="55" applyFont="1" applyBorder="1"/>
    <xf numFmtId="0" fontId="24" fillId="2" borderId="0" xfId="55" applyFont="1" applyFill="1" applyAlignment="1">
      <alignment horizontal="center" vertical="center"/>
    </xf>
    <xf numFmtId="0" fontId="24" fillId="2" borderId="1" xfId="55" applyFont="1" applyFill="1" applyBorder="1" applyAlignment="1">
      <alignment horizontal="center" vertical="center"/>
    </xf>
    <xf numFmtId="0" fontId="24" fillId="0" borderId="6" xfId="55" applyFont="1" applyBorder="1" applyAlignment="1">
      <alignment horizontal="center" vertical="center"/>
    </xf>
    <xf numFmtId="0" fontId="24" fillId="0" borderId="0" xfId="55" applyFont="1"/>
    <xf numFmtId="0" fontId="24" fillId="2" borderId="6" xfId="55" applyFont="1" applyFill="1" applyBorder="1" applyAlignment="1">
      <alignment horizontal="right" vertical="center"/>
    </xf>
    <xf numFmtId="0" fontId="24" fillId="0" borderId="12" xfId="55" applyFont="1" applyBorder="1" applyAlignment="1">
      <alignment horizontal="center" vertical="center"/>
    </xf>
    <xf numFmtId="0" fontId="24" fillId="2" borderId="29" xfId="55" applyFont="1" applyFill="1" applyBorder="1" applyAlignment="1">
      <alignment horizontal="center" vertical="center" wrapText="1"/>
    </xf>
    <xf numFmtId="0" fontId="24" fillId="2" borderId="6" xfId="55" applyFont="1" applyFill="1" applyBorder="1" applyAlignment="1">
      <alignment horizontal="center" vertical="center"/>
    </xf>
    <xf numFmtId="0" fontId="24" fillId="2" borderId="30" xfId="55" applyFont="1" applyFill="1" applyBorder="1" applyAlignment="1">
      <alignment horizontal="center" vertical="center"/>
    </xf>
    <xf numFmtId="0" fontId="24" fillId="0" borderId="0" xfId="55" applyFont="1" applyAlignment="1">
      <alignment horizontal="left"/>
    </xf>
    <xf numFmtId="0" fontId="24" fillId="0" borderId="0" xfId="55" applyFont="1" applyAlignment="1">
      <alignment horizontal="center"/>
    </xf>
    <xf numFmtId="0" fontId="24" fillId="0" borderId="5" xfId="55" applyFont="1" applyBorder="1"/>
    <xf numFmtId="0" fontId="24" fillId="0" borderId="13" xfId="55" applyFont="1" applyBorder="1"/>
    <xf numFmtId="0" fontId="24" fillId="2" borderId="13" xfId="55" applyFont="1" applyFill="1" applyBorder="1" applyAlignment="1">
      <alignment horizontal="center" wrapText="1"/>
    </xf>
    <xf numFmtId="0" fontId="24" fillId="0" borderId="12" xfId="55" applyFont="1" applyBorder="1"/>
    <xf numFmtId="0" fontId="24" fillId="2" borderId="30" xfId="55" applyFont="1" applyFill="1" applyBorder="1" applyAlignment="1">
      <alignment horizontal="center" wrapText="1"/>
    </xf>
    <xf numFmtId="0" fontId="24" fillId="2" borderId="1" xfId="55" applyFont="1" applyFill="1" applyBorder="1" applyAlignment="1">
      <alignment horizontal="center" wrapText="1"/>
    </xf>
    <xf numFmtId="0" fontId="24" fillId="2" borderId="29" xfId="55" applyFont="1" applyFill="1" applyBorder="1" applyAlignment="1">
      <alignment horizontal="center" wrapText="1"/>
    </xf>
    <xf numFmtId="0" fontId="24" fillId="0" borderId="19"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9" xfId="0" applyFont="1" applyBorder="1"/>
    <xf numFmtId="0" fontId="24" fillId="0" borderId="6" xfId="0" applyFont="1" applyBorder="1"/>
    <xf numFmtId="0" fontId="24" fillId="0" borderId="30" xfId="0" applyFont="1" applyBorder="1"/>
    <xf numFmtId="165" fontId="24" fillId="0" borderId="0" xfId="0" applyNumberFormat="1" applyFont="1" applyAlignment="1">
      <alignment vertical="center" wrapText="1"/>
    </xf>
    <xf numFmtId="0" fontId="24" fillId="0" borderId="16" xfId="0" applyFont="1" applyBorder="1" applyAlignment="1">
      <alignment horizontal="center" vertical="center"/>
    </xf>
    <xf numFmtId="0" fontId="24" fillId="0" borderId="21" xfId="0" applyFont="1" applyBorder="1" applyAlignment="1">
      <alignment horizontal="center" vertical="center"/>
    </xf>
    <xf numFmtId="0" fontId="24" fillId="0" borderId="30" xfId="0" applyFont="1" applyBorder="1" applyAlignment="1">
      <alignment horizontal="center" vertical="center" wrapText="1"/>
    </xf>
    <xf numFmtId="0" fontId="24" fillId="0" borderId="33" xfId="0" applyFont="1" applyBorder="1" applyAlignment="1">
      <alignment horizontal="center" vertical="center"/>
    </xf>
    <xf numFmtId="0" fontId="124" fillId="0" borderId="5" xfId="0" applyFont="1" applyBorder="1"/>
    <xf numFmtId="0" fontId="124" fillId="0" borderId="13" xfId="0" applyFont="1" applyBorder="1"/>
    <xf numFmtId="0" fontId="124" fillId="0" borderId="11" xfId="0" applyFont="1" applyBorder="1"/>
    <xf numFmtId="0" fontId="124" fillId="0" borderId="21" xfId="0" applyFont="1" applyBorder="1"/>
    <xf numFmtId="0" fontId="124" fillId="0" borderId="11" xfId="0" applyFont="1" applyBorder="1" applyAlignment="1">
      <alignment horizontal="center"/>
    </xf>
    <xf numFmtId="0" fontId="124" fillId="0" borderId="21" xfId="0" applyFont="1" applyBorder="1" applyAlignment="1">
      <alignment horizontal="center" vertical="center"/>
    </xf>
    <xf numFmtId="0" fontId="124" fillId="0" borderId="6" xfId="0" applyFont="1" applyBorder="1" applyAlignment="1">
      <alignment horizontal="center" vertical="center" wrapText="1"/>
    </xf>
    <xf numFmtId="0" fontId="124" fillId="0" borderId="1" xfId="0" applyFont="1" applyBorder="1" applyAlignment="1">
      <alignment horizontal="center" vertical="center" wrapText="1"/>
    </xf>
    <xf numFmtId="0" fontId="124" fillId="0" borderId="34" xfId="0" applyFont="1" applyBorder="1" applyAlignment="1">
      <alignment horizontal="center"/>
    </xf>
    <xf numFmtId="0" fontId="124" fillId="0" borderId="35" xfId="0" applyFont="1" applyBorder="1" applyAlignment="1">
      <alignment horizontal="center" vertical="center"/>
    </xf>
    <xf numFmtId="165" fontId="124" fillId="0" borderId="0" xfId="0" applyNumberFormat="1" applyFont="1" applyAlignment="1">
      <alignment wrapText="1"/>
    </xf>
    <xf numFmtId="0" fontId="124" fillId="0" borderId="5" xfId="0" applyFont="1" applyBorder="1" applyAlignment="1">
      <alignment horizontal="center" vertical="center" wrapText="1"/>
    </xf>
    <xf numFmtId="0" fontId="124" fillId="0" borderId="13" xfId="0" applyFont="1" applyBorder="1" applyAlignment="1">
      <alignment horizontal="center" vertical="center" wrapText="1"/>
    </xf>
    <xf numFmtId="0" fontId="124" fillId="0" borderId="30" xfId="0" applyFont="1" applyBorder="1" applyAlignment="1">
      <alignment horizontal="center" vertical="center" wrapText="1"/>
    </xf>
    <xf numFmtId="0" fontId="124" fillId="0" borderId="31" xfId="0" applyFont="1" applyBorder="1"/>
    <xf numFmtId="0" fontId="124" fillId="0" borderId="28" xfId="0" applyFont="1" applyBorder="1" applyAlignment="1">
      <alignment horizontal="center" vertical="center" wrapText="1"/>
    </xf>
    <xf numFmtId="0" fontId="124" fillId="0" borderId="28" xfId="0" applyFont="1" applyBorder="1" applyAlignment="1">
      <alignment horizontal="right" vertical="center" wrapText="1"/>
    </xf>
    <xf numFmtId="0" fontId="124" fillId="0" borderId="29" xfId="0" applyFont="1" applyBorder="1" applyAlignment="1">
      <alignment horizontal="center" vertical="center" wrapText="1"/>
    </xf>
    <xf numFmtId="0" fontId="124" fillId="0" borderId="31" xfId="0" applyFont="1" applyBorder="1" applyAlignment="1">
      <alignment horizontal="right" vertical="center" wrapText="1"/>
    </xf>
    <xf numFmtId="0" fontId="124" fillId="0" borderId="0" xfId="0" applyFont="1" applyAlignment="1">
      <alignment horizontal="center" vertical="center" wrapText="1"/>
    </xf>
    <xf numFmtId="0" fontId="124" fillId="0" borderId="28" xfId="0" applyFont="1" applyBorder="1" applyAlignment="1">
      <alignment horizontal="centerContinuous" vertical="justify"/>
    </xf>
    <xf numFmtId="0" fontId="124" fillId="0" borderId="34" xfId="0" applyFont="1" applyBorder="1" applyAlignment="1">
      <alignment horizontal="center" vertical="center" wrapText="1"/>
    </xf>
    <xf numFmtId="0" fontId="124" fillId="0" borderId="28" xfId="0" applyFont="1" applyBorder="1"/>
    <xf numFmtId="0" fontId="35" fillId="0" borderId="28" xfId="84" applyFont="1" applyBorder="1"/>
    <xf numFmtId="0" fontId="124" fillId="0" borderId="0" xfId="84" applyFont="1" applyAlignment="1">
      <alignment horizontal="center" vertical="center" wrapText="1"/>
    </xf>
    <xf numFmtId="0" fontId="124" fillId="0" borderId="1" xfId="84" applyFont="1" applyBorder="1" applyAlignment="1">
      <alignment horizontal="center" vertical="center" wrapText="1"/>
    </xf>
    <xf numFmtId="0" fontId="124" fillId="0" borderId="31" xfId="84" applyFont="1" applyBorder="1"/>
    <xf numFmtId="0" fontId="124" fillId="0" borderId="28" xfId="84" applyFont="1" applyBorder="1" applyAlignment="1">
      <alignment horizontal="right" vertical="center"/>
    </xf>
    <xf numFmtId="0" fontId="124" fillId="0" borderId="28" xfId="84" applyFont="1" applyBorder="1" applyAlignment="1">
      <alignment horizontal="center" vertical="center" wrapText="1"/>
    </xf>
    <xf numFmtId="0" fontId="124" fillId="0" borderId="29" xfId="84" applyFont="1" applyBorder="1" applyAlignment="1">
      <alignment horizontal="center" vertical="center" wrapText="1"/>
    </xf>
    <xf numFmtId="0" fontId="124" fillId="0" borderId="0" xfId="84" applyFont="1"/>
    <xf numFmtId="0" fontId="124" fillId="0" borderId="30" xfId="84" applyFont="1" applyBorder="1" applyAlignment="1">
      <alignment horizontal="center" vertical="center" wrapText="1"/>
    </xf>
    <xf numFmtId="0" fontId="124" fillId="0" borderId="28" xfId="84" applyFont="1" applyBorder="1" applyAlignment="1">
      <alignment horizontal="right" vertical="center" wrapText="1"/>
    </xf>
    <xf numFmtId="0" fontId="124" fillId="0" borderId="0" xfId="84" applyFont="1" applyAlignment="1">
      <alignment horizontal="left"/>
    </xf>
    <xf numFmtId="0" fontId="34" fillId="0" borderId="36" xfId="0" applyFont="1" applyBorder="1"/>
    <xf numFmtId="165" fontId="24" fillId="0" borderId="0" xfId="0" applyNumberFormat="1" applyFont="1" applyAlignment="1">
      <alignment wrapText="1"/>
    </xf>
    <xf numFmtId="0" fontId="24" fillId="0" borderId="5" xfId="0" applyFont="1" applyBorder="1" applyAlignment="1">
      <alignment vertical="center" wrapText="1"/>
    </xf>
    <xf numFmtId="0" fontId="24" fillId="0" borderId="13" xfId="0" applyFont="1" applyBorder="1" applyAlignment="1">
      <alignment vertical="center" wrapText="1"/>
    </xf>
    <xf numFmtId="0" fontId="24" fillId="0" borderId="26" xfId="0" applyFont="1" applyBorder="1" applyAlignment="1">
      <alignment horizontal="center" wrapText="1"/>
    </xf>
    <xf numFmtId="0" fontId="24" fillId="0" borderId="7" xfId="0" applyFont="1" applyBorder="1" applyAlignment="1">
      <alignment vertical="center" wrapText="1"/>
    </xf>
    <xf numFmtId="0" fontId="24" fillId="0" borderId="15" xfId="0" applyFont="1" applyBorder="1" applyAlignment="1">
      <alignment vertical="center" wrapText="1"/>
    </xf>
    <xf numFmtId="0" fontId="24" fillId="0" borderId="8" xfId="0" applyFont="1" applyBorder="1" applyAlignment="1">
      <alignment vertical="center" wrapText="1"/>
    </xf>
    <xf numFmtId="0" fontId="24" fillId="0" borderId="23" xfId="0" applyFont="1" applyBorder="1" applyAlignment="1">
      <alignment vertical="center" wrapText="1"/>
    </xf>
    <xf numFmtId="0" fontId="24" fillId="0" borderId="5" xfId="84" applyFont="1" applyBorder="1" applyAlignment="1">
      <alignment vertical="center" wrapText="1"/>
    </xf>
    <xf numFmtId="0" fontId="24" fillId="0" borderId="12" xfId="84" applyFont="1" applyBorder="1" applyAlignment="1">
      <alignment vertical="center" wrapText="1"/>
    </xf>
    <xf numFmtId="0" fontId="24" fillId="0" borderId="13" xfId="84" applyFont="1" applyBorder="1" applyAlignment="1">
      <alignment horizontal="center" wrapText="1"/>
    </xf>
    <xf numFmtId="0" fontId="24" fillId="0" borderId="12" xfId="84" applyFont="1" applyBorder="1" applyAlignment="1">
      <alignment horizontal="left"/>
    </xf>
    <xf numFmtId="0" fontId="24" fillId="0" borderId="5" xfId="84" applyFont="1" applyBorder="1" applyAlignment="1">
      <alignment horizontal="centerContinuous"/>
    </xf>
    <xf numFmtId="0" fontId="24" fillId="0" borderId="13" xfId="84" applyFont="1" applyBorder="1" applyAlignment="1">
      <alignment horizontal="centerContinuous"/>
    </xf>
    <xf numFmtId="0" fontId="24" fillId="0" borderId="9" xfId="84" applyFont="1" applyBorder="1" applyAlignment="1">
      <alignment wrapText="1"/>
    </xf>
    <xf numFmtId="0" fontId="24" fillId="0" borderId="5" xfId="84" applyFont="1" applyBorder="1" applyAlignment="1">
      <alignment horizontal="left"/>
    </xf>
    <xf numFmtId="0" fontId="24" fillId="0" borderId="13" xfId="84" applyFont="1" applyBorder="1" applyAlignment="1">
      <alignment horizontal="left"/>
    </xf>
    <xf numFmtId="0" fontId="24" fillId="0" borderId="29" xfId="84" applyFont="1" applyBorder="1"/>
    <xf numFmtId="0" fontId="18" fillId="0" borderId="0" xfId="0" applyFont="1" applyAlignment="1">
      <alignment horizontal="center" vertical="center" wrapText="1"/>
    </xf>
    <xf numFmtId="165" fontId="24" fillId="0" borderId="0" xfId="0" applyNumberFormat="1" applyFont="1"/>
    <xf numFmtId="0" fontId="18" fillId="0" borderId="0" xfId="0" applyFont="1" applyAlignment="1">
      <alignment wrapText="1"/>
    </xf>
    <xf numFmtId="0" fontId="24" fillId="0" borderId="34" xfId="84" applyFont="1" applyBorder="1" applyAlignment="1">
      <alignment vertical="center" wrapText="1"/>
    </xf>
    <xf numFmtId="0" fontId="24" fillId="0" borderId="12" xfId="0" applyFont="1" applyBorder="1" applyAlignment="1">
      <alignment horizontal="center" wrapText="1"/>
    </xf>
    <xf numFmtId="0" fontId="24" fillId="0" borderId="4" xfId="84" applyFont="1" applyBorder="1" applyAlignment="1">
      <alignment horizontal="center" vertical="center"/>
    </xf>
    <xf numFmtId="0" fontId="24" fillId="0" borderId="0" xfId="84" applyFont="1" applyAlignment="1">
      <alignment horizontal="center" vertical="center"/>
    </xf>
    <xf numFmtId="0" fontId="24" fillId="0" borderId="1" xfId="84" applyFont="1" applyBorder="1" applyAlignment="1">
      <alignment horizontal="center" vertical="center"/>
    </xf>
    <xf numFmtId="0" fontId="24" fillId="0" borderId="19" xfId="0" applyFont="1" applyBorder="1" applyAlignment="1">
      <alignment vertical="center" wrapText="1"/>
    </xf>
    <xf numFmtId="0" fontId="134" fillId="0" borderId="0" xfId="0" applyFont="1" applyAlignment="1">
      <alignment vertical="center" wrapText="1"/>
    </xf>
    <xf numFmtId="0" fontId="134" fillId="0" borderId="1" xfId="0" applyFont="1" applyBorder="1" applyAlignment="1">
      <alignment vertical="center" wrapText="1"/>
    </xf>
    <xf numFmtId="3" fontId="24" fillId="0" borderId="11" xfId="0" quotePrefix="1" applyNumberFormat="1" applyFont="1" applyBorder="1" applyAlignment="1">
      <alignment horizontal="right"/>
    </xf>
    <xf numFmtId="0" fontId="24" fillId="0" borderId="9"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11" xfId="0" applyFont="1" applyBorder="1" applyAlignment="1">
      <alignment vertical="center" wrapText="1"/>
    </xf>
    <xf numFmtId="0" fontId="24" fillId="0" borderId="12" xfId="84" applyFont="1" applyBorder="1"/>
    <xf numFmtId="0" fontId="24" fillId="0" borderId="13" xfId="84" applyFont="1" applyBorder="1"/>
    <xf numFmtId="0" fontId="35" fillId="0" borderId="12" xfId="84" applyFont="1" applyBorder="1"/>
    <xf numFmtId="0" fontId="35" fillId="0" borderId="5" xfId="84" applyFont="1" applyBorder="1"/>
    <xf numFmtId="0" fontId="24" fillId="0" borderId="0" xfId="0" applyFont="1" applyAlignment="1">
      <alignment horizontal="center"/>
    </xf>
    <xf numFmtId="0" fontId="24" fillId="0" borderId="29" xfId="84" applyFont="1" applyBorder="1" applyAlignment="1">
      <alignment horizontal="center"/>
    </xf>
    <xf numFmtId="0" fontId="29" fillId="0" borderId="0" xfId="84" applyFont="1"/>
    <xf numFmtId="166" fontId="24" fillId="0" borderId="11" xfId="0" applyNumberFormat="1" applyFont="1" applyBorder="1" applyAlignment="1">
      <alignment wrapText="1"/>
    </xf>
    <xf numFmtId="0" fontId="34" fillId="0" borderId="12" xfId="0" applyFont="1" applyBorder="1" applyAlignment="1">
      <alignment horizontal="center" wrapText="1"/>
    </xf>
    <xf numFmtId="0" fontId="24" fillId="0" borderId="8" xfId="0" applyFont="1" applyBorder="1" applyAlignment="1">
      <alignment wrapText="1"/>
    </xf>
    <xf numFmtId="0" fontId="24" fillId="0" borderId="7" xfId="84" applyFont="1" applyBorder="1" applyAlignment="1">
      <alignment horizontal="center" vertical="center" wrapText="1"/>
    </xf>
    <xf numFmtId="0" fontId="24" fillId="0" borderId="15" xfId="84" applyFont="1" applyBorder="1" applyAlignment="1">
      <alignment horizontal="center" vertical="center" wrapText="1"/>
    </xf>
    <xf numFmtId="0" fontId="24" fillId="0" borderId="5" xfId="85" applyFont="1" applyBorder="1" applyAlignment="1">
      <alignment horizontal="center" vertical="center" wrapText="1"/>
    </xf>
    <xf numFmtId="0" fontId="24" fillId="0" borderId="13" xfId="85" applyFont="1" applyBorder="1" applyAlignment="1">
      <alignment horizontal="center" vertical="center" wrapText="1"/>
    </xf>
    <xf numFmtId="0" fontId="24" fillId="0" borderId="0" xfId="85" applyFont="1" applyAlignment="1">
      <alignment horizontal="center" vertical="center" wrapText="1"/>
    </xf>
    <xf numFmtId="0" fontId="24" fillId="0" borderId="1" xfId="85" applyFont="1" applyBorder="1" applyAlignment="1">
      <alignment horizontal="center" vertical="center" wrapText="1"/>
    </xf>
    <xf numFmtId="0" fontId="24" fillId="0" borderId="6" xfId="85" applyFont="1" applyBorder="1" applyAlignment="1">
      <alignment horizontal="center" vertical="center" wrapText="1"/>
    </xf>
    <xf numFmtId="0" fontId="24" fillId="0" borderId="9" xfId="0" applyFont="1" applyBorder="1" applyAlignment="1">
      <alignment horizontal="center"/>
    </xf>
    <xf numFmtId="0" fontId="24" fillId="0" borderId="22" xfId="0" applyFont="1" applyBorder="1"/>
    <xf numFmtId="0" fontId="18" fillId="0" borderId="5" xfId="0" applyFont="1" applyBorder="1" applyAlignment="1">
      <alignment horizontal="center"/>
    </xf>
    <xf numFmtId="0" fontId="52" fillId="0" borderId="39" xfId="0" applyFont="1" applyBorder="1" applyAlignment="1">
      <alignment horizontal="center" vertical="center" wrapText="1"/>
    </xf>
    <xf numFmtId="0" fontId="18" fillId="0" borderId="0" xfId="0" applyFont="1" applyAlignment="1">
      <alignment horizontal="center"/>
    </xf>
    <xf numFmtId="0" fontId="52" fillId="0" borderId="21" xfId="0" applyFont="1" applyBorder="1" applyAlignment="1">
      <alignment horizontal="center" vertical="center" wrapText="1"/>
    </xf>
    <xf numFmtId="3" fontId="29" fillId="0" borderId="9" xfId="0" applyNumberFormat="1" applyFont="1" applyBorder="1"/>
    <xf numFmtId="3" fontId="29" fillId="0" borderId="11" xfId="0" applyNumberFormat="1" applyFont="1" applyBorder="1"/>
    <xf numFmtId="0" fontId="24" fillId="0" borderId="0" xfId="0" applyFont="1" applyAlignment="1">
      <alignment horizontal="left" vertical="center"/>
    </xf>
    <xf numFmtId="0" fontId="24" fillId="0" borderId="0" xfId="0" applyFont="1" applyAlignment="1">
      <alignment horizontal="left" indent="1"/>
    </xf>
    <xf numFmtId="0" fontId="24" fillId="0" borderId="1" xfId="0" applyFont="1" applyBorder="1" applyAlignment="1">
      <alignment horizontal="right" vertical="top"/>
    </xf>
    <xf numFmtId="0" fontId="104" fillId="0" borderId="40" xfId="0" applyFont="1" applyBorder="1"/>
    <xf numFmtId="1" fontId="24" fillId="0" borderId="1" xfId="118" applyNumberFormat="1" applyFont="1" applyBorder="1" applyAlignment="1">
      <alignment horizontal="right" wrapText="1"/>
    </xf>
    <xf numFmtId="0" fontId="52" fillId="0" borderId="42" xfId="0" applyFont="1" applyBorder="1" applyAlignment="1">
      <alignment vertical="center" wrapText="1"/>
    </xf>
    <xf numFmtId="0" fontId="52" fillId="0" borderId="43" xfId="0" applyFont="1" applyBorder="1" applyAlignment="1">
      <alignment vertical="center" wrapText="1"/>
    </xf>
    <xf numFmtId="0" fontId="52" fillId="0" borderId="44" xfId="0" applyFont="1" applyBorder="1" applyAlignment="1">
      <alignment vertical="center" wrapText="1"/>
    </xf>
    <xf numFmtId="0" fontId="29" fillId="0" borderId="13" xfId="0" applyFont="1" applyBorder="1" applyAlignment="1">
      <alignment horizontal="left" vertical="center"/>
    </xf>
    <xf numFmtId="1" fontId="29" fillId="0" borderId="12" xfId="0" applyNumberFormat="1" applyFont="1" applyBorder="1"/>
    <xf numFmtId="3" fontId="24" fillId="0" borderId="11" xfId="0" applyNumberFormat="1" applyFont="1" applyBorder="1" applyAlignment="1">
      <alignment vertical="center"/>
    </xf>
    <xf numFmtId="3" fontId="24" fillId="0" borderId="4" xfId="0" applyNumberFormat="1" applyFont="1" applyBorder="1" applyAlignment="1">
      <alignment vertical="center"/>
    </xf>
    <xf numFmtId="0" fontId="29" fillId="0" borderId="1" xfId="0" applyFont="1" applyBorder="1" applyAlignment="1">
      <alignment horizontal="left" vertical="center"/>
    </xf>
    <xf numFmtId="1" fontId="29" fillId="0" borderId="4" xfId="0" applyNumberFormat="1" applyFont="1" applyBorder="1"/>
    <xf numFmtId="1" fontId="24" fillId="0" borderId="4" xfId="0" applyNumberFormat="1" applyFont="1" applyBorder="1"/>
    <xf numFmtId="0" fontId="24" fillId="0" borderId="11" xfId="0" applyFont="1" applyBorder="1" applyAlignment="1">
      <alignment horizontal="center" vertical="center" wrapText="1"/>
    </xf>
    <xf numFmtId="0" fontId="29" fillId="0" borderId="0" xfId="0" applyFont="1" applyAlignment="1">
      <alignment horizontal="left" vertical="center"/>
    </xf>
    <xf numFmtId="3" fontId="29" fillId="0" borderId="11" xfId="0" applyNumberFormat="1" applyFont="1" applyBorder="1" applyAlignment="1">
      <alignment horizontal="right"/>
    </xf>
    <xf numFmtId="0" fontId="24" fillId="0" borderId="45" xfId="0" applyFont="1" applyBorder="1"/>
    <xf numFmtId="0" fontId="24" fillId="0" borderId="35" xfId="0" applyFont="1" applyBorder="1" applyAlignment="1">
      <alignment horizontal="center" vertical="top" wrapText="1"/>
    </xf>
    <xf numFmtId="0" fontId="29" fillId="0" borderId="0" xfId="0" applyFont="1" applyAlignment="1">
      <alignment horizontal="left"/>
    </xf>
    <xf numFmtId="0" fontId="24" fillId="0" borderId="29" xfId="0" applyFont="1" applyBorder="1" applyAlignment="1">
      <alignment vertical="center"/>
    </xf>
    <xf numFmtId="4" fontId="24" fillId="0" borderId="0" xfId="0" applyNumberFormat="1" applyFont="1" applyAlignment="1">
      <alignment horizontal="right"/>
    </xf>
    <xf numFmtId="165" fontId="65" fillId="0" borderId="0" xfId="0" applyNumberFormat="1" applyFont="1" applyAlignment="1">
      <alignment horizontal="right"/>
    </xf>
    <xf numFmtId="0" fontId="29" fillId="0" borderId="47" xfId="0" applyFont="1" applyBorder="1" applyAlignment="1">
      <alignment horizontal="center" vertical="center"/>
    </xf>
    <xf numFmtId="166" fontId="24" fillId="0" borderId="11" xfId="58" applyNumberFormat="1" applyFont="1" applyBorder="1" applyAlignment="1">
      <alignment horizontal="right"/>
    </xf>
    <xf numFmtId="166" fontId="29" fillId="0" borderId="11" xfId="58" applyNumberFormat="1" applyFont="1" applyBorder="1" applyAlignment="1">
      <alignment horizontal="right"/>
    </xf>
    <xf numFmtId="166" fontId="29" fillId="14" borderId="11" xfId="0" applyNumberFormat="1" applyFont="1" applyFill="1" applyBorder="1" applyAlignment="1">
      <alignment horizontal="right"/>
    </xf>
    <xf numFmtId="0" fontId="29" fillId="0" borderId="1" xfId="0" applyFont="1" applyBorder="1" applyAlignment="1">
      <alignment horizontal="left"/>
    </xf>
    <xf numFmtId="0" fontId="142" fillId="0" borderId="0" xfId="0" applyFont="1" applyAlignment="1">
      <alignment vertical="top"/>
    </xf>
    <xf numFmtId="0" fontId="6" fillId="0" borderId="0" xfId="0" applyFont="1" applyAlignment="1">
      <alignment horizontal="left" vertical="center"/>
    </xf>
    <xf numFmtId="0" fontId="142" fillId="0" borderId="0" xfId="0" applyFont="1" applyAlignment="1">
      <alignment horizontal="left" vertical="center"/>
    </xf>
    <xf numFmtId="0" fontId="6" fillId="0" borderId="4" xfId="0" applyFont="1" applyBorder="1" applyAlignment="1">
      <alignment vertical="center"/>
    </xf>
    <xf numFmtId="0" fontId="6" fillId="0" borderId="4" xfId="0" applyFont="1" applyBorder="1" applyAlignment="1">
      <alignment horizontal="left" vertical="center"/>
    </xf>
    <xf numFmtId="0" fontId="6" fillId="0" borderId="0" xfId="0" applyFont="1" applyAlignment="1">
      <alignment vertical="center" wrapText="1"/>
    </xf>
    <xf numFmtId="0" fontId="6" fillId="0" borderId="4" xfId="0" applyFont="1" applyBorder="1" applyAlignment="1">
      <alignment vertical="center" wrapText="1"/>
    </xf>
    <xf numFmtId="0" fontId="6" fillId="0" borderId="4" xfId="0" applyFont="1" applyBorder="1" applyAlignment="1">
      <alignment horizontal="left"/>
    </xf>
    <xf numFmtId="0" fontId="6" fillId="0" borderId="4" xfId="0" applyFont="1" applyBorder="1"/>
    <xf numFmtId="0" fontId="11" fillId="0" borderId="0" xfId="0" applyFont="1" applyAlignment="1">
      <alignment horizontal="left" vertical="center"/>
    </xf>
    <xf numFmtId="0" fontId="6" fillId="0" borderId="0" xfId="20" applyFont="1" applyAlignment="1" applyProtection="1">
      <alignment vertical="center"/>
    </xf>
    <xf numFmtId="0" fontId="6" fillId="0" borderId="0" xfId="20" applyFont="1" applyAlignment="1" applyProtection="1">
      <alignment vertical="center" wrapText="1"/>
    </xf>
    <xf numFmtId="0" fontId="6" fillId="0" borderId="0" xfId="20" applyFont="1" applyAlignment="1" applyProtection="1">
      <alignment wrapText="1"/>
    </xf>
    <xf numFmtId="0" fontId="11" fillId="0" borderId="0" xfId="0" applyFont="1"/>
    <xf numFmtId="0" fontId="6" fillId="0" borderId="0" xfId="20" applyFont="1" applyAlignment="1" applyProtection="1">
      <alignment horizontal="left" vertical="center"/>
    </xf>
    <xf numFmtId="0" fontId="11" fillId="0" borderId="0" xfId="20" applyFont="1" applyAlignment="1" applyProtection="1"/>
    <xf numFmtId="0" fontId="45" fillId="0" borderId="0" xfId="0" applyFont="1" applyAlignment="1">
      <alignment horizontal="left"/>
    </xf>
    <xf numFmtId="0" fontId="45" fillId="2" borderId="0" xfId="69" applyFont="1" applyFill="1" applyAlignment="1">
      <alignment horizontal="left"/>
    </xf>
    <xf numFmtId="0" fontId="45" fillId="0" borderId="0" xfId="84" applyFont="1" applyAlignment="1">
      <alignment horizontal="left"/>
    </xf>
    <xf numFmtId="0" fontId="45" fillId="0" borderId="0" xfId="85" applyFont="1"/>
    <xf numFmtId="0" fontId="6" fillId="0" borderId="0" xfId="20" applyFont="1" applyAlignment="1" applyProtection="1">
      <alignment horizontal="center" vertical="center"/>
    </xf>
    <xf numFmtId="0" fontId="29" fillId="0" borderId="1" xfId="0" applyFont="1" applyBorder="1" applyAlignment="1">
      <alignment horizontal="right" vertical="top"/>
    </xf>
    <xf numFmtId="0" fontId="24" fillId="0" borderId="36" xfId="84" applyFont="1" applyBorder="1" applyAlignment="1">
      <alignment horizontal="center" vertical="center"/>
    </xf>
    <xf numFmtId="0" fontId="24" fillId="0" borderId="6" xfId="84" applyFont="1" applyBorder="1" applyAlignment="1">
      <alignment horizontal="center" vertical="center"/>
    </xf>
    <xf numFmtId="0" fontId="24" fillId="0" borderId="30" xfId="84" applyFont="1" applyBorder="1" applyAlignment="1">
      <alignment horizontal="center" vertical="center"/>
    </xf>
    <xf numFmtId="0" fontId="24" fillId="0" borderId="36" xfId="84" applyFont="1" applyBorder="1" applyAlignment="1">
      <alignment horizontal="center" vertical="center" wrapText="1"/>
    </xf>
    <xf numFmtId="0" fontId="24" fillId="0" borderId="36" xfId="84" applyFont="1" applyBorder="1"/>
    <xf numFmtId="165" fontId="29" fillId="0" borderId="9" xfId="0" applyNumberFormat="1" applyFont="1" applyBorder="1"/>
    <xf numFmtId="165" fontId="24" fillId="0" borderId="11" xfId="0" applyNumberFormat="1" applyFont="1" applyBorder="1" applyAlignment="1">
      <alignment vertical="center"/>
    </xf>
    <xf numFmtId="0" fontId="124" fillId="0" borderId="0" xfId="0" applyFont="1" applyAlignment="1">
      <alignment horizontal="left"/>
    </xf>
    <xf numFmtId="0" fontId="46" fillId="0" borderId="5" xfId="0" applyFont="1" applyBorder="1"/>
    <xf numFmtId="0" fontId="142" fillId="0" borderId="36" xfId="84" applyFont="1" applyBorder="1" applyAlignment="1">
      <alignment horizontal="center" vertical="top" wrapText="1"/>
    </xf>
    <xf numFmtId="0" fontId="124" fillId="0" borderId="31" xfId="0" applyFont="1" applyBorder="1" applyAlignment="1">
      <alignment horizontal="right" vertical="center"/>
    </xf>
    <xf numFmtId="0" fontId="142" fillId="0" borderId="0" xfId="84" applyFont="1" applyAlignment="1">
      <alignment horizontal="center" vertical="top" wrapText="1"/>
    </xf>
    <xf numFmtId="0" fontId="145" fillId="0" borderId="0" xfId="0" applyFont="1"/>
    <xf numFmtId="0" fontId="143" fillId="0" borderId="0" xfId="84" applyFont="1"/>
    <xf numFmtId="0" fontId="142" fillId="0" borderId="34" xfId="84" applyFont="1" applyBorder="1" applyAlignment="1">
      <alignment horizontal="center" vertical="top" wrapText="1"/>
    </xf>
    <xf numFmtId="0" fontId="142" fillId="0" borderId="27" xfId="0" applyFont="1" applyBorder="1" applyAlignment="1">
      <alignment horizontal="center" vertical="top" wrapText="1"/>
    </xf>
    <xf numFmtId="0" fontId="142" fillId="0" borderId="11" xfId="0" applyFont="1" applyBorder="1" applyAlignment="1">
      <alignment horizontal="center" vertical="top" wrapText="1"/>
    </xf>
    <xf numFmtId="0" fontId="147" fillId="0" borderId="0" xfId="0" applyFont="1" applyAlignment="1">
      <alignment vertical="top"/>
    </xf>
    <xf numFmtId="0" fontId="146" fillId="0" borderId="0" xfId="0" applyFont="1" applyAlignment="1">
      <alignment horizontal="left" vertical="top"/>
    </xf>
    <xf numFmtId="0" fontId="143" fillId="0" borderId="0" xfId="0" applyFont="1" applyAlignment="1">
      <alignment vertical="top"/>
    </xf>
    <xf numFmtId="0" fontId="6" fillId="0" borderId="0" xfId="20" applyFont="1" applyAlignment="1" applyProtection="1">
      <alignment vertical="top"/>
    </xf>
    <xf numFmtId="0" fontId="146" fillId="2" borderId="0" xfId="69" applyFont="1" applyFill="1" applyAlignment="1">
      <alignment horizontal="left" vertical="top"/>
    </xf>
    <xf numFmtId="0" fontId="73" fillId="0" borderId="0" xfId="0" applyFont="1" applyAlignment="1">
      <alignment horizontal="left" vertical="center"/>
    </xf>
    <xf numFmtId="165" fontId="29" fillId="0" borderId="4" xfId="0" applyNumberFormat="1" applyFont="1" applyBorder="1" applyAlignment="1">
      <alignment horizontal="right" wrapText="1"/>
    </xf>
    <xf numFmtId="0" fontId="134" fillId="0" borderId="4" xfId="0" applyFont="1" applyBorder="1" applyAlignment="1">
      <alignment horizontal="center" vertical="center"/>
    </xf>
    <xf numFmtId="0" fontId="134" fillId="0" borderId="0" xfId="0" applyFont="1" applyAlignment="1">
      <alignment horizontal="center" vertical="center"/>
    </xf>
    <xf numFmtId="0" fontId="134" fillId="0" borderId="1" xfId="0" applyFont="1" applyBorder="1" applyAlignment="1">
      <alignment horizontal="center" vertical="center"/>
    </xf>
    <xf numFmtId="0" fontId="0" fillId="0" borderId="0" xfId="0" applyAlignment="1">
      <alignment horizontal="right"/>
    </xf>
    <xf numFmtId="0" fontId="142" fillId="0" borderId="35" xfId="0" applyFont="1" applyBorder="1" applyAlignment="1">
      <alignment horizontal="center" vertical="top" wrapText="1"/>
    </xf>
    <xf numFmtId="0" fontId="0" fillId="0" borderId="0" xfId="0" applyAlignment="1">
      <alignment vertical="center"/>
    </xf>
    <xf numFmtId="0" fontId="142" fillId="0" borderId="33" xfId="0" applyFont="1" applyBorder="1" applyAlignment="1">
      <alignment horizontal="center" vertical="top" wrapText="1"/>
    </xf>
    <xf numFmtId="0" fontId="142" fillId="0" borderId="21" xfId="0" applyFont="1" applyBorder="1" applyAlignment="1">
      <alignment horizontal="center" vertical="top" wrapText="1"/>
    </xf>
    <xf numFmtId="1" fontId="0" fillId="0" borderId="0" xfId="0" applyNumberFormat="1"/>
    <xf numFmtId="2" fontId="0" fillId="0" borderId="0" xfId="0" applyNumberFormat="1"/>
    <xf numFmtId="0" fontId="44" fillId="0" borderId="0" xfId="20" applyFont="1" applyBorder="1" applyAlignment="1" applyProtection="1">
      <alignment horizontal="left" vertical="center"/>
    </xf>
    <xf numFmtId="0" fontId="142" fillId="0" borderId="28" xfId="84" applyFont="1" applyBorder="1" applyAlignment="1">
      <alignment horizontal="left" vertical="center"/>
    </xf>
    <xf numFmtId="0" fontId="6" fillId="2" borderId="0" xfId="0" applyFont="1" applyFill="1" applyAlignment="1">
      <alignment horizontal="center"/>
    </xf>
    <xf numFmtId="0" fontId="2" fillId="0" borderId="0" xfId="20" applyAlignment="1" applyProtection="1">
      <alignment horizontal="left" vertical="center"/>
    </xf>
    <xf numFmtId="0" fontId="2" fillId="0" borderId="0" xfId="20" applyBorder="1" applyAlignment="1" applyProtection="1">
      <alignment horizontal="left" vertical="center"/>
    </xf>
    <xf numFmtId="0" fontId="134" fillId="0" borderId="0" xfId="84" applyFont="1" applyAlignment="1">
      <alignment horizontal="center" vertical="top" wrapText="1"/>
    </xf>
    <xf numFmtId="0" fontId="134" fillId="0" borderId="1" xfId="84" applyFont="1" applyBorder="1" applyAlignment="1">
      <alignment horizontal="center" vertical="top" wrapText="1"/>
    </xf>
    <xf numFmtId="0" fontId="142" fillId="0" borderId="28" xfId="84" applyFont="1" applyBorder="1" applyAlignment="1">
      <alignment horizontal="left" vertical="center" wrapText="1"/>
    </xf>
    <xf numFmtId="0" fontId="76" fillId="0" borderId="0" xfId="20" applyFont="1" applyBorder="1" applyAlignment="1" applyProtection="1">
      <alignment horizontal="left" vertical="center"/>
    </xf>
    <xf numFmtId="0" fontId="142" fillId="2" borderId="28" xfId="55" applyFont="1" applyFill="1" applyBorder="1" applyAlignment="1">
      <alignment horizontal="left" vertical="center"/>
    </xf>
    <xf numFmtId="0" fontId="142" fillId="2" borderId="0" xfId="55" applyFont="1" applyFill="1" applyAlignment="1">
      <alignment vertical="center"/>
    </xf>
    <xf numFmtId="0" fontId="119" fillId="0" borderId="0" xfId="0" applyFont="1" applyAlignment="1">
      <alignment horizontal="left" vertical="center" indent="5"/>
    </xf>
    <xf numFmtId="0" fontId="119" fillId="0" borderId="0" xfId="0" applyFont="1" applyAlignment="1">
      <alignment horizontal="left" vertical="center"/>
    </xf>
    <xf numFmtId="0" fontId="142" fillId="0" borderId="28" xfId="0" applyFont="1" applyBorder="1" applyAlignment="1">
      <alignment horizontal="left" vertical="center" wrapText="1"/>
    </xf>
    <xf numFmtId="0" fontId="134" fillId="0" borderId="28" xfId="0" applyFont="1" applyBorder="1" applyAlignment="1">
      <alignment horizontal="left" vertical="center" wrapText="1"/>
    </xf>
    <xf numFmtId="0" fontId="142" fillId="0" borderId="28" xfId="0" applyFont="1" applyBorder="1" applyAlignment="1">
      <alignment horizontal="left" vertical="center"/>
    </xf>
    <xf numFmtId="0" fontId="134" fillId="0" borderId="5" xfId="84" applyFont="1" applyBorder="1" applyAlignment="1">
      <alignment horizontal="left" vertical="center" indent="6"/>
    </xf>
    <xf numFmtId="0" fontId="134" fillId="0" borderId="12" xfId="84" applyFont="1" applyBorder="1" applyAlignment="1">
      <alignment horizontal="left" vertical="center" indent="6"/>
    </xf>
    <xf numFmtId="0" fontId="134" fillId="0" borderId="6" xfId="84" applyFont="1" applyBorder="1" applyAlignment="1">
      <alignment horizontal="left" vertical="center" indent="6"/>
    </xf>
    <xf numFmtId="0" fontId="134" fillId="0" borderId="0" xfId="84" applyFont="1" applyAlignment="1">
      <alignment horizontal="left" vertical="center" indent="6"/>
    </xf>
    <xf numFmtId="0" fontId="142" fillId="0" borderId="5" xfId="84" applyFont="1" applyBorder="1" applyAlignment="1">
      <alignment horizontal="left" vertical="center" wrapText="1"/>
    </xf>
    <xf numFmtId="0" fontId="46" fillId="0" borderId="0" xfId="84" applyFont="1" applyAlignment="1">
      <alignment vertical="center"/>
    </xf>
    <xf numFmtId="0" fontId="76" fillId="0" borderId="0" xfId="20" applyFont="1" applyAlignment="1" applyProtection="1">
      <alignment horizontal="left" vertical="center"/>
    </xf>
    <xf numFmtId="0" fontId="18" fillId="0" borderId="0" xfId="0" applyFont="1" applyAlignment="1">
      <alignment horizontal="left" vertical="center" wrapText="1"/>
    </xf>
    <xf numFmtId="0" fontId="142" fillId="0" borderId="30" xfId="84" applyFont="1" applyBorder="1" applyAlignment="1">
      <alignment horizontal="center" vertical="top" wrapText="1"/>
    </xf>
    <xf numFmtId="0" fontId="143" fillId="0" borderId="0" xfId="84" applyFont="1" applyAlignment="1">
      <alignment horizontal="left" indent="5"/>
    </xf>
    <xf numFmtId="0" fontId="2" fillId="0" borderId="0" xfId="20" applyAlignment="1" applyProtection="1"/>
    <xf numFmtId="0" fontId="148" fillId="0" borderId="0" xfId="0" applyFont="1" applyAlignment="1">
      <alignment horizontal="left" indent="5"/>
    </xf>
    <xf numFmtId="0" fontId="143" fillId="0" borderId="0" xfId="0" applyFont="1" applyAlignment="1">
      <alignment horizontal="left" vertical="center"/>
    </xf>
    <xf numFmtId="0" fontId="117" fillId="0" borderId="0" xfId="0" applyFont="1" applyAlignment="1">
      <alignment horizontal="left" vertical="center"/>
    </xf>
    <xf numFmtId="0" fontId="142" fillId="0" borderId="1" xfId="0" applyFont="1" applyBorder="1" applyAlignment="1">
      <alignment horizontal="center" vertical="top" wrapText="1"/>
    </xf>
    <xf numFmtId="0" fontId="142" fillId="0" borderId="18" xfId="0" applyFont="1" applyBorder="1" applyAlignment="1">
      <alignment horizontal="center" vertical="top" wrapText="1"/>
    </xf>
    <xf numFmtId="0" fontId="142" fillId="0" borderId="17" xfId="0" applyFont="1" applyBorder="1" applyAlignment="1">
      <alignment horizontal="center" vertical="top" wrapText="1"/>
    </xf>
    <xf numFmtId="0" fontId="144" fillId="0" borderId="1" xfId="0" applyFont="1" applyBorder="1" applyAlignment="1">
      <alignment horizontal="left" vertical="top"/>
    </xf>
    <xf numFmtId="0" fontId="2" fillId="0" borderId="0" xfId="20" applyAlignment="1" applyProtection="1">
      <alignment vertical="center"/>
    </xf>
    <xf numFmtId="0" fontId="142" fillId="0" borderId="4" xfId="84" applyFont="1" applyBorder="1" applyAlignment="1">
      <alignment horizontal="center" vertical="top" wrapText="1"/>
    </xf>
    <xf numFmtId="0" fontId="142" fillId="0" borderId="11" xfId="84" applyFont="1" applyBorder="1" applyAlignment="1">
      <alignment horizontal="center" vertical="top" wrapText="1"/>
    </xf>
    <xf numFmtId="0" fontId="8" fillId="0" borderId="0" xfId="0" applyFont="1" applyAlignment="1">
      <alignment horizontal="left" vertical="center"/>
    </xf>
    <xf numFmtId="165" fontId="0" fillId="0" borderId="0" xfId="0" applyNumberFormat="1"/>
    <xf numFmtId="0" fontId="142" fillId="0" borderId="4" xfId="0" applyFont="1" applyBorder="1" applyAlignment="1">
      <alignment horizontal="center" vertical="top" wrapText="1"/>
    </xf>
    <xf numFmtId="0" fontId="149" fillId="0" borderId="34" xfId="84" applyFont="1" applyBorder="1" applyAlignment="1">
      <alignment horizontal="center" vertical="top"/>
    </xf>
    <xf numFmtId="0" fontId="149" fillId="0" borderId="34" xfId="84" applyFont="1" applyBorder="1" applyAlignment="1">
      <alignment horizontal="center" vertical="top" wrapText="1"/>
    </xf>
    <xf numFmtId="0" fontId="149" fillId="0" borderId="36" xfId="84" applyFont="1" applyBorder="1" applyAlignment="1">
      <alignment horizontal="center" vertical="top"/>
    </xf>
    <xf numFmtId="0" fontId="142" fillId="0" borderId="11" xfId="0" applyFont="1" applyBorder="1" applyAlignment="1">
      <alignment horizontal="center" vertical="top"/>
    </xf>
    <xf numFmtId="0" fontId="134" fillId="0" borderId="4" xfId="84" applyFont="1" applyBorder="1" applyAlignment="1">
      <alignment horizontal="center" vertical="top" wrapText="1"/>
    </xf>
    <xf numFmtId="0" fontId="134" fillId="0" borderId="4" xfId="84" applyFont="1" applyBorder="1" applyAlignment="1">
      <alignment vertical="top" wrapText="1"/>
    </xf>
    <xf numFmtId="0" fontId="29" fillId="0" borderId="0" xfId="84" applyFont="1" applyAlignment="1">
      <alignment horizontal="left"/>
    </xf>
    <xf numFmtId="0" fontId="142" fillId="0" borderId="0" xfId="0" applyFont="1" applyAlignment="1">
      <alignment horizontal="left" vertical="top"/>
    </xf>
    <xf numFmtId="0" fontId="138" fillId="0" borderId="0" xfId="0" applyFont="1" applyAlignment="1">
      <alignment horizontal="center" vertical="top" wrapText="1"/>
    </xf>
    <xf numFmtId="0" fontId="151" fillId="0" borderId="0" xfId="0" applyFont="1" applyAlignment="1">
      <alignment horizontal="center" vertical="top" wrapText="1"/>
    </xf>
    <xf numFmtId="0" fontId="152" fillId="0" borderId="0" xfId="85" applyFont="1" applyAlignment="1">
      <alignment vertical="center"/>
    </xf>
    <xf numFmtId="0" fontId="16" fillId="0" borderId="0" xfId="30" applyFill="1" applyAlignment="1" applyProtection="1">
      <alignment vertical="center"/>
    </xf>
    <xf numFmtId="0" fontId="153" fillId="0" borderId="0" xfId="0" applyFont="1" applyAlignment="1">
      <alignment vertical="top"/>
    </xf>
    <xf numFmtId="0" fontId="142" fillId="0" borderId="34" xfId="0" applyFont="1" applyBorder="1" applyAlignment="1">
      <alignment horizontal="center" vertical="top" wrapText="1"/>
    </xf>
    <xf numFmtId="0" fontId="142" fillId="0" borderId="6" xfId="0" applyFont="1" applyBorder="1" applyAlignment="1">
      <alignment horizontal="center" vertical="top" wrapText="1"/>
    </xf>
    <xf numFmtId="0" fontId="142" fillId="0" borderId="30" xfId="0" applyFont="1" applyBorder="1" applyAlignment="1">
      <alignment horizontal="left" vertical="center"/>
    </xf>
    <xf numFmtId="0" fontId="142" fillId="0" borderId="36" xfId="0" applyFont="1" applyBorder="1" applyAlignment="1">
      <alignment horizontal="center" vertical="top" wrapText="1"/>
    </xf>
    <xf numFmtId="0" fontId="152" fillId="0" borderId="0" xfId="0" applyFont="1" applyAlignment="1">
      <alignment horizontal="left" vertical="center"/>
    </xf>
    <xf numFmtId="0" fontId="9" fillId="0" borderId="7" xfId="0" applyFont="1" applyBorder="1" applyAlignment="1">
      <alignment vertical="center"/>
    </xf>
    <xf numFmtId="0" fontId="142" fillId="0" borderId="0" xfId="0" applyFont="1" applyAlignment="1">
      <alignment horizontal="center" vertical="top"/>
    </xf>
    <xf numFmtId="0" fontId="144" fillId="0" borderId="0" xfId="0" applyFont="1" applyAlignment="1">
      <alignment horizontal="left" vertical="top"/>
    </xf>
    <xf numFmtId="0" fontId="143" fillId="0" borderId="0" xfId="0" applyFont="1" applyAlignment="1">
      <alignment vertical="center"/>
    </xf>
    <xf numFmtId="0" fontId="134" fillId="0" borderId="6" xfId="0" applyFont="1" applyBorder="1" applyAlignment="1">
      <alignment horizontal="center" vertical="top" wrapText="1"/>
    </xf>
    <xf numFmtId="0" fontId="154" fillId="0" borderId="6" xfId="0" applyFont="1" applyBorder="1" applyAlignment="1">
      <alignment horizontal="center" vertical="top" wrapText="1"/>
    </xf>
    <xf numFmtId="0" fontId="155" fillId="0" borderId="0" xfId="0" applyFont="1" applyAlignment="1">
      <alignment horizontal="left" vertical="center"/>
    </xf>
    <xf numFmtId="0" fontId="134" fillId="0" borderId="1" xfId="0" applyFont="1" applyBorder="1" applyAlignment="1">
      <alignment horizontal="center" vertical="center" wrapText="1"/>
    </xf>
    <xf numFmtId="0" fontId="6" fillId="0" borderId="0" xfId="0" applyFont="1" applyAlignment="1">
      <alignment horizontal="center"/>
    </xf>
    <xf numFmtId="0" fontId="142" fillId="0" borderId="17" xfId="0" applyFont="1" applyBorder="1" applyAlignment="1">
      <alignment horizontal="center" vertical="center" wrapText="1"/>
    </xf>
    <xf numFmtId="0" fontId="52" fillId="0" borderId="0" xfId="56" applyFont="1" applyAlignment="1">
      <alignment vertical="center"/>
    </xf>
    <xf numFmtId="0" fontId="134" fillId="0" borderId="0" xfId="56" applyFont="1" applyAlignment="1">
      <alignment wrapText="1"/>
    </xf>
    <xf numFmtId="0" fontId="134" fillId="0" borderId="0" xfId="0" applyFont="1" applyAlignment="1">
      <alignment horizontal="center" vertical="center" wrapText="1"/>
    </xf>
    <xf numFmtId="0" fontId="142" fillId="0" borderId="0" xfId="0" applyFont="1" applyAlignment="1">
      <alignment horizontal="center" vertical="top" wrapText="1"/>
    </xf>
    <xf numFmtId="0" fontId="134" fillId="0" borderId="0" xfId="0" applyFont="1" applyAlignment="1">
      <alignment vertical="top"/>
    </xf>
    <xf numFmtId="0" fontId="132" fillId="0" borderId="0" xfId="0" applyFont="1" applyAlignment="1">
      <alignment vertical="top"/>
    </xf>
    <xf numFmtId="0" fontId="52" fillId="0" borderId="0" xfId="0" applyFont="1"/>
    <xf numFmtId="0" fontId="82" fillId="0" borderId="0" xfId="0" applyFont="1" applyAlignment="1">
      <alignment horizontal="left" vertical="center"/>
    </xf>
    <xf numFmtId="0" fontId="18" fillId="0" borderId="0" xfId="0" applyFont="1" applyAlignment="1">
      <alignment horizontal="left"/>
    </xf>
    <xf numFmtId="0" fontId="142" fillId="0" borderId="41" xfId="0" applyFont="1" applyBorder="1" applyAlignment="1">
      <alignment horizontal="center" vertical="top" wrapText="1"/>
    </xf>
    <xf numFmtId="0" fontId="24" fillId="0" borderId="1" xfId="0" applyFont="1" applyBorder="1" applyAlignment="1">
      <alignment wrapText="1"/>
    </xf>
    <xf numFmtId="0" fontId="24" fillId="0" borderId="13" xfId="0" applyFont="1" applyBorder="1" applyAlignment="1">
      <alignment wrapText="1"/>
    </xf>
    <xf numFmtId="0" fontId="29" fillId="0" borderId="1" xfId="0" applyFont="1" applyBorder="1" applyAlignment="1">
      <alignment horizontal="right"/>
    </xf>
    <xf numFmtId="0" fontId="24" fillId="0" borderId="1" xfId="0" applyFont="1" applyBorder="1" applyAlignment="1">
      <alignment horizontal="right"/>
    </xf>
    <xf numFmtId="165" fontId="29" fillId="0" borderId="0" xfId="0" applyNumberFormat="1" applyFont="1" applyAlignment="1">
      <alignment vertical="top" wrapText="1"/>
    </xf>
    <xf numFmtId="0" fontId="104" fillId="0" borderId="0" xfId="0" applyFont="1" applyAlignment="1">
      <alignment horizontal="left"/>
    </xf>
    <xf numFmtId="0" fontId="24" fillId="0" borderId="0" xfId="84" applyFont="1" applyAlignment="1">
      <alignment vertical="center"/>
    </xf>
    <xf numFmtId="167" fontId="29" fillId="0" borderId="4" xfId="0" applyNumberFormat="1" applyFont="1" applyBorder="1" applyAlignment="1">
      <alignment horizontal="right" wrapText="1"/>
    </xf>
    <xf numFmtId="3" fontId="84" fillId="0" borderId="0" xfId="0" applyNumberFormat="1" applyFont="1"/>
    <xf numFmtId="3" fontId="57" fillId="0" borderId="0" xfId="0" applyNumberFormat="1" applyFont="1"/>
    <xf numFmtId="0" fontId="143" fillId="0" borderId="6" xfId="84" applyFont="1" applyBorder="1"/>
    <xf numFmtId="165" fontId="8" fillId="0" borderId="0" xfId="0" applyNumberFormat="1" applyFont="1"/>
    <xf numFmtId="0" fontId="6" fillId="0" borderId="0" xfId="0" applyFont="1" applyAlignment="1">
      <alignment vertical="top"/>
    </xf>
    <xf numFmtId="0" fontId="6" fillId="0" borderId="0" xfId="20" applyFont="1" applyAlignment="1" applyProtection="1"/>
    <xf numFmtId="0" fontId="157" fillId="0" borderId="0" xfId="0" applyFont="1"/>
    <xf numFmtId="0" fontId="40" fillId="0" borderId="0" xfId="0" applyFont="1"/>
    <xf numFmtId="0" fontId="40" fillId="0" borderId="0" xfId="0" applyFont="1" applyAlignment="1">
      <alignment horizontal="left"/>
    </xf>
    <xf numFmtId="0" fontId="40" fillId="0" borderId="0" xfId="0" applyFont="1" applyAlignment="1">
      <alignment vertical="center" wrapText="1"/>
    </xf>
    <xf numFmtId="0" fontId="40" fillId="0" borderId="0" xfId="0" applyFont="1" applyAlignment="1">
      <alignment wrapText="1"/>
    </xf>
    <xf numFmtId="0" fontId="40" fillId="0" borderId="0" xfId="0" applyFont="1" applyAlignment="1">
      <alignment vertical="center"/>
    </xf>
    <xf numFmtId="166" fontId="24" fillId="0" borderId="11" xfId="0" applyNumberFormat="1" applyFont="1" applyBorder="1"/>
    <xf numFmtId="166" fontId="24" fillId="0" borderId="0" xfId="0" quotePrefix="1" applyNumberFormat="1" applyFont="1" applyAlignment="1">
      <alignment horizontal="right"/>
    </xf>
    <xf numFmtId="3" fontId="46" fillId="0" borderId="0" xfId="0" applyNumberFormat="1" applyFont="1" applyAlignment="1">
      <alignment vertical="top"/>
    </xf>
    <xf numFmtId="0" fontId="46" fillId="0" borderId="0" xfId="0" applyFont="1" applyAlignment="1">
      <alignment vertical="top" wrapText="1"/>
    </xf>
    <xf numFmtId="165" fontId="139" fillId="0" borderId="4" xfId="0" applyNumberFormat="1" applyFont="1" applyBorder="1" applyAlignment="1">
      <alignment horizontal="right" wrapText="1"/>
    </xf>
    <xf numFmtId="0" fontId="158" fillId="0" borderId="0" xfId="0" applyFont="1"/>
    <xf numFmtId="0" fontId="24" fillId="0" borderId="72" xfId="0" applyFont="1" applyBorder="1" applyAlignment="1">
      <alignment horizontal="left" wrapText="1"/>
    </xf>
    <xf numFmtId="165" fontId="29" fillId="0" borderId="74" xfId="0" applyNumberFormat="1" applyFont="1" applyBorder="1" applyAlignment="1">
      <alignment horizontal="right" wrapText="1"/>
    </xf>
    <xf numFmtId="0" fontId="24" fillId="0" borderId="72" xfId="84" applyFont="1" applyBorder="1" applyAlignment="1">
      <alignment horizontal="left"/>
    </xf>
    <xf numFmtId="0" fontId="142" fillId="0" borderId="0" xfId="0" applyFont="1"/>
    <xf numFmtId="0" fontId="52" fillId="0" borderId="16" xfId="0" applyFont="1" applyBorder="1" applyAlignment="1">
      <alignment horizontal="center" wrapText="1"/>
    </xf>
    <xf numFmtId="0" fontId="52" fillId="0" borderId="21" xfId="0" applyFont="1" applyBorder="1" applyAlignment="1">
      <alignment horizontal="center" wrapText="1"/>
    </xf>
    <xf numFmtId="0" fontId="24" fillId="0" borderId="72" xfId="0" applyFont="1" applyBorder="1" applyAlignment="1">
      <alignment horizontal="right"/>
    </xf>
    <xf numFmtId="0" fontId="24" fillId="0" borderId="75"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77" xfId="0" applyFont="1" applyBorder="1" applyAlignment="1">
      <alignment horizontal="center" vertical="center" wrapText="1"/>
    </xf>
    <xf numFmtId="0" fontId="142" fillId="0" borderId="77" xfId="0" applyFont="1" applyBorder="1" applyAlignment="1">
      <alignment horizontal="center" vertical="top" wrapText="1"/>
    </xf>
    <xf numFmtId="0" fontId="46" fillId="0" borderId="75" xfId="0" applyFont="1" applyBorder="1"/>
    <xf numFmtId="165" fontId="29" fillId="0" borderId="74" xfId="84" applyNumberFormat="1" applyFont="1" applyBorder="1" applyAlignment="1">
      <alignment horizontal="right"/>
    </xf>
    <xf numFmtId="0" fontId="24" fillId="0" borderId="75" xfId="0" applyFont="1" applyBorder="1" applyAlignment="1">
      <alignment horizontal="center" vertical="top" wrapText="1"/>
    </xf>
    <xf numFmtId="0" fontId="24" fillId="0" borderId="76" xfId="0" applyFont="1" applyBorder="1" applyAlignment="1">
      <alignment horizontal="center" vertical="top" wrapText="1"/>
    </xf>
    <xf numFmtId="0" fontId="52" fillId="0" borderId="77" xfId="0" applyFont="1" applyBorder="1" applyAlignment="1">
      <alignment horizontal="center" vertical="top" wrapText="1"/>
    </xf>
    <xf numFmtId="0" fontId="46" fillId="0" borderId="75" xfId="0" applyFont="1" applyBorder="1" applyAlignment="1">
      <alignment vertical="top"/>
    </xf>
    <xf numFmtId="165" fontId="139" fillId="0" borderId="74" xfId="0" applyNumberFormat="1" applyFont="1" applyBorder="1" applyAlignment="1">
      <alignment horizontal="right" wrapText="1"/>
    </xf>
    <xf numFmtId="0" fontId="142" fillId="0" borderId="0" xfId="0" applyFont="1" applyAlignment="1">
      <alignment horizontal="justify" vertical="top"/>
    </xf>
    <xf numFmtId="165" fontId="139" fillId="0" borderId="74" xfId="84" applyNumberFormat="1" applyFont="1" applyBorder="1" applyAlignment="1">
      <alignment horizontal="right"/>
    </xf>
    <xf numFmtId="0" fontId="29" fillId="0" borderId="74" xfId="0" applyFont="1" applyBorder="1" applyAlignment="1">
      <alignment horizontal="right"/>
    </xf>
    <xf numFmtId="0" fontId="29" fillId="0" borderId="72" xfId="84" applyFont="1" applyBorder="1" applyAlignment="1">
      <alignment horizontal="left"/>
    </xf>
    <xf numFmtId="0" fontId="47" fillId="0" borderId="0" xfId="0" applyFont="1" applyAlignment="1">
      <alignment vertical="top"/>
    </xf>
    <xf numFmtId="0" fontId="29" fillId="0" borderId="74" xfId="0" applyFont="1" applyBorder="1" applyAlignment="1">
      <alignment horizontal="right" wrapText="1"/>
    </xf>
    <xf numFmtId="49" fontId="24" fillId="0" borderId="11" xfId="0" applyNumberFormat="1" applyFont="1" applyBorder="1" applyAlignment="1">
      <alignment horizontal="left" wrapText="1"/>
    </xf>
    <xf numFmtId="0" fontId="35" fillId="0" borderId="74" xfId="84" quotePrefix="1" applyFont="1" applyBorder="1" applyAlignment="1">
      <alignment horizontal="left"/>
    </xf>
    <xf numFmtId="0" fontId="24" fillId="0" borderId="74" xfId="84" quotePrefix="1" applyFont="1" applyBorder="1" applyAlignment="1">
      <alignment horizontal="left"/>
    </xf>
    <xf numFmtId="0" fontId="35" fillId="0" borderId="83" xfId="84" applyFont="1" applyBorder="1" applyAlignment="1">
      <alignment horizontal="left"/>
    </xf>
    <xf numFmtId="165" fontId="24" fillId="0" borderId="74" xfId="84" quotePrefix="1" applyNumberFormat="1" applyFont="1" applyBorder="1" applyAlignment="1">
      <alignment horizontal="left"/>
    </xf>
    <xf numFmtId="0" fontId="24" fillId="0" borderId="74" xfId="84" quotePrefix="1" applyFont="1" applyBorder="1"/>
    <xf numFmtId="0" fontId="24" fillId="0" borderId="83" xfId="84" quotePrefix="1" applyFont="1" applyBorder="1" applyAlignment="1">
      <alignment horizontal="left"/>
    </xf>
    <xf numFmtId="0" fontId="24" fillId="0" borderId="4" xfId="0" quotePrefix="1" applyFont="1" applyBorder="1" applyAlignment="1">
      <alignment horizontal="left" wrapText="1"/>
    </xf>
    <xf numFmtId="0" fontId="24" fillId="0" borderId="83" xfId="0" applyFont="1" applyBorder="1" applyAlignment="1">
      <alignment horizontal="left" wrapText="1"/>
    </xf>
    <xf numFmtId="0" fontId="124" fillId="0" borderId="4" xfId="0" quotePrefix="1" applyFont="1" applyBorder="1" applyAlignment="1">
      <alignment horizontal="left" wrapText="1"/>
    </xf>
    <xf numFmtId="16" fontId="124" fillId="0" borderId="4" xfId="0" quotePrefix="1" applyNumberFormat="1" applyFont="1" applyBorder="1" applyAlignment="1">
      <alignment horizontal="left" wrapText="1"/>
    </xf>
    <xf numFmtId="0" fontId="24" fillId="0" borderId="74" xfId="0" quotePrefix="1" applyFont="1" applyBorder="1" applyAlignment="1">
      <alignment horizontal="left" wrapText="1"/>
    </xf>
    <xf numFmtId="0" fontId="35" fillId="0" borderId="83" xfId="84" quotePrefix="1" applyFont="1" applyBorder="1" applyAlignment="1">
      <alignment horizontal="left"/>
    </xf>
    <xf numFmtId="0" fontId="24" fillId="0" borderId="83" xfId="0" quotePrefix="1" applyFont="1" applyBorder="1" applyAlignment="1">
      <alignment horizontal="left" wrapText="1"/>
    </xf>
    <xf numFmtId="165" fontId="24" fillId="0" borderId="81" xfId="84" quotePrefix="1" applyNumberFormat="1" applyFont="1" applyBorder="1" applyAlignment="1">
      <alignment horizontal="left"/>
    </xf>
    <xf numFmtId="0" fontId="29" fillId="0" borderId="81" xfId="84" applyFont="1" applyBorder="1" applyAlignment="1">
      <alignment horizontal="right"/>
    </xf>
    <xf numFmtId="0" fontId="24" fillId="0" borderId="81" xfId="84" quotePrefix="1" applyFont="1" applyBorder="1"/>
    <xf numFmtId="0" fontId="24" fillId="0" borderId="81" xfId="84" quotePrefix="1" applyFont="1" applyBorder="1" applyAlignment="1">
      <alignment horizontal="left"/>
    </xf>
    <xf numFmtId="0" fontId="35" fillId="0" borderId="81" xfId="84" applyFont="1" applyBorder="1" applyAlignment="1">
      <alignment horizontal="left"/>
    </xf>
    <xf numFmtId="0" fontId="24" fillId="0" borderId="11" xfId="0" quotePrefix="1" applyFont="1" applyBorder="1" applyAlignment="1">
      <alignment horizontal="left" wrapText="1"/>
    </xf>
    <xf numFmtId="0" fontId="54" fillId="0" borderId="86" xfId="0" applyFont="1" applyBorder="1"/>
    <xf numFmtId="165" fontId="104" fillId="0" borderId="0" xfId="0" applyNumberFormat="1" applyFont="1"/>
    <xf numFmtId="0" fontId="104" fillId="0" borderId="83" xfId="0" applyFont="1" applyBorder="1"/>
    <xf numFmtId="2" fontId="24" fillId="0" borderId="84" xfId="0" applyNumberFormat="1" applyFont="1" applyBorder="1" applyAlignment="1">
      <alignment horizontal="right" vertical="center"/>
    </xf>
    <xf numFmtId="2" fontId="24" fillId="0" borderId="82" xfId="0" applyNumberFormat="1" applyFont="1" applyBorder="1" applyAlignment="1">
      <alignment horizontal="right" vertical="center"/>
    </xf>
    <xf numFmtId="49" fontId="24" fillId="0" borderId="86" xfId="0" applyNumberFormat="1" applyFont="1" applyBorder="1" applyAlignment="1">
      <alignment horizontal="left" wrapText="1"/>
    </xf>
    <xf numFmtId="165" fontId="29" fillId="0" borderId="74" xfId="0" applyNumberFormat="1" applyFont="1" applyBorder="1" applyAlignment="1">
      <alignment horizontal="right" vertical="center" wrapText="1"/>
    </xf>
    <xf numFmtId="0" fontId="35" fillId="0" borderId="74" xfId="84" applyFont="1" applyBorder="1" applyAlignment="1">
      <alignment horizontal="left"/>
    </xf>
    <xf numFmtId="166" fontId="29" fillId="0" borderId="74" xfId="0" applyNumberFormat="1" applyFont="1" applyBorder="1" applyAlignment="1">
      <alignment wrapText="1"/>
    </xf>
    <xf numFmtId="0" fontId="54" fillId="0" borderId="87" xfId="0" applyFont="1" applyBorder="1"/>
    <xf numFmtId="0" fontId="24" fillId="0" borderId="88" xfId="84" applyFont="1" applyBorder="1" applyAlignment="1">
      <alignment horizontal="center" vertical="center" wrapText="1"/>
    </xf>
    <xf numFmtId="0" fontId="54" fillId="0" borderId="89" xfId="0" applyFont="1" applyBorder="1"/>
    <xf numFmtId="0" fontId="24" fillId="0" borderId="86" xfId="0" applyFont="1" applyBorder="1" applyAlignment="1">
      <alignment horizontal="center"/>
    </xf>
    <xf numFmtId="0" fontId="142" fillId="0" borderId="86" xfId="0" applyFont="1" applyBorder="1" applyAlignment="1">
      <alignment horizontal="center" vertical="top"/>
    </xf>
    <xf numFmtId="0" fontId="24" fillId="2" borderId="0" xfId="55" applyFont="1" applyFill="1" applyAlignment="1">
      <alignment horizontal="justify"/>
    </xf>
    <xf numFmtId="0" fontId="6" fillId="0" borderId="0" xfId="55" applyAlignment="1">
      <alignment vertical="top"/>
    </xf>
    <xf numFmtId="0" fontId="24" fillId="2" borderId="0" xfId="55" applyFont="1" applyFill="1" applyAlignment="1">
      <alignment horizontal="justify" vertical="center"/>
    </xf>
    <xf numFmtId="0" fontId="24" fillId="0" borderId="0" xfId="55" applyFont="1" applyAlignment="1">
      <alignment vertical="center"/>
    </xf>
    <xf numFmtId="0" fontId="157" fillId="0" borderId="83" xfId="0" quotePrefix="1" applyFont="1" applyBorder="1"/>
    <xf numFmtId="0" fontId="157" fillId="0" borderId="74" xfId="0" quotePrefix="1" applyFont="1" applyBorder="1"/>
    <xf numFmtId="0" fontId="151" fillId="0" borderId="0" xfId="0" applyFont="1"/>
    <xf numFmtId="0" fontId="104" fillId="0" borderId="74" xfId="0" quotePrefix="1" applyFont="1" applyBorder="1"/>
    <xf numFmtId="0" fontId="142" fillId="0" borderId="0" xfId="55" applyFont="1" applyAlignment="1">
      <alignment vertical="top"/>
    </xf>
    <xf numFmtId="0" fontId="166" fillId="0" borderId="0" xfId="0" applyFont="1" applyAlignment="1">
      <alignment horizontal="left"/>
    </xf>
    <xf numFmtId="0" fontId="140" fillId="0" borderId="0" xfId="56" applyFont="1" applyAlignment="1">
      <alignment wrapText="1"/>
    </xf>
    <xf numFmtId="0" fontId="40" fillId="0" borderId="0" xfId="20" applyFont="1" applyAlignment="1" applyProtection="1"/>
    <xf numFmtId="0" fontId="40" fillId="0" borderId="4" xfId="0" applyFont="1" applyBorder="1" applyAlignment="1">
      <alignment vertical="center"/>
    </xf>
    <xf numFmtId="0" fontId="40" fillId="0" borderId="4" xfId="0" applyFont="1" applyBorder="1" applyAlignment="1">
      <alignment vertical="center" wrapText="1"/>
    </xf>
    <xf numFmtId="165" fontId="24" fillId="0" borderId="83" xfId="84" quotePrefix="1" applyNumberFormat="1" applyFont="1" applyBorder="1" applyAlignment="1">
      <alignment horizontal="left"/>
    </xf>
    <xf numFmtId="165" fontId="29" fillId="0" borderId="83" xfId="84" applyNumberFormat="1" applyFont="1" applyBorder="1" applyAlignment="1">
      <alignment horizontal="right"/>
    </xf>
    <xf numFmtId="0" fontId="24" fillId="0" borderId="83" xfId="84" quotePrefix="1" applyFont="1" applyBorder="1"/>
    <xf numFmtId="3" fontId="104" fillId="0" borderId="0" xfId="0" applyNumberFormat="1" applyFont="1"/>
    <xf numFmtId="0" fontId="144" fillId="0" borderId="0" xfId="0" applyFont="1" applyAlignment="1">
      <alignment horizontal="left"/>
    </xf>
    <xf numFmtId="0" fontId="29" fillId="0" borderId="5" xfId="0" applyFont="1" applyBorder="1" applyAlignment="1">
      <alignment horizontal="left" wrapText="1"/>
    </xf>
    <xf numFmtId="0" fontId="29" fillId="0" borderId="0" xfId="0" applyFont="1" applyAlignment="1">
      <alignment horizontal="left" wrapText="1"/>
    </xf>
    <xf numFmtId="16" fontId="124" fillId="0" borderId="74" xfId="0" quotePrefix="1" applyNumberFormat="1" applyFont="1" applyBorder="1" applyAlignment="1">
      <alignment horizontal="left" wrapText="1"/>
    </xf>
    <xf numFmtId="0" fontId="124" fillId="0" borderId="74" xfId="0" quotePrefix="1" applyFont="1" applyBorder="1" applyAlignment="1">
      <alignment horizontal="left" wrapText="1"/>
    </xf>
    <xf numFmtId="0" fontId="104" fillId="0" borderId="93" xfId="0" quotePrefix="1" applyFont="1" applyBorder="1"/>
    <xf numFmtId="165" fontId="139" fillId="0" borderId="0" xfId="0" applyNumberFormat="1" applyFont="1" applyAlignment="1">
      <alignment horizontal="right" vertical="center"/>
    </xf>
    <xf numFmtId="0" fontId="24" fillId="0" borderId="0" xfId="84" applyFont="1" applyAlignment="1">
      <alignment horizontal="left" vertical="center"/>
    </xf>
    <xf numFmtId="165" fontId="29" fillId="0" borderId="83" xfId="84" applyNumberFormat="1" applyFont="1" applyBorder="1" applyAlignment="1">
      <alignment horizontal="right" vertical="center"/>
    </xf>
    <xf numFmtId="4" fontId="104" fillId="0" borderId="93" xfId="0" applyNumberFormat="1" applyFont="1" applyBorder="1"/>
    <xf numFmtId="3" fontId="104" fillId="0" borderId="93" xfId="0" applyNumberFormat="1" applyFont="1" applyBorder="1"/>
    <xf numFmtId="0" fontId="141" fillId="0" borderId="93" xfId="0" applyFont="1" applyBorder="1"/>
    <xf numFmtId="165" fontId="141" fillId="0" borderId="93" xfId="0" applyNumberFormat="1" applyFont="1" applyBorder="1"/>
    <xf numFmtId="1" fontId="24" fillId="0" borderId="72" xfId="118" applyNumberFormat="1" applyFont="1" applyBorder="1" applyAlignment="1">
      <alignment horizontal="right" wrapText="1"/>
    </xf>
    <xf numFmtId="0" fontId="167" fillId="0" borderId="0" xfId="20" applyFont="1" applyAlignment="1" applyProtection="1">
      <alignment vertical="center"/>
    </xf>
    <xf numFmtId="0" fontId="168" fillId="0" borderId="0" xfId="20" applyFont="1" applyBorder="1" applyAlignment="1" applyProtection="1">
      <alignment horizontal="left" vertical="center"/>
    </xf>
    <xf numFmtId="3" fontId="24" fillId="0" borderId="93" xfId="0" applyNumberFormat="1" applyFont="1" applyBorder="1" applyAlignment="1">
      <alignment horizontal="right"/>
    </xf>
    <xf numFmtId="0" fontId="24" fillId="0" borderId="93" xfId="0" applyFont="1" applyBorder="1" applyAlignment="1">
      <alignment horizontal="right"/>
    </xf>
    <xf numFmtId="2" fontId="24" fillId="0" borderId="93" xfId="0" applyNumberFormat="1" applyFont="1" applyBorder="1" applyAlignment="1">
      <alignment horizontal="right" vertical="center"/>
    </xf>
    <xf numFmtId="166" fontId="0" fillId="0" borderId="0" xfId="0" applyNumberFormat="1"/>
    <xf numFmtId="4" fontId="24" fillId="0" borderId="93" xfId="0" applyNumberFormat="1" applyFont="1" applyBorder="1" applyAlignment="1">
      <alignment horizontal="right"/>
    </xf>
    <xf numFmtId="166" fontId="29" fillId="0" borderId="93" xfId="0" applyNumberFormat="1" applyFont="1" applyBorder="1" applyAlignment="1">
      <alignment horizontal="right"/>
    </xf>
    <xf numFmtId="165" fontId="24" fillId="0" borderId="93" xfId="0" applyNumberFormat="1" applyFont="1" applyBorder="1" applyAlignment="1">
      <alignment horizontal="right"/>
    </xf>
    <xf numFmtId="165" fontId="29" fillId="0" borderId="93" xfId="0" applyNumberFormat="1" applyFont="1" applyBorder="1" applyAlignment="1">
      <alignment horizontal="right"/>
    </xf>
    <xf numFmtId="0" fontId="24" fillId="0" borderId="93" xfId="0" quotePrefix="1" applyFont="1" applyBorder="1" applyAlignment="1">
      <alignment horizontal="left" wrapText="1"/>
    </xf>
    <xf numFmtId="0" fontId="24" fillId="0" borderId="93" xfId="84" quotePrefix="1" applyFont="1" applyBorder="1" applyAlignment="1">
      <alignment horizontal="left"/>
    </xf>
    <xf numFmtId="0" fontId="24" fillId="0" borderId="99" xfId="0" applyFont="1" applyBorder="1" applyAlignment="1">
      <alignment horizontal="center" vertical="center" wrapText="1"/>
    </xf>
    <xf numFmtId="0" fontId="24" fillId="0" borderId="99" xfId="0" applyFont="1" applyBorder="1" applyAlignment="1">
      <alignment horizontal="center" wrapText="1"/>
    </xf>
    <xf numFmtId="0" fontId="142" fillId="0" borderId="100" xfId="0" applyFont="1" applyBorder="1" applyAlignment="1">
      <alignment horizontal="center" vertical="top" wrapText="1"/>
    </xf>
    <xf numFmtId="0" fontId="29" fillId="0" borderId="0" xfId="84" applyFont="1" applyAlignment="1">
      <alignment horizontal="left" vertical="top"/>
    </xf>
    <xf numFmtId="0" fontId="29" fillId="0" borderId="0" xfId="84" applyFont="1" applyAlignment="1">
      <alignment vertical="top"/>
    </xf>
    <xf numFmtId="165" fontId="29" fillId="0" borderId="0" xfId="0" applyNumberFormat="1" applyFont="1"/>
    <xf numFmtId="165" fontId="29" fillId="0" borderId="0" xfId="0" applyNumberFormat="1" applyFont="1" applyAlignment="1">
      <alignment vertical="top"/>
    </xf>
    <xf numFmtId="0" fontId="24" fillId="0" borderId="93" xfId="0" applyFont="1" applyBorder="1" applyAlignment="1">
      <alignment horizontal="left" wrapText="1"/>
    </xf>
    <xf numFmtId="0" fontId="29" fillId="0" borderId="11" xfId="0" applyFont="1" applyBorder="1" applyAlignment="1">
      <alignment horizontal="right" vertical="top"/>
    </xf>
    <xf numFmtId="0" fontId="29" fillId="0" borderId="0" xfId="0" applyFont="1" applyAlignment="1">
      <alignment vertical="top"/>
    </xf>
    <xf numFmtId="166" fontId="24" fillId="0" borderId="0" xfId="0" applyNumberFormat="1" applyFont="1" applyAlignment="1">
      <alignment horizontal="right"/>
    </xf>
    <xf numFmtId="0" fontId="24" fillId="0" borderId="84" xfId="0" applyFont="1" applyBorder="1" applyAlignment="1">
      <alignment horizontal="left" wrapText="1"/>
    </xf>
    <xf numFmtId="0" fontId="29" fillId="0" borderId="86" xfId="84" applyFont="1" applyBorder="1" applyAlignment="1">
      <alignment horizontal="right"/>
    </xf>
    <xf numFmtId="0" fontId="167" fillId="0" borderId="0" xfId="20" applyFont="1" applyAlignment="1" applyProtection="1">
      <alignment horizontal="left" vertical="center"/>
    </xf>
    <xf numFmtId="0" fontId="168" fillId="0" borderId="0" xfId="20" applyFont="1" applyAlignment="1" applyProtection="1">
      <alignment horizontal="left" vertical="center"/>
    </xf>
    <xf numFmtId="0" fontId="167" fillId="0" borderId="0" xfId="20" applyFont="1" applyAlignment="1" applyProtection="1">
      <alignment horizontal="left"/>
    </xf>
    <xf numFmtId="0" fontId="24" fillId="0" borderId="0" xfId="55" applyFont="1" applyAlignment="1">
      <alignment vertical="top"/>
    </xf>
    <xf numFmtId="0" fontId="24" fillId="0" borderId="0" xfId="56" applyFont="1" applyAlignment="1">
      <alignment vertical="center"/>
    </xf>
    <xf numFmtId="0" fontId="143" fillId="0" borderId="0" xfId="20" applyFont="1" applyAlignment="1" applyProtection="1">
      <alignment vertical="top"/>
    </xf>
    <xf numFmtId="0" fontId="146" fillId="0" borderId="0" xfId="84" applyFont="1" applyAlignment="1">
      <alignment horizontal="left" vertical="top"/>
    </xf>
    <xf numFmtId="0" fontId="146" fillId="0" borderId="0" xfId="84" applyFont="1" applyAlignment="1">
      <alignment vertical="top"/>
    </xf>
    <xf numFmtId="0" fontId="146" fillId="0" borderId="0" xfId="85" applyFont="1" applyAlignment="1">
      <alignment vertical="top"/>
    </xf>
    <xf numFmtId="0" fontId="24" fillId="0" borderId="86" xfId="0" quotePrefix="1" applyFont="1" applyBorder="1" applyAlignment="1">
      <alignment horizontal="left" wrapText="1"/>
    </xf>
    <xf numFmtId="165" fontId="24" fillId="0" borderId="86" xfId="84" quotePrefix="1" applyNumberFormat="1" applyFont="1" applyBorder="1" applyAlignment="1">
      <alignment horizontal="left"/>
    </xf>
    <xf numFmtId="0" fontId="24" fillId="0" borderId="86" xfId="84" quotePrefix="1" applyFont="1" applyBorder="1"/>
    <xf numFmtId="0" fontId="35" fillId="0" borderId="86" xfId="84" quotePrefix="1" applyFont="1" applyBorder="1" applyAlignment="1">
      <alignment horizontal="left"/>
    </xf>
    <xf numFmtId="0" fontId="29" fillId="0" borderId="86" xfId="84" applyFont="1" applyBorder="1" applyAlignment="1">
      <alignment horizontal="right" vertical="top"/>
    </xf>
    <xf numFmtId="166" fontId="29" fillId="0" borderId="86" xfId="0" applyNumberFormat="1" applyFont="1" applyBorder="1" applyAlignment="1">
      <alignment wrapText="1"/>
    </xf>
    <xf numFmtId="0" fontId="29" fillId="0" borderId="86" xfId="0" applyFont="1" applyBorder="1" applyAlignment="1">
      <alignment horizontal="right" wrapText="1"/>
    </xf>
    <xf numFmtId="3" fontId="18" fillId="0" borderId="93" xfId="0" applyNumberFormat="1" applyFont="1" applyBorder="1"/>
    <xf numFmtId="0" fontId="18" fillId="0" borderId="83" xfId="0" applyFont="1" applyBorder="1"/>
    <xf numFmtId="0" fontId="29" fillId="0" borderId="93" xfId="84" applyFont="1" applyBorder="1" applyAlignment="1">
      <alignment horizontal="right"/>
    </xf>
    <xf numFmtId="1" fontId="29" fillId="0" borderId="11" xfId="0" applyNumberFormat="1" applyFont="1" applyBorder="1"/>
    <xf numFmtId="49" fontId="24" fillId="0" borderId="93" xfId="0" applyNumberFormat="1" applyFont="1" applyBorder="1" applyAlignment="1">
      <alignment horizontal="left" wrapText="1"/>
    </xf>
    <xf numFmtId="1" fontId="24" fillId="0" borderId="0" xfId="118" applyNumberFormat="1" applyFont="1" applyAlignment="1">
      <alignment horizontal="right" wrapText="1"/>
    </xf>
    <xf numFmtId="4" fontId="24" fillId="0" borderId="93" xfId="84" applyNumberFormat="1" applyFont="1" applyBorder="1"/>
    <xf numFmtId="0" fontId="169" fillId="0" borderId="0" xfId="84" applyFont="1" applyAlignment="1">
      <alignment horizontal="left" indent="5"/>
    </xf>
    <xf numFmtId="166" fontId="139" fillId="0" borderId="93" xfId="0" applyNumberFormat="1" applyFont="1" applyBorder="1"/>
    <xf numFmtId="165" fontId="24" fillId="2" borderId="0" xfId="55" applyNumberFormat="1" applyFont="1" applyFill="1" applyAlignment="1">
      <alignment horizontal="justify"/>
    </xf>
    <xf numFmtId="0" fontId="24" fillId="0" borderId="107" xfId="84" applyFont="1" applyBorder="1" applyAlignment="1">
      <alignment horizontal="center" vertical="center" wrapText="1"/>
    </xf>
    <xf numFmtId="0" fontId="24" fillId="0" borderId="108" xfId="84" applyFont="1" applyBorder="1"/>
    <xf numFmtId="0" fontId="24" fillId="0" borderId="109" xfId="84" applyFont="1" applyBorder="1" applyAlignment="1">
      <alignment horizontal="center" vertical="center" wrapText="1"/>
    </xf>
    <xf numFmtId="0" fontId="24" fillId="0" borderId="109" xfId="84" applyFont="1" applyBorder="1" applyAlignment="1">
      <alignment horizontal="right" vertical="center" wrapText="1"/>
    </xf>
    <xf numFmtId="0" fontId="142" fillId="0" borderId="109" xfId="84" applyFont="1" applyBorder="1" applyAlignment="1">
      <alignment horizontal="left" vertical="center"/>
    </xf>
    <xf numFmtId="0" fontId="24" fillId="0" borderId="106" xfId="84" applyFont="1" applyBorder="1" applyAlignment="1">
      <alignment horizontal="center" vertical="center" wrapText="1"/>
    </xf>
    <xf numFmtId="0" fontId="24" fillId="0" borderId="108" xfId="0" applyFont="1" applyBorder="1"/>
    <xf numFmtId="0" fontId="142" fillId="0" borderId="109" xfId="84" applyFont="1" applyBorder="1" applyAlignment="1">
      <alignment horizontal="left" vertical="center" wrapText="1"/>
    </xf>
    <xf numFmtId="0" fontId="24" fillId="0" borderId="109" xfId="84" applyFont="1" applyBorder="1" applyAlignment="1">
      <alignment horizontal="center" wrapText="1"/>
    </xf>
    <xf numFmtId="0" fontId="170" fillId="0" borderId="78" xfId="84" applyFont="1" applyBorder="1"/>
    <xf numFmtId="0" fontId="170" fillId="0" borderId="80" xfId="84" applyFont="1" applyBorder="1" applyAlignment="1">
      <alignment horizontal="center" vertical="center" wrapText="1"/>
    </xf>
    <xf numFmtId="0" fontId="170" fillId="0" borderId="80" xfId="84" applyFont="1" applyBorder="1"/>
    <xf numFmtId="0" fontId="171" fillId="0" borderId="80" xfId="0" applyFont="1" applyBorder="1" applyAlignment="1">
      <alignment horizontal="center" vertical="top" wrapText="1"/>
    </xf>
    <xf numFmtId="0" fontId="34" fillId="0" borderId="108" xfId="0" applyFont="1" applyBorder="1"/>
    <xf numFmtId="0" fontId="134" fillId="0" borderId="109" xfId="84" applyFont="1" applyBorder="1" applyAlignment="1">
      <alignment horizontal="center" vertical="top" wrapText="1"/>
    </xf>
    <xf numFmtId="4" fontId="29" fillId="0" borderId="93" xfId="0" applyNumberFormat="1" applyFont="1" applyBorder="1" applyAlignment="1">
      <alignment horizontal="right"/>
    </xf>
    <xf numFmtId="2" fontId="24" fillId="0" borderId="83" xfId="0" applyNumberFormat="1" applyFont="1" applyBorder="1" applyAlignment="1">
      <alignment horizontal="right" vertical="center"/>
    </xf>
    <xf numFmtId="0" fontId="24" fillId="0" borderId="80" xfId="84" applyFont="1" applyBorder="1" applyAlignment="1">
      <alignment horizontal="right" vertical="center" wrapText="1"/>
    </xf>
    <xf numFmtId="0" fontId="142" fillId="0" borderId="80" xfId="84" applyFont="1" applyBorder="1" applyAlignment="1">
      <alignment horizontal="left" vertical="center" wrapText="1"/>
    </xf>
    <xf numFmtId="3" fontId="24" fillId="0" borderId="84" xfId="0" applyNumberFormat="1" applyFont="1" applyBorder="1" applyAlignment="1">
      <alignment horizontal="right" vertical="center"/>
    </xf>
    <xf numFmtId="0" fontId="29" fillId="0" borderId="72" xfId="84" applyFont="1" applyBorder="1" applyAlignment="1">
      <alignment horizontal="left" vertical="top"/>
    </xf>
    <xf numFmtId="0" fontId="24" fillId="0" borderId="86" xfId="84" quotePrefix="1" applyFont="1" applyBorder="1" applyAlignment="1">
      <alignment horizontal="left"/>
    </xf>
    <xf numFmtId="0" fontId="24" fillId="0" borderId="0" xfId="84" applyFont="1" applyAlignment="1">
      <alignment horizontal="right"/>
    </xf>
    <xf numFmtId="0" fontId="47" fillId="0" borderId="0" xfId="0" applyFont="1" applyAlignment="1">
      <alignment horizontal="right"/>
    </xf>
    <xf numFmtId="0" fontId="165" fillId="0" borderId="0" xfId="0" applyFont="1" applyAlignment="1">
      <alignment horizontal="center"/>
    </xf>
    <xf numFmtId="0" fontId="14" fillId="0" borderId="0" xfId="84"/>
    <xf numFmtId="0" fontId="119" fillId="0" borderId="0" xfId="84" applyFont="1" applyAlignment="1">
      <alignment vertical="center"/>
    </xf>
    <xf numFmtId="0" fontId="50" fillId="0" borderId="0" xfId="84" applyFont="1" applyAlignment="1">
      <alignment horizontal="center" vertical="center"/>
    </xf>
    <xf numFmtId="165" fontId="50" fillId="0" borderId="0" xfId="84" applyNumberFormat="1" applyFont="1"/>
    <xf numFmtId="0" fontId="15" fillId="0" borderId="0" xfId="84" applyFont="1" applyAlignment="1">
      <alignment wrapText="1"/>
    </xf>
    <xf numFmtId="0" fontId="127" fillId="0" borderId="0" xfId="84" applyFont="1" applyAlignment="1">
      <alignment wrapText="1"/>
    </xf>
    <xf numFmtId="0" fontId="120" fillId="0" borderId="0" xfId="0" applyFont="1" applyAlignment="1">
      <alignment vertical="top" wrapText="1"/>
    </xf>
    <xf numFmtId="0" fontId="141" fillId="0" borderId="0" xfId="0" applyFont="1" applyAlignment="1">
      <alignment horizontal="right"/>
    </xf>
    <xf numFmtId="4" fontId="104" fillId="0" borderId="93" xfId="0" applyNumberFormat="1" applyFont="1" applyBorder="1" applyAlignment="1">
      <alignment horizontal="right"/>
    </xf>
    <xf numFmtId="0" fontId="29" fillId="0" borderId="0" xfId="43" applyFont="1" applyAlignment="1">
      <alignment horizontal="right" wrapText="1" readingOrder="1"/>
    </xf>
    <xf numFmtId="0" fontId="37" fillId="0" borderId="0" xfId="0" applyFont="1" applyAlignment="1">
      <alignment vertical="top"/>
    </xf>
    <xf numFmtId="165" fontId="29" fillId="0" borderId="0" xfId="0" applyNumberFormat="1" applyFont="1" applyAlignment="1">
      <alignment wrapText="1"/>
    </xf>
    <xf numFmtId="0" fontId="24" fillId="0" borderId="83" xfId="84" applyFont="1" applyBorder="1" applyAlignment="1">
      <alignment horizontal="left"/>
    </xf>
    <xf numFmtId="3" fontId="51" fillId="0" borderId="0" xfId="0" applyNumberFormat="1" applyFont="1" applyAlignment="1">
      <alignment vertical="top"/>
    </xf>
    <xf numFmtId="3" fontId="54" fillId="0" borderId="0" xfId="0" applyNumberFormat="1" applyFont="1" applyAlignment="1">
      <alignment vertical="top"/>
    </xf>
    <xf numFmtId="0" fontId="29" fillId="0" borderId="86" xfId="84" quotePrefix="1" applyFont="1" applyBorder="1" applyAlignment="1">
      <alignment horizontal="right"/>
    </xf>
    <xf numFmtId="0" fontId="65" fillId="0" borderId="81" xfId="84" applyFont="1" applyBorder="1" applyAlignment="1">
      <alignment horizontal="right"/>
    </xf>
    <xf numFmtId="165" fontId="141" fillId="0" borderId="93" xfId="0" applyNumberFormat="1" applyFont="1" applyBorder="1" applyAlignment="1">
      <alignment horizontal="right"/>
    </xf>
    <xf numFmtId="165" fontId="141" fillId="0" borderId="83" xfId="0" applyNumberFormat="1" applyFont="1" applyBorder="1" applyAlignment="1">
      <alignment horizontal="right"/>
    </xf>
    <xf numFmtId="0" fontId="29" fillId="0" borderId="11" xfId="0" applyFont="1" applyBorder="1" applyAlignment="1">
      <alignment horizontal="center" vertical="center"/>
    </xf>
    <xf numFmtId="165" fontId="139" fillId="0" borderId="116" xfId="0" applyNumberFormat="1" applyFont="1" applyBorder="1" applyAlignment="1">
      <alignment horizontal="right"/>
    </xf>
    <xf numFmtId="165" fontId="139" fillId="0" borderId="117" xfId="0" applyNumberFormat="1" applyFont="1" applyBorder="1" applyAlignment="1">
      <alignment horizontal="right"/>
    </xf>
    <xf numFmtId="0" fontId="35" fillId="0" borderId="4" xfId="0" applyFont="1" applyBorder="1" applyAlignment="1">
      <alignment horizontal="right"/>
    </xf>
    <xf numFmtId="0" fontId="35" fillId="0" borderId="0" xfId="0" applyFont="1" applyAlignment="1">
      <alignment horizontal="right"/>
    </xf>
    <xf numFmtId="3" fontId="104" fillId="0" borderId="0" xfId="0" applyNumberFormat="1" applyFont="1" applyAlignment="1">
      <alignment horizontal="right"/>
    </xf>
    <xf numFmtId="0" fontId="29" fillId="0" borderId="86" xfId="0" applyFont="1" applyBorder="1" applyAlignment="1">
      <alignment horizontal="right" vertical="top" wrapText="1"/>
    </xf>
    <xf numFmtId="0" fontId="24" fillId="0" borderId="118" xfId="0" applyFont="1" applyBorder="1" applyAlignment="1">
      <alignment horizontal="center" vertical="center" wrapText="1"/>
    </xf>
    <xf numFmtId="0" fontId="24" fillId="0" borderId="114" xfId="0" applyFont="1" applyBorder="1" applyAlignment="1">
      <alignment horizontal="center" vertical="center" wrapText="1"/>
    </xf>
    <xf numFmtId="0" fontId="34" fillId="0" borderId="114" xfId="0" applyFont="1" applyBorder="1"/>
    <xf numFmtId="0" fontId="24" fillId="0" borderId="105" xfId="0" applyFont="1" applyBorder="1" applyAlignment="1">
      <alignment vertical="center" wrapText="1"/>
    </xf>
    <xf numFmtId="0" fontId="24" fillId="0" borderId="118" xfId="0" applyFont="1" applyBorder="1" applyAlignment="1">
      <alignment vertical="center" wrapText="1"/>
    </xf>
    <xf numFmtId="0" fontId="24" fillId="0" borderId="115" xfId="0" applyFont="1" applyBorder="1" applyAlignment="1">
      <alignment vertical="center" wrapText="1"/>
    </xf>
    <xf numFmtId="0" fontId="24" fillId="0" borderId="72" xfId="0" applyFont="1" applyBorder="1" applyAlignment="1">
      <alignment horizontal="center" vertical="center" wrapText="1"/>
    </xf>
    <xf numFmtId="0" fontId="24" fillId="0" borderId="111" xfId="0" applyFont="1" applyBorder="1" applyAlignment="1">
      <alignment vertical="center"/>
    </xf>
    <xf numFmtId="0" fontId="24" fillId="0" borderId="120" xfId="0" applyFont="1" applyBorder="1" applyAlignment="1">
      <alignment horizontal="center" vertical="center" wrapText="1"/>
    </xf>
    <xf numFmtId="0" fontId="24" fillId="0" borderId="121" xfId="0" applyFont="1" applyBorder="1" applyAlignment="1">
      <alignment horizontal="center" vertical="center" wrapText="1"/>
    </xf>
    <xf numFmtId="0" fontId="29" fillId="0" borderId="121" xfId="0" applyFont="1" applyBorder="1" applyAlignment="1">
      <alignment horizontal="center" vertical="center"/>
    </xf>
    <xf numFmtId="0" fontId="24" fillId="0" borderId="112" xfId="0" applyFont="1" applyBorder="1" applyAlignment="1">
      <alignment horizontal="center" vertical="center" wrapText="1"/>
    </xf>
    <xf numFmtId="0" fontId="24" fillId="0" borderId="112" xfId="0" applyFont="1" applyBorder="1"/>
    <xf numFmtId="0" fontId="141" fillId="0" borderId="0" xfId="0" applyFont="1"/>
    <xf numFmtId="165" fontId="29" fillId="0" borderId="93" xfId="84" quotePrefix="1" applyNumberFormat="1" applyFont="1" applyBorder="1" applyAlignment="1">
      <alignment horizontal="right"/>
    </xf>
    <xf numFmtId="165" fontId="35" fillId="0" borderId="81" xfId="84" applyNumberFormat="1" applyFont="1" applyBorder="1" applyAlignment="1">
      <alignment horizontal="left"/>
    </xf>
    <xf numFmtId="165" fontId="6" fillId="0" borderId="0" xfId="84" applyNumberFormat="1" applyFont="1"/>
    <xf numFmtId="166" fontId="29" fillId="0" borderId="0" xfId="0" applyNumberFormat="1" applyFont="1"/>
    <xf numFmtId="0" fontId="47" fillId="0" borderId="0" xfId="84" applyFont="1"/>
    <xf numFmtId="0" fontId="150" fillId="0" borderId="0" xfId="0" applyFont="1" applyAlignment="1">
      <alignment horizontal="left" vertical="center"/>
    </xf>
    <xf numFmtId="0" fontId="130" fillId="0" borderId="0" xfId="0" applyFont="1" applyAlignment="1">
      <alignment vertical="top"/>
    </xf>
    <xf numFmtId="0" fontId="120" fillId="0" borderId="0" xfId="0" applyFont="1" applyAlignment="1">
      <alignment vertical="top"/>
    </xf>
    <xf numFmtId="166" fontId="124" fillId="0" borderId="93" xfId="0" applyNumberFormat="1" applyFont="1" applyBorder="1" applyAlignment="1">
      <alignment horizontal="right"/>
    </xf>
    <xf numFmtId="166" fontId="29" fillId="0" borderId="86" xfId="0" applyNumberFormat="1" applyFont="1" applyBorder="1"/>
    <xf numFmtId="166" fontId="139" fillId="0" borderId="74" xfId="0" applyNumberFormat="1" applyFont="1" applyBorder="1"/>
    <xf numFmtId="0" fontId="47" fillId="0" borderId="0" xfId="84" applyFont="1" applyAlignment="1">
      <alignment vertical="top"/>
    </xf>
    <xf numFmtId="0" fontId="65" fillId="0" borderId="74" xfId="84" applyFont="1" applyBorder="1" applyAlignment="1">
      <alignment horizontal="right"/>
    </xf>
    <xf numFmtId="166" fontId="29" fillId="0" borderId="0" xfId="0" applyNumberFormat="1" applyFont="1" applyAlignment="1">
      <alignment vertical="top"/>
    </xf>
    <xf numFmtId="3" fontId="24" fillId="0" borderId="0" xfId="55" applyNumberFormat="1" applyFont="1"/>
    <xf numFmtId="165" fontId="139" fillId="0" borderId="0" xfId="0" applyNumberFormat="1" applyFont="1" applyAlignment="1">
      <alignment horizontal="right"/>
    </xf>
    <xf numFmtId="0" fontId="24" fillId="0" borderId="105" xfId="0" applyFont="1" applyBorder="1" applyAlignment="1">
      <alignment horizontal="center" vertical="center" wrapText="1"/>
    </xf>
    <xf numFmtId="165" fontId="124" fillId="0" borderId="0" xfId="0" applyNumberFormat="1" applyFont="1" applyAlignment="1">
      <alignment horizontal="right"/>
    </xf>
    <xf numFmtId="165" fontId="172" fillId="0" borderId="0" xfId="0" applyNumberFormat="1" applyFont="1" applyAlignment="1">
      <alignment horizontal="right"/>
    </xf>
    <xf numFmtId="165" fontId="173" fillId="0" borderId="0" xfId="0" applyNumberFormat="1" applyFont="1" applyAlignment="1">
      <alignment horizontal="right"/>
    </xf>
    <xf numFmtId="165" fontId="139" fillId="0" borderId="130" xfId="0" applyNumberFormat="1" applyFont="1" applyBorder="1" applyAlignment="1">
      <alignment horizontal="right"/>
    </xf>
    <xf numFmtId="165" fontId="104" fillId="0" borderId="0" xfId="0" applyNumberFormat="1" applyFont="1" applyAlignment="1">
      <alignment horizontal="right"/>
    </xf>
    <xf numFmtId="165" fontId="141" fillId="0" borderId="0" xfId="0" applyNumberFormat="1" applyFont="1" applyAlignment="1">
      <alignment horizontal="right"/>
    </xf>
    <xf numFmtId="165" fontId="165" fillId="0" borderId="0" xfId="0" applyNumberFormat="1" applyFont="1" applyAlignment="1">
      <alignment horizontal="right"/>
    </xf>
    <xf numFmtId="0" fontId="174" fillId="0" borderId="0" xfId="0" applyFont="1" applyAlignment="1">
      <alignment horizontal="right"/>
    </xf>
    <xf numFmtId="3" fontId="46" fillId="0" borderId="0" xfId="0" applyNumberFormat="1" applyFont="1" applyAlignment="1">
      <alignment vertical="center"/>
    </xf>
    <xf numFmtId="0" fontId="46" fillId="0" borderId="0" xfId="0" applyFont="1" applyAlignment="1">
      <alignment vertical="center"/>
    </xf>
    <xf numFmtId="3" fontId="24" fillId="0" borderId="93" xfId="0" applyNumberFormat="1" applyFont="1" applyBorder="1" applyAlignment="1">
      <alignment vertical="center"/>
    </xf>
    <xf numFmtId="165" fontId="124" fillId="0" borderId="0" xfId="0" applyNumberFormat="1" applyFont="1"/>
    <xf numFmtId="0" fontId="29" fillId="0" borderId="34" xfId="0" applyFont="1" applyBorder="1" applyAlignment="1">
      <alignment horizontal="center" vertical="center"/>
    </xf>
    <xf numFmtId="0" fontId="24" fillId="0" borderId="93" xfId="0" applyFont="1" applyBorder="1" applyAlignment="1">
      <alignment horizontal="center" wrapText="1"/>
    </xf>
    <xf numFmtId="0" fontId="29" fillId="0" borderId="93" xfId="0" applyFont="1" applyBorder="1" applyAlignment="1">
      <alignment horizontal="center" vertical="center"/>
    </xf>
    <xf numFmtId="0" fontId="24" fillId="0" borderId="93" xfId="0" applyFont="1" applyBorder="1" applyAlignment="1">
      <alignment horizontal="center" vertical="center" wrapText="1"/>
    </xf>
    <xf numFmtId="0" fontId="24" fillId="0" borderId="129" xfId="0" applyFont="1" applyBorder="1" applyAlignment="1">
      <alignment horizontal="center" vertical="center"/>
    </xf>
    <xf numFmtId="0" fontId="24" fillId="0" borderId="125" xfId="0" applyFont="1" applyBorder="1"/>
    <xf numFmtId="0" fontId="24" fillId="0" borderId="129" xfId="0" applyFont="1" applyBorder="1"/>
    <xf numFmtId="0" fontId="24" fillId="0" borderId="125" xfId="0" applyFont="1" applyBorder="1" applyAlignment="1">
      <alignment vertical="center" wrapText="1"/>
    </xf>
    <xf numFmtId="0" fontId="24" fillId="0" borderId="0" xfId="0" applyFont="1" applyAlignment="1">
      <alignment horizontal="center" vertical="center"/>
    </xf>
    <xf numFmtId="166" fontId="124" fillId="0" borderId="0" xfId="0" applyNumberFormat="1" applyFont="1" applyAlignment="1">
      <alignment horizontal="right"/>
    </xf>
    <xf numFmtId="1" fontId="29" fillId="0" borderId="9" xfId="0" applyNumberFormat="1" applyFont="1" applyBorder="1"/>
    <xf numFmtId="1" fontId="24" fillId="0" borderId="11" xfId="0" applyNumberFormat="1" applyFont="1" applyBorder="1" applyAlignment="1">
      <alignment vertical="center"/>
    </xf>
    <xf numFmtId="1" fontId="24" fillId="0" borderId="11" xfId="0" applyNumberFormat="1" applyFont="1" applyBorder="1"/>
    <xf numFmtId="165" fontId="139" fillId="0" borderId="0" xfId="0" applyNumberFormat="1" applyFont="1"/>
    <xf numFmtId="165" fontId="67" fillId="0" borderId="0" xfId="0" applyNumberFormat="1" applyFont="1"/>
    <xf numFmtId="0" fontId="144" fillId="0" borderId="72" xfId="0" applyFont="1" applyBorder="1" applyAlignment="1">
      <alignment horizontal="left" vertical="top"/>
    </xf>
    <xf numFmtId="49" fontId="24" fillId="0" borderId="84" xfId="0" applyNumberFormat="1" applyFont="1" applyBorder="1" applyAlignment="1">
      <alignment horizontal="left" wrapText="1"/>
    </xf>
    <xf numFmtId="0" fontId="29" fillId="0" borderId="84" xfId="0" applyFont="1" applyBorder="1" applyAlignment="1">
      <alignment horizontal="right" wrapText="1"/>
    </xf>
    <xf numFmtId="0" fontId="52" fillId="0" borderId="0" xfId="0" applyFont="1" applyAlignment="1">
      <alignment horizontal="left" vertical="center"/>
    </xf>
    <xf numFmtId="1" fontId="180" fillId="0" borderId="0" xfId="0" applyNumberFormat="1" applyFont="1" applyAlignment="1">
      <alignment horizontal="right"/>
    </xf>
    <xf numFmtId="0" fontId="176" fillId="0" borderId="0" xfId="218" applyFill="1"/>
    <xf numFmtId="0" fontId="104" fillId="0" borderId="0" xfId="0" applyFont="1" applyAlignment="1">
      <alignment vertical="center"/>
    </xf>
    <xf numFmtId="2" fontId="24" fillId="0" borderId="1" xfId="118" applyNumberFormat="1" applyFont="1" applyBorder="1" applyAlignment="1">
      <alignment horizontal="right" wrapText="1"/>
    </xf>
    <xf numFmtId="0" fontId="142" fillId="0" borderId="133" xfId="0" applyFont="1" applyBorder="1" applyAlignment="1">
      <alignment horizontal="center" vertical="top" wrapText="1"/>
    </xf>
    <xf numFmtId="0" fontId="24" fillId="0" borderId="126" xfId="0" applyFont="1" applyBorder="1" applyAlignment="1">
      <alignment horizontal="center" wrapText="1"/>
    </xf>
    <xf numFmtId="0" fontId="24" fillId="0" borderId="119" xfId="0" applyFont="1" applyBorder="1" applyAlignment="1">
      <alignment horizontal="center" wrapText="1"/>
    </xf>
    <xf numFmtId="0" fontId="24" fillId="0" borderId="136" xfId="0" applyFont="1" applyBorder="1" applyAlignment="1">
      <alignment horizontal="center"/>
    </xf>
    <xf numFmtId="0" fontId="142" fillId="0" borderId="137" xfId="0" applyFont="1" applyBorder="1" applyAlignment="1">
      <alignment vertical="top"/>
    </xf>
    <xf numFmtId="0" fontId="104" fillId="0" borderId="138" xfId="0" quotePrefix="1" applyFont="1" applyBorder="1"/>
    <xf numFmtId="49" fontId="24" fillId="0" borderId="138" xfId="0" applyNumberFormat="1" applyFont="1" applyBorder="1" applyAlignment="1">
      <alignment horizontal="left" wrapText="1"/>
    </xf>
    <xf numFmtId="166" fontId="29" fillId="0" borderId="138" xfId="0" applyNumberFormat="1" applyFont="1" applyBorder="1"/>
    <xf numFmtId="165" fontId="29" fillId="0" borderId="138" xfId="0" applyNumberFormat="1" applyFont="1" applyBorder="1" applyAlignment="1">
      <alignment horizontal="right" wrapText="1"/>
    </xf>
    <xf numFmtId="0" fontId="67" fillId="0" borderId="0" xfId="0" applyFont="1"/>
    <xf numFmtId="3" fontId="24" fillId="0" borderId="138" xfId="0" applyNumberFormat="1" applyFont="1" applyBorder="1" applyAlignment="1">
      <alignment horizontal="right" wrapText="1"/>
    </xf>
    <xf numFmtId="166" fontId="124" fillId="0" borderId="138" xfId="0" applyNumberFormat="1" applyFont="1" applyBorder="1" applyAlignment="1">
      <alignment horizontal="right"/>
    </xf>
    <xf numFmtId="0" fontId="24" fillId="0" borderId="141" xfId="0" applyFont="1" applyBorder="1" applyAlignment="1">
      <alignment horizontal="right"/>
    </xf>
    <xf numFmtId="0" fontId="24" fillId="0" borderId="141" xfId="0" quotePrefix="1" applyFont="1" applyBorder="1" applyAlignment="1">
      <alignment horizontal="left" wrapText="1"/>
    </xf>
    <xf numFmtId="0" fontId="104" fillId="0" borderId="141" xfId="0" quotePrefix="1" applyFont="1" applyBorder="1" applyAlignment="1">
      <alignment horizontal="left"/>
    </xf>
    <xf numFmtId="0" fontId="104" fillId="0" borderId="141" xfId="0" applyFont="1" applyBorder="1"/>
    <xf numFmtId="4" fontId="104" fillId="0" borderId="141" xfId="0" applyNumberFormat="1" applyFont="1" applyBorder="1"/>
    <xf numFmtId="4" fontId="104" fillId="0" borderId="74" xfId="0" applyNumberFormat="1" applyFont="1" applyBorder="1"/>
    <xf numFmtId="165" fontId="141" fillId="0" borderId="141" xfId="0" applyNumberFormat="1" applyFont="1" applyBorder="1"/>
    <xf numFmtId="165" fontId="29" fillId="0" borderId="141" xfId="0" applyNumberFormat="1" applyFont="1" applyBorder="1"/>
    <xf numFmtId="165" fontId="24" fillId="0" borderId="138" xfId="0" applyNumberFormat="1" applyFont="1" applyBorder="1"/>
    <xf numFmtId="165" fontId="24" fillId="0" borderId="141" xfId="0" applyNumberFormat="1" applyFont="1" applyBorder="1"/>
    <xf numFmtId="0" fontId="29" fillId="0" borderId="141" xfId="84" applyFont="1" applyBorder="1" applyAlignment="1">
      <alignment horizontal="right"/>
    </xf>
    <xf numFmtId="166" fontId="29" fillId="0" borderId="0" xfId="84" applyNumberFormat="1" applyFont="1" applyAlignment="1">
      <alignment horizontal="right"/>
    </xf>
    <xf numFmtId="0" fontId="24" fillId="0" borderId="144" xfId="0" applyFont="1" applyBorder="1" applyAlignment="1">
      <alignment horizontal="center" wrapText="1"/>
    </xf>
    <xf numFmtId="3" fontId="24" fillId="0" borderId="93" xfId="0" applyNumberFormat="1" applyFont="1" applyBorder="1"/>
    <xf numFmtId="0" fontId="24" fillId="0" borderId="93" xfId="0" applyFont="1" applyBorder="1"/>
    <xf numFmtId="3" fontId="24" fillId="0" borderId="138" xfId="0" applyNumberFormat="1" applyFont="1" applyBorder="1"/>
    <xf numFmtId="1" fontId="178" fillId="0" borderId="116" xfId="0" applyNumberFormat="1" applyFont="1" applyBorder="1" applyAlignment="1">
      <alignment horizontal="right" wrapText="1"/>
    </xf>
    <xf numFmtId="3" fontId="29" fillId="0" borderId="138" xfId="0" applyNumberFormat="1" applyFont="1" applyBorder="1"/>
    <xf numFmtId="1" fontId="24" fillId="0" borderId="11" xfId="118" applyNumberFormat="1" applyFont="1" applyBorder="1" applyAlignment="1">
      <alignment horizontal="right" wrapText="1"/>
    </xf>
    <xf numFmtId="0" fontId="24" fillId="0" borderId="11" xfId="43" applyFont="1" applyBorder="1" applyAlignment="1">
      <alignment horizontal="right" wrapText="1" readingOrder="1"/>
    </xf>
    <xf numFmtId="0" fontId="24" fillId="0" borderId="142" xfId="0" applyFont="1" applyBorder="1" applyAlignment="1">
      <alignment horizontal="center" vertical="center" wrapText="1"/>
    </xf>
    <xf numFmtId="0" fontId="29" fillId="0" borderId="147" xfId="0" applyFont="1" applyBorder="1" applyAlignment="1">
      <alignment horizontal="left"/>
    </xf>
    <xf numFmtId="165" fontId="29" fillId="0" borderId="138" xfId="0" applyNumberFormat="1" applyFont="1" applyBorder="1"/>
    <xf numFmtId="166" fontId="24" fillId="0" borderId="138" xfId="0" applyNumberFormat="1" applyFont="1" applyBorder="1" applyAlignment="1">
      <alignment horizontal="right"/>
    </xf>
    <xf numFmtId="166" fontId="29" fillId="0" borderId="138" xfId="0" applyNumberFormat="1" applyFont="1" applyBorder="1" applyAlignment="1">
      <alignment horizontal="right"/>
    </xf>
    <xf numFmtId="0" fontId="24" fillId="0" borderId="152" xfId="0" applyFont="1" applyBorder="1" applyAlignment="1">
      <alignment horizontal="center" vertical="center" wrapText="1"/>
    </xf>
    <xf numFmtId="0" fontId="142" fillId="0" borderId="140" xfId="0" applyFont="1" applyBorder="1" applyAlignment="1">
      <alignment horizontal="center" wrapText="1"/>
    </xf>
    <xf numFmtId="0" fontId="29" fillId="0" borderId="142" xfId="0" applyFont="1" applyBorder="1" applyAlignment="1">
      <alignment horizontal="left"/>
    </xf>
    <xf numFmtId="165" fontId="24" fillId="0" borderId="11" xfId="0" applyNumberFormat="1" applyFont="1" applyBorder="1" applyAlignment="1">
      <alignment horizontal="right"/>
    </xf>
    <xf numFmtId="165" fontId="24" fillId="0" borderId="138" xfId="0" applyNumberFormat="1" applyFont="1" applyBorder="1" applyAlignment="1">
      <alignment horizontal="right"/>
    </xf>
    <xf numFmtId="165" fontId="24" fillId="0" borderId="11" xfId="43" applyNumberFormat="1" applyFont="1" applyBorder="1" applyAlignment="1">
      <alignment horizontal="right" wrapText="1" readingOrder="1"/>
    </xf>
    <xf numFmtId="165" fontId="29" fillId="0" borderId="11" xfId="0" applyNumberFormat="1" applyFont="1" applyBorder="1" applyAlignment="1">
      <alignment horizontal="right"/>
    </xf>
    <xf numFmtId="0" fontId="29" fillId="0" borderId="11" xfId="43" applyFont="1" applyBorder="1" applyAlignment="1">
      <alignment horizontal="right" wrapText="1" readingOrder="1"/>
    </xf>
    <xf numFmtId="165" fontId="29" fillId="0" borderId="11" xfId="43" applyNumberFormat="1" applyFont="1" applyBorder="1" applyAlignment="1">
      <alignment horizontal="right" wrapText="1" readingOrder="1"/>
    </xf>
    <xf numFmtId="165" fontId="29" fillId="0" borderId="138" xfId="0" applyNumberFormat="1" applyFont="1" applyBorder="1" applyAlignment="1">
      <alignment horizontal="right"/>
    </xf>
    <xf numFmtId="166" fontId="29" fillId="0" borderId="112" xfId="0" applyNumberFormat="1" applyFont="1" applyBorder="1" applyAlignment="1">
      <alignment horizontal="right"/>
    </xf>
    <xf numFmtId="166" fontId="24" fillId="0" borderId="138" xfId="0" applyNumberFormat="1" applyFont="1" applyBorder="1" applyAlignment="1">
      <alignment wrapText="1"/>
    </xf>
    <xf numFmtId="0" fontId="24" fillId="0" borderId="148" xfId="0" applyFont="1" applyBorder="1" applyAlignment="1">
      <alignment horizontal="center" vertical="center" wrapText="1"/>
    </xf>
    <xf numFmtId="0" fontId="24" fillId="0" borderId="153" xfId="0" applyFont="1" applyBorder="1" applyAlignment="1">
      <alignment vertical="center" wrapText="1"/>
    </xf>
    <xf numFmtId="3" fontId="65" fillId="0" borderId="112" xfId="0" applyNumberFormat="1" applyFont="1" applyBorder="1" applyAlignment="1">
      <alignment horizontal="right"/>
    </xf>
    <xf numFmtId="166" fontId="65" fillId="0" borderId="112" xfId="0" applyNumberFormat="1" applyFont="1" applyBorder="1" applyAlignment="1">
      <alignment horizontal="right"/>
    </xf>
    <xf numFmtId="166" fontId="65" fillId="0" borderId="158" xfId="0" applyNumberFormat="1" applyFont="1" applyBorder="1" applyAlignment="1">
      <alignment horizontal="right"/>
    </xf>
    <xf numFmtId="0" fontId="29" fillId="0" borderId="11" xfId="0" applyFont="1" applyBorder="1"/>
    <xf numFmtId="3" fontId="35" fillId="0" borderId="11" xfId="0" applyNumberFormat="1" applyFont="1" applyBorder="1" applyAlignment="1">
      <alignment horizontal="right"/>
    </xf>
    <xf numFmtId="166" fontId="35" fillId="0" borderId="11" xfId="0" applyNumberFormat="1" applyFont="1" applyBorder="1" applyAlignment="1">
      <alignment horizontal="right"/>
    </xf>
    <xf numFmtId="166" fontId="35" fillId="0" borderId="138" xfId="0" applyNumberFormat="1" applyFont="1" applyBorder="1" applyAlignment="1">
      <alignment horizontal="right"/>
    </xf>
    <xf numFmtId="3" fontId="65" fillId="0" borderId="11" xfId="0" applyNumberFormat="1" applyFont="1" applyBorder="1" applyAlignment="1">
      <alignment horizontal="right"/>
    </xf>
    <xf numFmtId="166" fontId="65" fillId="0" borderId="11" xfId="0" applyNumberFormat="1" applyFont="1" applyBorder="1" applyAlignment="1">
      <alignment horizontal="right"/>
    </xf>
    <xf numFmtId="166" fontId="65" fillId="0" borderId="138" xfId="0" applyNumberFormat="1" applyFont="1" applyBorder="1" applyAlignment="1">
      <alignment horizontal="right"/>
    </xf>
    <xf numFmtId="0" fontId="24" fillId="0" borderId="152" xfId="0" applyFont="1" applyBorder="1" applyAlignment="1">
      <alignment vertical="center" wrapText="1"/>
    </xf>
    <xf numFmtId="0" fontId="24" fillId="0" borderId="147" xfId="0" applyFont="1" applyBorder="1" applyAlignment="1">
      <alignment vertical="center" wrapText="1"/>
    </xf>
    <xf numFmtId="0" fontId="24" fillId="0" borderId="142" xfId="0" applyFont="1" applyBorder="1" applyAlignment="1">
      <alignment vertical="center" wrapText="1"/>
    </xf>
    <xf numFmtId="3" fontId="29" fillId="0" borderId="112" xfId="0" applyNumberFormat="1" applyFont="1" applyBorder="1" applyAlignment="1">
      <alignment horizontal="right"/>
    </xf>
    <xf numFmtId="3" fontId="29" fillId="0" borderId="158" xfId="0" applyNumberFormat="1" applyFont="1" applyBorder="1" applyAlignment="1">
      <alignment horizontal="right"/>
    </xf>
    <xf numFmtId="3" fontId="24" fillId="0" borderId="138" xfId="0" applyNumberFormat="1" applyFont="1" applyBorder="1" applyAlignment="1">
      <alignment horizontal="right"/>
    </xf>
    <xf numFmtId="3" fontId="29" fillId="0" borderId="138" xfId="0" applyNumberFormat="1" applyFont="1" applyBorder="1" applyAlignment="1">
      <alignment horizontal="right"/>
    </xf>
    <xf numFmtId="165" fontId="29" fillId="0" borderId="141" xfId="0" applyNumberFormat="1" applyFont="1" applyBorder="1" applyAlignment="1">
      <alignment horizontal="right" wrapText="1"/>
    </xf>
    <xf numFmtId="166" fontId="104" fillId="0" borderId="165" xfId="0" applyNumberFormat="1" applyFont="1" applyBorder="1" applyAlignment="1">
      <alignment horizontal="right" wrapText="1"/>
    </xf>
    <xf numFmtId="165" fontId="104" fillId="0" borderId="165" xfId="0" applyNumberFormat="1" applyFont="1" applyBorder="1" applyAlignment="1">
      <alignment horizontal="right" wrapText="1"/>
    </xf>
    <xf numFmtId="165" fontId="104" fillId="0" borderId="140" xfId="0" applyNumberFormat="1" applyFont="1" applyBorder="1" applyAlignment="1">
      <alignment horizontal="right" wrapText="1"/>
    </xf>
    <xf numFmtId="165" fontId="104" fillId="0" borderId="0" xfId="0" applyNumberFormat="1" applyFont="1" applyAlignment="1">
      <alignment horizontal="right" wrapText="1"/>
    </xf>
    <xf numFmtId="1" fontId="24" fillId="0" borderId="0" xfId="0" applyNumberFormat="1" applyFont="1" applyAlignment="1">
      <alignment horizontal="right" wrapText="1"/>
    </xf>
    <xf numFmtId="1" fontId="157" fillId="0" borderId="0" xfId="0" applyNumberFormat="1" applyFont="1"/>
    <xf numFmtId="165" fontId="29" fillId="0" borderId="151" xfId="0" applyNumberFormat="1" applyFont="1" applyBorder="1" applyAlignment="1">
      <alignment horizontal="right" wrapText="1"/>
    </xf>
    <xf numFmtId="165" fontId="35" fillId="0" borderId="0" xfId="0" applyNumberFormat="1" applyFont="1"/>
    <xf numFmtId="165" fontId="29" fillId="0" borderId="141" xfId="0" applyNumberFormat="1" applyFont="1" applyBorder="1" applyAlignment="1">
      <alignment horizontal="right"/>
    </xf>
    <xf numFmtId="165" fontId="24" fillId="0" borderId="141" xfId="0" applyNumberFormat="1" applyFont="1" applyBorder="1" applyAlignment="1">
      <alignment horizontal="right"/>
    </xf>
    <xf numFmtId="2" fontId="24" fillId="0" borderId="138" xfId="0" applyNumberFormat="1" applyFont="1" applyBorder="1" applyAlignment="1">
      <alignment horizontal="right"/>
    </xf>
    <xf numFmtId="0" fontId="142" fillId="0" borderId="0" xfId="0" applyFont="1" applyAlignment="1">
      <alignment horizontal="left"/>
    </xf>
    <xf numFmtId="0" fontId="52" fillId="0" borderId="0" xfId="0" applyFont="1" applyAlignment="1">
      <alignment horizontal="left" vertical="center" indent="1"/>
    </xf>
    <xf numFmtId="0" fontId="142" fillId="0" borderId="0" xfId="0" applyFont="1" applyAlignment="1">
      <alignment horizontal="left" vertical="top" indent="1"/>
    </xf>
    <xf numFmtId="0" fontId="24" fillId="0" borderId="0" xfId="0" applyFont="1" applyAlignment="1">
      <alignment horizontal="left" vertical="top" indent="2"/>
    </xf>
    <xf numFmtId="0" fontId="29" fillId="0" borderId="1" xfId="0" applyFont="1" applyBorder="1" applyAlignment="1">
      <alignment horizontal="left" indent="1"/>
    </xf>
    <xf numFmtId="0" fontId="63" fillId="0" borderId="1" xfId="0" applyFont="1" applyBorder="1" applyAlignment="1">
      <alignment horizontal="left" vertical="top" indent="1"/>
    </xf>
    <xf numFmtId="0" fontId="24" fillId="0" borderId="1" xfId="0" applyFont="1" applyBorder="1" applyAlignment="1">
      <alignment horizontal="left" vertical="center" indent="2"/>
    </xf>
    <xf numFmtId="0" fontId="29" fillId="0" borderId="72" xfId="0" applyFont="1" applyBorder="1" applyAlignment="1">
      <alignment horizontal="left"/>
    </xf>
    <xf numFmtId="0" fontId="52" fillId="0" borderId="0" xfId="56" applyFont="1"/>
    <xf numFmtId="0" fontId="29" fillId="0" borderId="17" xfId="0" applyFont="1" applyBorder="1" applyAlignment="1">
      <alignment horizontal="left" indent="1"/>
    </xf>
    <xf numFmtId="0" fontId="63" fillId="0" borderId="17" xfId="0" applyFont="1" applyBorder="1" applyAlignment="1">
      <alignment horizontal="left" vertical="top" indent="1"/>
    </xf>
    <xf numFmtId="0" fontId="24" fillId="0" borderId="0" xfId="0" applyFont="1" applyAlignment="1">
      <alignment horizontal="left" vertical="center" indent="2"/>
    </xf>
    <xf numFmtId="1" fontId="124" fillId="0" borderId="117" xfId="0" applyNumberFormat="1" applyFont="1" applyBorder="1" applyAlignment="1">
      <alignment horizontal="right"/>
    </xf>
    <xf numFmtId="0" fontId="142" fillId="0" borderId="140" xfId="0" applyFont="1" applyBorder="1" applyAlignment="1">
      <alignment horizontal="center" vertical="top" wrapText="1"/>
    </xf>
    <xf numFmtId="3" fontId="124" fillId="0" borderId="116" xfId="0" applyNumberFormat="1" applyFont="1" applyBorder="1" applyAlignment="1">
      <alignment horizontal="right"/>
    </xf>
    <xf numFmtId="1" fontId="124" fillId="0" borderId="0" xfId="0" applyNumberFormat="1" applyFont="1" applyAlignment="1">
      <alignment horizontal="right"/>
    </xf>
    <xf numFmtId="166" fontId="139" fillId="0" borderId="116" xfId="0" applyNumberFormat="1" applyFont="1" applyBorder="1" applyAlignment="1">
      <alignment horizontal="right"/>
    </xf>
    <xf numFmtId="166" fontId="139" fillId="0" borderId="0" xfId="0" applyNumberFormat="1" applyFont="1" applyAlignment="1">
      <alignment horizontal="right"/>
    </xf>
    <xf numFmtId="166" fontId="124" fillId="0" borderId="116" xfId="0" applyNumberFormat="1" applyFont="1" applyBorder="1" applyAlignment="1">
      <alignment horizontal="right"/>
    </xf>
    <xf numFmtId="165" fontId="124" fillId="0" borderId="116" xfId="0" applyNumberFormat="1" applyFont="1" applyBorder="1" applyAlignment="1">
      <alignment horizontal="right"/>
    </xf>
    <xf numFmtId="165" fontId="124" fillId="0" borderId="117" xfId="0" applyNumberFormat="1" applyFont="1" applyBorder="1" applyAlignment="1">
      <alignment horizontal="right"/>
    </xf>
    <xf numFmtId="0" fontId="24" fillId="0" borderId="73" xfId="84" quotePrefix="1" applyFont="1" applyBorder="1"/>
    <xf numFmtId="165" fontId="124" fillId="0" borderId="116" xfId="0" applyNumberFormat="1" applyFont="1" applyBorder="1"/>
    <xf numFmtId="165" fontId="124" fillId="0" borderId="117" xfId="0" applyNumberFormat="1" applyFont="1" applyBorder="1"/>
    <xf numFmtId="3" fontId="124" fillId="0" borderId="0" xfId="0" applyNumberFormat="1" applyFont="1" applyAlignment="1">
      <alignment horizontal="right"/>
    </xf>
    <xf numFmtId="3" fontId="124" fillId="0" borderId="116" xfId="0" applyNumberFormat="1" applyFont="1" applyBorder="1" applyAlignment="1">
      <alignment horizontal="right" vertical="top"/>
    </xf>
    <xf numFmtId="3" fontId="124" fillId="0" borderId="0" xfId="0" applyNumberFormat="1" applyFont="1" applyAlignment="1">
      <alignment horizontal="right" vertical="top"/>
    </xf>
    <xf numFmtId="0" fontId="124" fillId="0" borderId="116" xfId="0" applyFont="1" applyBorder="1" applyAlignment="1">
      <alignment horizontal="right"/>
    </xf>
    <xf numFmtId="0" fontId="124" fillId="0" borderId="0" xfId="0" applyFont="1" applyAlignment="1">
      <alignment horizontal="right"/>
    </xf>
    <xf numFmtId="1" fontId="124" fillId="0" borderId="116" xfId="0" applyNumberFormat="1" applyFont="1" applyBorder="1" applyAlignment="1">
      <alignment horizontal="right"/>
    </xf>
    <xf numFmtId="0" fontId="52" fillId="0" borderId="145" xfId="0" applyFont="1" applyBorder="1" applyAlignment="1">
      <alignment horizontal="center" wrapText="1"/>
    </xf>
    <xf numFmtId="0" fontId="142" fillId="0" borderId="169" xfId="0" applyFont="1" applyBorder="1" applyAlignment="1">
      <alignment horizontal="center" vertical="top" wrapText="1"/>
    </xf>
    <xf numFmtId="3" fontId="124" fillId="0" borderId="116" xfId="0" applyNumberFormat="1" applyFont="1" applyBorder="1"/>
    <xf numFmtId="3" fontId="124" fillId="0" borderId="0" xfId="0" applyNumberFormat="1" applyFont="1"/>
    <xf numFmtId="3" fontId="124" fillId="0" borderId="117" xfId="0" applyNumberFormat="1" applyFont="1" applyBorder="1" applyAlignment="1">
      <alignment horizontal="right"/>
    </xf>
    <xf numFmtId="0" fontId="29" fillId="0" borderId="153" xfId="0" applyFont="1" applyBorder="1" applyAlignment="1">
      <alignment horizontal="left"/>
    </xf>
    <xf numFmtId="0" fontId="29" fillId="0" borderId="0" xfId="0" applyFont="1" applyAlignment="1">
      <alignment horizontal="left" indent="1"/>
    </xf>
    <xf numFmtId="0" fontId="63" fillId="0" borderId="0" xfId="0" applyFont="1" applyAlignment="1">
      <alignment horizontal="left" vertical="top" indent="1"/>
    </xf>
    <xf numFmtId="0" fontId="24" fillId="0" borderId="74" xfId="0" applyFont="1" applyBorder="1" applyAlignment="1">
      <alignment horizontal="left" vertical="center" indent="2"/>
    </xf>
    <xf numFmtId="0" fontId="29" fillId="0" borderId="158" xfId="0" applyFont="1" applyBorder="1" applyAlignment="1">
      <alignment horizontal="left"/>
    </xf>
    <xf numFmtId="0" fontId="144" fillId="0" borderId="138" xfId="0" applyFont="1" applyBorder="1" applyAlignment="1">
      <alignment horizontal="left" vertical="top"/>
    </xf>
    <xf numFmtId="0" fontId="29" fillId="0" borderId="138" xfId="0" applyFont="1" applyBorder="1" applyAlignment="1">
      <alignment horizontal="left"/>
    </xf>
    <xf numFmtId="0" fontId="29" fillId="0" borderId="138" xfId="0" applyFont="1" applyBorder="1" applyAlignment="1">
      <alignment horizontal="left" vertical="center"/>
    </xf>
    <xf numFmtId="0" fontId="24" fillId="0" borderId="138" xfId="0" applyFont="1" applyBorder="1" applyAlignment="1">
      <alignment horizontal="left" vertical="center" indent="2"/>
    </xf>
    <xf numFmtId="0" fontId="35" fillId="0" borderId="138" xfId="84" quotePrefix="1" applyFont="1" applyBorder="1" applyAlignment="1">
      <alignment horizontal="left"/>
    </xf>
    <xf numFmtId="0" fontId="24" fillId="0" borderId="138" xfId="84" quotePrefix="1" applyFont="1" applyBorder="1" applyAlignment="1">
      <alignment horizontal="left"/>
    </xf>
    <xf numFmtId="0" fontId="35" fillId="0" borderId="138" xfId="84" applyFont="1" applyBorder="1" applyAlignment="1">
      <alignment horizontal="left"/>
    </xf>
    <xf numFmtId="0" fontId="29" fillId="0" borderId="138" xfId="55" applyFont="1" applyBorder="1" applyAlignment="1">
      <alignment horizontal="right"/>
    </xf>
    <xf numFmtId="0" fontId="68" fillId="0" borderId="138" xfId="84" applyFont="1" applyBorder="1" applyAlignment="1">
      <alignment horizontal="left"/>
    </xf>
    <xf numFmtId="165" fontId="104" fillId="0" borderId="141" xfId="0" applyNumberFormat="1" applyFont="1" applyBorder="1"/>
    <xf numFmtId="0" fontId="141" fillId="0" borderId="141" xfId="0" applyFont="1" applyBorder="1"/>
    <xf numFmtId="165" fontId="141" fillId="0" borderId="0" xfId="0" applyNumberFormat="1" applyFont="1"/>
    <xf numFmtId="0" fontId="4" fillId="0" borderId="0" xfId="20" applyFont="1" applyBorder="1" applyAlignment="1" applyProtection="1">
      <alignment horizontal="left" vertical="center"/>
    </xf>
    <xf numFmtId="0" fontId="183" fillId="0" borderId="0" xfId="84" applyFont="1"/>
    <xf numFmtId="165" fontId="183" fillId="0" borderId="0" xfId="84" applyNumberFormat="1" applyFont="1"/>
    <xf numFmtId="0" fontId="142" fillId="0" borderId="93" xfId="0" applyFont="1" applyBorder="1" applyAlignment="1">
      <alignment horizontal="center" vertical="top" wrapText="1"/>
    </xf>
    <xf numFmtId="0" fontId="24" fillId="0" borderId="158" xfId="0" applyFont="1" applyBorder="1" applyAlignment="1">
      <alignment horizontal="center" vertical="center" wrapText="1"/>
    </xf>
    <xf numFmtId="0" fontId="24" fillId="0" borderId="112" xfId="0" applyFont="1" applyBorder="1" applyAlignment="1">
      <alignment horizontal="center" wrapText="1"/>
    </xf>
    <xf numFmtId="0" fontId="142" fillId="0" borderId="138" xfId="0" applyFont="1" applyBorder="1" applyAlignment="1">
      <alignment horizontal="center" vertical="top" wrapText="1"/>
    </xf>
    <xf numFmtId="0" fontId="24" fillId="0" borderId="138" xfId="0" applyFont="1" applyBorder="1" applyAlignment="1">
      <alignment horizontal="center" vertical="center" wrapText="1"/>
    </xf>
    <xf numFmtId="0" fontId="142" fillId="0" borderId="75" xfId="0" applyFont="1" applyBorder="1" applyAlignment="1">
      <alignment horizontal="center" vertical="top" wrapText="1"/>
    </xf>
    <xf numFmtId="0" fontId="24" fillId="0" borderId="112" xfId="84" applyFont="1" applyBorder="1" applyAlignment="1">
      <alignment horizontal="center" wrapText="1"/>
    </xf>
    <xf numFmtId="0" fontId="24" fillId="0" borderId="147" xfId="0" applyFont="1" applyBorder="1" applyAlignment="1">
      <alignment horizontal="center" wrapText="1"/>
    </xf>
    <xf numFmtId="0" fontId="23" fillId="0" borderId="172" xfId="0" applyFont="1" applyBorder="1"/>
    <xf numFmtId="0" fontId="107" fillId="0" borderId="172" xfId="0" applyFont="1" applyBorder="1"/>
    <xf numFmtId="0" fontId="107" fillId="0" borderId="173" xfId="0" applyFont="1" applyBorder="1"/>
    <xf numFmtId="0" fontId="108" fillId="0" borderId="174" xfId="20" applyFont="1" applyBorder="1" applyAlignment="1" applyProtection="1">
      <alignment vertical="center"/>
    </xf>
    <xf numFmtId="0" fontId="23" fillId="0" borderId="174" xfId="0" applyFont="1" applyBorder="1"/>
    <xf numFmtId="0" fontId="23" fillId="0" borderId="173" xfId="0" applyFont="1" applyBorder="1"/>
    <xf numFmtId="0" fontId="156" fillId="0" borderId="175" xfId="0" applyFont="1" applyBorder="1"/>
    <xf numFmtId="0" fontId="156" fillId="0" borderId="172" xfId="0" applyFont="1" applyBorder="1"/>
    <xf numFmtId="0" fontId="156" fillId="0" borderId="176" xfId="0" applyFont="1" applyBorder="1"/>
    <xf numFmtId="0" fontId="120" fillId="0" borderId="178" xfId="0" applyFont="1" applyBorder="1"/>
    <xf numFmtId="0" fontId="120" fillId="0" borderId="172" xfId="0" applyFont="1" applyBorder="1"/>
    <xf numFmtId="0" fontId="120" fillId="0" borderId="179" xfId="0" applyFont="1" applyBorder="1"/>
    <xf numFmtId="0" fontId="120" fillId="0" borderId="180" xfId="0" applyFont="1" applyBorder="1"/>
    <xf numFmtId="0" fontId="24" fillId="0" borderId="158" xfId="0" applyFont="1" applyBorder="1" applyAlignment="1">
      <alignment horizontal="center" vertical="center"/>
    </xf>
    <xf numFmtId="0" fontId="24" fillId="0" borderId="147" xfId="0" applyFont="1" applyBorder="1" applyAlignment="1">
      <alignment horizontal="center" vertical="center"/>
    </xf>
    <xf numFmtId="0" fontId="24" fillId="0" borderId="147" xfId="0" applyFont="1" applyBorder="1" applyAlignment="1">
      <alignment horizontal="center"/>
    </xf>
    <xf numFmtId="0" fontId="24" fillId="0" borderId="170" xfId="0" applyFont="1" applyBorder="1" applyAlignment="1">
      <alignment horizontal="center" vertical="center"/>
    </xf>
    <xf numFmtId="0" fontId="24" fillId="0" borderId="181" xfId="0" applyFont="1" applyBorder="1" applyAlignment="1">
      <alignment horizontal="center" vertical="center"/>
    </xf>
    <xf numFmtId="0" fontId="142" fillId="0" borderId="181" xfId="0" applyFont="1" applyBorder="1" applyAlignment="1">
      <alignment horizontal="center" vertical="top"/>
    </xf>
    <xf numFmtId="49" fontId="24" fillId="0" borderId="182" xfId="0" applyNumberFormat="1" applyFont="1" applyBorder="1" applyAlignment="1">
      <alignment horizontal="center"/>
    </xf>
    <xf numFmtId="3" fontId="29" fillId="0" borderId="112" xfId="0" applyNumberFormat="1" applyFont="1" applyBorder="1" applyAlignment="1">
      <alignment horizontal="right" vertical="center" wrapText="1"/>
    </xf>
    <xf numFmtId="3" fontId="29" fillId="0" borderId="158" xfId="0" applyNumberFormat="1" applyFont="1" applyBorder="1" applyAlignment="1">
      <alignment horizontal="right" vertical="center" wrapText="1"/>
    </xf>
    <xf numFmtId="3" fontId="29" fillId="0" borderId="93" xfId="0" applyNumberFormat="1" applyFont="1" applyBorder="1" applyAlignment="1">
      <alignment horizontal="right" vertical="center" wrapText="1"/>
    </xf>
    <xf numFmtId="3" fontId="29" fillId="0" borderId="138" xfId="0" applyNumberFormat="1" applyFont="1" applyBorder="1" applyAlignment="1">
      <alignment horizontal="right" vertical="center" wrapText="1"/>
    </xf>
    <xf numFmtId="3" fontId="24" fillId="0" borderId="93" xfId="0" applyNumberFormat="1" applyFont="1" applyBorder="1" applyAlignment="1">
      <alignment horizontal="right" vertical="center" wrapText="1"/>
    </xf>
    <xf numFmtId="3" fontId="24" fillId="0" borderId="138" xfId="0" applyNumberFormat="1" applyFont="1" applyBorder="1" applyAlignment="1">
      <alignment horizontal="right" vertical="center" wrapText="1"/>
    </xf>
    <xf numFmtId="3" fontId="29" fillId="0" borderId="93" xfId="0" applyNumberFormat="1" applyFont="1" applyBorder="1"/>
    <xf numFmtId="0" fontId="23" fillId="0" borderId="176" xfId="0" applyFont="1" applyBorder="1"/>
    <xf numFmtId="0" fontId="23" fillId="0" borderId="180" xfId="0" applyFont="1" applyBorder="1"/>
    <xf numFmtId="0" fontId="23" fillId="0" borderId="179" xfId="0" applyFont="1" applyBorder="1"/>
    <xf numFmtId="0" fontId="109" fillId="0" borderId="180" xfId="0" applyFont="1" applyBorder="1"/>
    <xf numFmtId="0" fontId="109" fillId="0" borderId="179" xfId="0" applyFont="1" applyBorder="1"/>
    <xf numFmtId="0" fontId="38" fillId="0" borderId="180" xfId="0" applyFont="1" applyBorder="1"/>
    <xf numFmtId="0" fontId="38" fillId="0" borderId="179" xfId="0" applyFont="1" applyBorder="1"/>
    <xf numFmtId="0" fontId="24" fillId="0" borderId="171" xfId="0" applyFont="1" applyBorder="1" applyAlignment="1">
      <alignment horizontal="center" vertical="center" wrapText="1"/>
    </xf>
    <xf numFmtId="3" fontId="29" fillId="0" borderId="112" xfId="0" applyNumberFormat="1" applyFont="1" applyBorder="1" applyAlignment="1">
      <alignment horizontal="right" vertical="center"/>
    </xf>
    <xf numFmtId="165" fontId="29" fillId="0" borderId="158" xfId="0" applyNumberFormat="1" applyFont="1" applyBorder="1" applyAlignment="1">
      <alignment horizontal="right" vertical="center" wrapText="1"/>
    </xf>
    <xf numFmtId="165" fontId="29" fillId="0" borderId="138" xfId="0" applyNumberFormat="1" applyFont="1" applyBorder="1" applyAlignment="1">
      <alignment horizontal="right" vertical="center" wrapText="1"/>
    </xf>
    <xf numFmtId="3" fontId="24" fillId="0" borderId="93" xfId="0" applyNumberFormat="1" applyFont="1" applyBorder="1" applyAlignment="1">
      <alignment horizontal="right" vertical="center"/>
    </xf>
    <xf numFmtId="165" fontId="24" fillId="0" borderId="138" xfId="0" applyNumberFormat="1" applyFont="1" applyBorder="1" applyAlignment="1">
      <alignment horizontal="right" vertical="center" wrapText="1"/>
    </xf>
    <xf numFmtId="0" fontId="24" fillId="0" borderId="138" xfId="0" applyFont="1" applyBorder="1" applyAlignment="1">
      <alignment horizontal="center" wrapText="1"/>
    </xf>
    <xf numFmtId="0" fontId="142" fillId="0" borderId="189" xfId="0" applyFont="1" applyBorder="1" applyAlignment="1">
      <alignment horizontal="center" vertical="top" wrapText="1"/>
    </xf>
    <xf numFmtId="0" fontId="24" fillId="0" borderId="191" xfId="0" applyFont="1" applyBorder="1" applyAlignment="1">
      <alignment horizontal="center" vertical="center" wrapText="1"/>
    </xf>
    <xf numFmtId="1" fontId="29" fillId="0" borderId="112" xfId="0" applyNumberFormat="1" applyFont="1" applyBorder="1" applyAlignment="1">
      <alignment horizontal="right"/>
    </xf>
    <xf numFmtId="3" fontId="29" fillId="0" borderId="112" xfId="0" quotePrefix="1" applyNumberFormat="1" applyFont="1" applyBorder="1" applyAlignment="1">
      <alignment horizontal="right"/>
    </xf>
    <xf numFmtId="2" fontId="69" fillId="0" borderId="112" xfId="0" applyNumberFormat="1" applyFont="1" applyBorder="1" applyAlignment="1">
      <alignment horizontal="right"/>
    </xf>
    <xf numFmtId="2" fontId="69" fillId="0" borderId="158" xfId="0" applyNumberFormat="1" applyFont="1" applyBorder="1" applyAlignment="1">
      <alignment horizontal="right"/>
    </xf>
    <xf numFmtId="2" fontId="24" fillId="0" borderId="93" xfId="0" applyNumberFormat="1" applyFont="1" applyBorder="1" applyAlignment="1">
      <alignment vertical="center"/>
    </xf>
    <xf numFmtId="2" fontId="24" fillId="0" borderId="138" xfId="0" applyNumberFormat="1" applyFont="1" applyBorder="1" applyAlignment="1">
      <alignment vertical="center"/>
    </xf>
    <xf numFmtId="3" fontId="29" fillId="0" borderId="93" xfId="0" applyNumberFormat="1" applyFont="1" applyBorder="1" applyAlignment="1">
      <alignment horizontal="right"/>
    </xf>
    <xf numFmtId="1" fontId="29" fillId="0" borderId="93" xfId="0" applyNumberFormat="1" applyFont="1" applyBorder="1" applyAlignment="1">
      <alignment horizontal="right"/>
    </xf>
    <xf numFmtId="3" fontId="29" fillId="0" borderId="93" xfId="0" quotePrefix="1" applyNumberFormat="1" applyFont="1" applyBorder="1" applyAlignment="1">
      <alignment horizontal="right"/>
    </xf>
    <xf numFmtId="2" fontId="69" fillId="0" borderId="93" xfId="0" applyNumberFormat="1" applyFont="1" applyBorder="1" applyAlignment="1">
      <alignment horizontal="right"/>
    </xf>
    <xf numFmtId="2" fontId="69" fillId="0" borderId="138" xfId="0" applyNumberFormat="1" applyFont="1" applyBorder="1" applyAlignment="1">
      <alignment horizontal="right"/>
    </xf>
    <xf numFmtId="2" fontId="24" fillId="0" borderId="138" xfId="0" applyNumberFormat="1" applyFont="1" applyBorder="1" applyAlignment="1">
      <alignment horizontal="right" vertical="center"/>
    </xf>
    <xf numFmtId="1" fontId="24" fillId="0" borderId="93" xfId="0" applyNumberFormat="1" applyFont="1" applyBorder="1" applyAlignment="1">
      <alignment horizontal="right"/>
    </xf>
    <xf numFmtId="2" fontId="34" fillId="0" borderId="93" xfId="0" applyNumberFormat="1" applyFont="1" applyBorder="1" applyAlignment="1">
      <alignment horizontal="right"/>
    </xf>
    <xf numFmtId="2" fontId="34" fillId="0" borderId="138" xfId="0" applyNumberFormat="1" applyFont="1" applyBorder="1" applyAlignment="1">
      <alignment horizontal="right"/>
    </xf>
    <xf numFmtId="3" fontId="34" fillId="0" borderId="93" xfId="0" applyNumberFormat="1" applyFont="1" applyBorder="1" applyAlignment="1">
      <alignment horizontal="right"/>
    </xf>
    <xf numFmtId="1" fontId="34" fillId="0" borderId="93" xfId="0" applyNumberFormat="1" applyFont="1" applyBorder="1" applyAlignment="1">
      <alignment horizontal="right"/>
    </xf>
    <xf numFmtId="0" fontId="142" fillId="0" borderId="72" xfId="0" applyFont="1" applyBorder="1" applyAlignment="1">
      <alignment horizontal="center" vertical="top" wrapText="1"/>
    </xf>
    <xf numFmtId="0" fontId="142" fillId="0" borderId="165" xfId="0" applyFont="1" applyBorder="1" applyAlignment="1">
      <alignment horizontal="center" vertical="top" wrapText="1"/>
    </xf>
    <xf numFmtId="0" fontId="24" fillId="0" borderId="72" xfId="0" applyFont="1" applyBorder="1" applyAlignment="1">
      <alignment horizontal="center" wrapText="1"/>
    </xf>
    <xf numFmtId="0" fontId="24" fillId="0" borderId="140" xfId="0" applyFont="1" applyBorder="1" applyAlignment="1">
      <alignment horizontal="center" wrapText="1"/>
    </xf>
    <xf numFmtId="0" fontId="38" fillId="0" borderId="0" xfId="0" applyFont="1" applyAlignment="1">
      <alignment vertical="center"/>
    </xf>
    <xf numFmtId="0" fontId="11" fillId="0" borderId="0" xfId="0" applyFont="1" applyAlignment="1">
      <alignment horizontal="left"/>
    </xf>
    <xf numFmtId="0" fontId="24" fillId="0" borderId="0" xfId="56" applyFont="1" applyAlignment="1">
      <alignment wrapText="1"/>
    </xf>
    <xf numFmtId="0" fontId="24" fillId="0" borderId="150" xfId="0" applyFont="1" applyBorder="1" applyAlignment="1">
      <alignment horizontal="center" wrapText="1"/>
    </xf>
    <xf numFmtId="0" fontId="24" fillId="0" borderId="152" xfId="0" applyFont="1" applyBorder="1" applyAlignment="1">
      <alignment horizontal="center" wrapText="1"/>
    </xf>
    <xf numFmtId="0" fontId="142" fillId="0" borderId="155" xfId="0" applyFont="1" applyBorder="1" applyAlignment="1">
      <alignment horizontal="center" vertical="top" wrapText="1"/>
    </xf>
    <xf numFmtId="166" fontId="124" fillId="0" borderId="117" xfId="0" applyNumberFormat="1" applyFont="1" applyBorder="1" applyAlignment="1">
      <alignment horizontal="right"/>
    </xf>
    <xf numFmtId="166" fontId="139" fillId="0" borderId="117" xfId="0" applyNumberFormat="1" applyFont="1" applyBorder="1" applyAlignment="1">
      <alignment horizontal="right"/>
    </xf>
    <xf numFmtId="0" fontId="134" fillId="0" borderId="0" xfId="84" applyFont="1" applyAlignment="1">
      <alignment horizontal="center" wrapText="1"/>
    </xf>
    <xf numFmtId="0" fontId="138" fillId="0" borderId="0" xfId="0" applyFont="1" applyAlignment="1">
      <alignment horizontal="center" wrapText="1"/>
    </xf>
    <xf numFmtId="0" fontId="24" fillId="0" borderId="75" xfId="84" applyFont="1" applyBorder="1" applyAlignment="1">
      <alignment horizontal="center" vertical="top" wrapText="1"/>
    </xf>
    <xf numFmtId="0" fontId="142" fillId="0" borderId="195" xfId="84" applyFont="1" applyBorder="1" applyAlignment="1">
      <alignment horizontal="center" vertical="top" wrapText="1"/>
    </xf>
    <xf numFmtId="0" fontId="143" fillId="0" borderId="0" xfId="0" applyFont="1" applyAlignment="1">
      <alignment horizontal="left" vertical="center" indent="5"/>
    </xf>
    <xf numFmtId="0" fontId="143" fillId="0" borderId="6" xfId="84" applyFont="1" applyBorder="1" applyAlignment="1">
      <alignment horizontal="left" indent="5"/>
    </xf>
    <xf numFmtId="0" fontId="143" fillId="2" borderId="0" xfId="55" applyFont="1" applyFill="1" applyAlignment="1">
      <alignment horizontal="left" indent="5"/>
    </xf>
    <xf numFmtId="0" fontId="6" fillId="2" borderId="0" xfId="55" applyFill="1" applyAlignment="1">
      <alignment horizontal="left" indent="5"/>
    </xf>
    <xf numFmtId="0" fontId="6" fillId="0" borderId="0" xfId="0" applyFont="1" applyAlignment="1">
      <alignment horizontal="left" vertical="center" indent="5"/>
    </xf>
    <xf numFmtId="0" fontId="140" fillId="0" borderId="147" xfId="0" applyFont="1" applyBorder="1" applyAlignment="1">
      <alignment horizontal="center" vertical="center" wrapText="1"/>
    </xf>
    <xf numFmtId="3" fontId="29" fillId="0" borderId="150" xfId="0" applyNumberFormat="1" applyFont="1" applyBorder="1" applyAlignment="1">
      <alignment horizontal="right"/>
    </xf>
    <xf numFmtId="3" fontId="29" fillId="0" borderId="151" xfId="0" applyNumberFormat="1" applyFont="1" applyBorder="1" applyAlignment="1">
      <alignment horizontal="right" wrapText="1"/>
    </xf>
    <xf numFmtId="3" fontId="140" fillId="0" borderId="93" xfId="0" applyNumberFormat="1" applyFont="1" applyBorder="1" applyAlignment="1">
      <alignment horizontal="right"/>
    </xf>
    <xf numFmtId="3" fontId="140" fillId="0" borderId="138" xfId="0" applyNumberFormat="1" applyFont="1" applyBorder="1" applyAlignment="1">
      <alignment horizontal="right"/>
    </xf>
    <xf numFmtId="3" fontId="29" fillId="0" borderId="138" xfId="0" applyNumberFormat="1" applyFont="1" applyBorder="1" applyAlignment="1">
      <alignment horizontal="right" wrapText="1"/>
    </xf>
    <xf numFmtId="3" fontId="24" fillId="0" borderId="93" xfId="0" applyNumberFormat="1" applyFont="1" applyBorder="1" applyAlignment="1">
      <alignment horizontal="right" wrapText="1"/>
    </xf>
    <xf numFmtId="0" fontId="134" fillId="0" borderId="153" xfId="0" applyFont="1" applyBorder="1" applyAlignment="1">
      <alignment horizontal="left"/>
    </xf>
    <xf numFmtId="0" fontId="165" fillId="0" borderId="153" xfId="0" applyFont="1" applyBorder="1" applyAlignment="1">
      <alignment horizontal="left"/>
    </xf>
    <xf numFmtId="0" fontId="140" fillId="0" borderId="153" xfId="0" applyFont="1" applyBorder="1" applyAlignment="1">
      <alignment horizontal="left" vertical="center"/>
    </xf>
    <xf numFmtId="0" fontId="18" fillId="0" borderId="152" xfId="0" applyFont="1" applyBorder="1"/>
    <xf numFmtId="165" fontId="29" fillId="0" borderId="150" xfId="0" applyNumberFormat="1" applyFont="1" applyBorder="1" applyAlignment="1">
      <alignment horizontal="right"/>
    </xf>
    <xf numFmtId="166" fontId="24" fillId="0" borderId="93" xfId="0" applyNumberFormat="1" applyFont="1" applyBorder="1" applyAlignment="1">
      <alignment horizontal="right"/>
    </xf>
    <xf numFmtId="165" fontId="24" fillId="13" borderId="138" xfId="0" applyNumberFormat="1" applyFont="1" applyFill="1" applyBorder="1" applyAlignment="1">
      <alignment horizontal="right" wrapText="1"/>
    </xf>
    <xf numFmtId="3" fontId="178" fillId="0" borderId="117" xfId="0" applyNumberFormat="1" applyFont="1" applyBorder="1" applyAlignment="1">
      <alignment horizontal="right" wrapText="1"/>
    </xf>
    <xf numFmtId="0" fontId="24" fillId="0" borderId="142" xfId="0" applyFont="1" applyBorder="1"/>
    <xf numFmtId="0" fontId="24" fillId="0" borderId="184" xfId="0" applyFont="1" applyBorder="1" applyAlignment="1">
      <alignment horizontal="center" vertical="top" wrapText="1"/>
    </xf>
    <xf numFmtId="166" fontId="29" fillId="0" borderId="112" xfId="58" applyNumberFormat="1" applyFont="1" applyBorder="1" applyAlignment="1">
      <alignment horizontal="right"/>
    </xf>
    <xf numFmtId="2" fontId="29" fillId="0" borderId="112" xfId="0" applyNumberFormat="1" applyFont="1" applyBorder="1" applyAlignment="1">
      <alignment horizontal="right"/>
    </xf>
    <xf numFmtId="2" fontId="29" fillId="0" borderId="158" xfId="0" applyNumberFormat="1" applyFont="1" applyBorder="1" applyAlignment="1">
      <alignment horizontal="right"/>
    </xf>
    <xf numFmtId="0" fontId="24" fillId="0" borderId="138" xfId="0" applyFont="1" applyBorder="1"/>
    <xf numFmtId="2" fontId="29" fillId="0" borderId="138" xfId="0" applyNumberFormat="1" applyFont="1" applyBorder="1" applyAlignment="1">
      <alignment horizontal="right"/>
    </xf>
    <xf numFmtId="166" fontId="29" fillId="0" borderId="158" xfId="0" applyNumberFormat="1" applyFont="1" applyBorder="1" applyAlignment="1">
      <alignment horizontal="right"/>
    </xf>
    <xf numFmtId="165" fontId="29" fillId="0" borderId="112" xfId="0" applyNumberFormat="1" applyFont="1" applyBorder="1" applyAlignment="1">
      <alignment horizontal="right"/>
    </xf>
    <xf numFmtId="165" fontId="29" fillId="0" borderId="158" xfId="0" applyNumberFormat="1" applyFont="1" applyBorder="1" applyAlignment="1">
      <alignment horizontal="right"/>
    </xf>
    <xf numFmtId="4" fontId="29" fillId="0" borderId="112" xfId="0" applyNumberFormat="1" applyFont="1" applyBorder="1" applyAlignment="1">
      <alignment horizontal="right"/>
    </xf>
    <xf numFmtId="0" fontId="142" fillId="0" borderId="204" xfId="0" applyFont="1" applyBorder="1" applyAlignment="1">
      <alignment horizontal="center" vertical="top" wrapText="1"/>
    </xf>
    <xf numFmtId="0" fontId="143" fillId="0" borderId="0" xfId="0" applyFont="1" applyAlignment="1">
      <alignment horizontal="left" indent="5"/>
    </xf>
    <xf numFmtId="0" fontId="143" fillId="0" borderId="7" xfId="0" applyFont="1" applyBorder="1" applyAlignment="1">
      <alignment horizontal="left" vertical="center" indent="5"/>
    </xf>
    <xf numFmtId="0" fontId="143" fillId="0" borderId="177" xfId="0" applyFont="1" applyBorder="1" applyAlignment="1">
      <alignment horizontal="left" vertical="center" indent="5"/>
    </xf>
    <xf numFmtId="0" fontId="9" fillId="0" borderId="0" xfId="0" applyFont="1" applyAlignment="1">
      <alignment horizontal="left" vertical="center" indent="5"/>
    </xf>
    <xf numFmtId="0" fontId="9" fillId="0" borderId="0" xfId="0" applyFont="1" applyAlignment="1">
      <alignment horizontal="left" indent="5"/>
    </xf>
    <xf numFmtId="0" fontId="117" fillId="0" borderId="0" xfId="84" applyFont="1" applyAlignment="1">
      <alignment horizontal="left" indent="5"/>
    </xf>
    <xf numFmtId="0" fontId="0" fillId="0" borderId="0" xfId="0" applyAlignment="1">
      <alignment horizontal="left" indent="5"/>
    </xf>
    <xf numFmtId="0" fontId="6" fillId="0" borderId="0" xfId="84" applyFont="1" applyAlignment="1">
      <alignment horizontal="left" indent="4"/>
    </xf>
    <xf numFmtId="0" fontId="169" fillId="0" borderId="0" xfId="84" applyFont="1" applyAlignment="1">
      <alignment horizontal="left" indent="4"/>
    </xf>
    <xf numFmtId="0" fontId="0" fillId="0" borderId="0" xfId="0" applyAlignment="1">
      <alignment horizontal="left" indent="4"/>
    </xf>
    <xf numFmtId="0" fontId="143" fillId="0" borderId="0" xfId="84" applyFont="1" applyAlignment="1">
      <alignment horizontal="left" indent="4"/>
    </xf>
    <xf numFmtId="0" fontId="117" fillId="0" borderId="0" xfId="84" applyFont="1" applyAlignment="1">
      <alignment horizontal="left" indent="4"/>
    </xf>
    <xf numFmtId="0" fontId="22" fillId="0" borderId="0" xfId="55" applyFont="1" applyAlignment="1">
      <alignment horizontal="left" indent="5"/>
    </xf>
    <xf numFmtId="0" fontId="122" fillId="0" borderId="0" xfId="0" applyFont="1" applyAlignment="1">
      <alignment horizontal="left" vertical="center" indent="5"/>
    </xf>
    <xf numFmtId="0" fontId="15" fillId="0" borderId="0" xfId="84" applyFont="1" applyAlignment="1">
      <alignment horizontal="left" indent="5"/>
    </xf>
    <xf numFmtId="0" fontId="9" fillId="0" borderId="0" xfId="84" applyFont="1" applyAlignment="1">
      <alignment horizontal="left" vertical="center" indent="5"/>
    </xf>
    <xf numFmtId="0" fontId="117" fillId="0" borderId="0" xfId="84" applyFont="1" applyAlignment="1">
      <alignment horizontal="left" vertical="center" indent="5"/>
    </xf>
    <xf numFmtId="0" fontId="9" fillId="0" borderId="6" xfId="84" applyFont="1" applyBorder="1" applyAlignment="1">
      <alignment horizontal="left" indent="5"/>
    </xf>
    <xf numFmtId="0" fontId="143" fillId="0" borderId="0" xfId="84" applyFont="1" applyAlignment="1">
      <alignment horizontal="left" vertical="center" indent="5"/>
    </xf>
    <xf numFmtId="165" fontId="29" fillId="0" borderId="189" xfId="0" applyNumberFormat="1" applyFont="1" applyBorder="1" applyAlignment="1">
      <alignment horizontal="right" wrapText="1"/>
    </xf>
    <xf numFmtId="0" fontId="24" fillId="0" borderId="189" xfId="0" applyFont="1" applyBorder="1" applyAlignment="1">
      <alignment horizontal="left" wrapText="1"/>
    </xf>
    <xf numFmtId="0" fontId="117" fillId="0" borderId="0" xfId="0" applyFont="1" applyAlignment="1">
      <alignment horizontal="left" vertical="center" indent="5"/>
    </xf>
    <xf numFmtId="2" fontId="124" fillId="0" borderId="117" xfId="0" applyNumberFormat="1" applyFont="1" applyBorder="1" applyAlignment="1">
      <alignment horizontal="right"/>
    </xf>
    <xf numFmtId="165" fontId="24" fillId="0" borderId="205" xfId="0" applyNumberFormat="1" applyFont="1" applyBorder="1" applyAlignment="1">
      <alignment horizontal="right"/>
    </xf>
    <xf numFmtId="166" fontId="124" fillId="0" borderId="141" xfId="0" applyNumberFormat="1" applyFont="1" applyBorder="1" applyAlignment="1">
      <alignment horizontal="right"/>
    </xf>
    <xf numFmtId="165" fontId="124" fillId="0" borderId="141" xfId="0" applyNumberFormat="1" applyFont="1" applyBorder="1" applyAlignment="1">
      <alignment horizontal="right"/>
    </xf>
    <xf numFmtId="1" fontId="172" fillId="0" borderId="0" xfId="0" applyNumberFormat="1" applyFont="1" applyAlignment="1">
      <alignment horizontal="right"/>
    </xf>
    <xf numFmtId="165" fontId="181" fillId="0" borderId="0" xfId="0" applyNumberFormat="1" applyFont="1" applyAlignment="1">
      <alignment horizontal="right"/>
    </xf>
    <xf numFmtId="165" fontId="139" fillId="0" borderId="141" xfId="0" applyNumberFormat="1" applyFont="1" applyBorder="1" applyAlignment="1">
      <alignment horizontal="right"/>
    </xf>
    <xf numFmtId="0" fontId="167" fillId="0" borderId="0" xfId="20" applyFont="1" applyAlignment="1" applyProtection="1"/>
    <xf numFmtId="0" fontId="143" fillId="0" borderId="75" xfId="84" applyFont="1" applyBorder="1" applyAlignment="1">
      <alignment horizontal="left" vertical="center" indent="5"/>
    </xf>
    <xf numFmtId="0" fontId="6" fillId="0" borderId="0" xfId="0" applyFont="1" applyAlignment="1">
      <alignment horizontal="left" vertical="center" indent="6"/>
    </xf>
    <xf numFmtId="0" fontId="0" fillId="0" borderId="0" xfId="0" applyAlignment="1">
      <alignment horizontal="left" indent="6"/>
    </xf>
    <xf numFmtId="0" fontId="143" fillId="0" borderId="0" xfId="0" applyFont="1" applyAlignment="1">
      <alignment horizontal="left" vertical="center" indent="6"/>
    </xf>
    <xf numFmtId="0" fontId="117" fillId="0" borderId="0" xfId="0" applyFont="1" applyAlignment="1">
      <alignment horizontal="left" vertical="center" indent="6"/>
    </xf>
    <xf numFmtId="0" fontId="167" fillId="0" borderId="6" xfId="20" applyFont="1" applyBorder="1" applyAlignment="1" applyProtection="1">
      <alignment horizontal="left" vertical="center"/>
    </xf>
    <xf numFmtId="0" fontId="167" fillId="0" borderId="0" xfId="20" applyFont="1" applyBorder="1" applyAlignment="1" applyProtection="1">
      <alignment horizontal="left" vertical="center"/>
    </xf>
    <xf numFmtId="0" fontId="167" fillId="0" borderId="0" xfId="20" applyFont="1" applyAlignment="1" applyProtection="1">
      <alignment horizontal="left" vertical="top"/>
    </xf>
    <xf numFmtId="0" fontId="24" fillId="0" borderId="72" xfId="0" applyFont="1" applyBorder="1" applyAlignment="1">
      <alignment horizontal="left"/>
    </xf>
    <xf numFmtId="49" fontId="24" fillId="0" borderId="141" xfId="0" applyNumberFormat="1" applyFont="1" applyBorder="1" applyAlignment="1">
      <alignment horizontal="left" wrapText="1"/>
    </xf>
    <xf numFmtId="165" fontId="29" fillId="0" borderId="205" xfId="0" applyNumberFormat="1" applyFont="1" applyBorder="1" applyAlignment="1">
      <alignment horizontal="right" wrapText="1"/>
    </xf>
    <xf numFmtId="165" fontId="139" fillId="0" borderId="205" xfId="0" applyNumberFormat="1" applyFont="1" applyBorder="1" applyAlignment="1">
      <alignment horizontal="right"/>
    </xf>
    <xf numFmtId="166" fontId="24" fillId="0" borderId="205" xfId="0" applyNumberFormat="1" applyFont="1" applyBorder="1" applyAlignment="1">
      <alignment wrapText="1"/>
    </xf>
    <xf numFmtId="0" fontId="104" fillId="0" borderId="141" xfId="0" quotePrefix="1" applyFont="1" applyBorder="1"/>
    <xf numFmtId="165" fontId="124" fillId="0" borderId="205" xfId="0" applyNumberFormat="1" applyFont="1" applyBorder="1" applyAlignment="1">
      <alignment horizontal="right"/>
    </xf>
    <xf numFmtId="3" fontId="18" fillId="0" borderId="83" xfId="0" applyNumberFormat="1" applyFont="1" applyBorder="1"/>
    <xf numFmtId="3" fontId="104" fillId="0" borderId="84" xfId="0" applyNumberFormat="1" applyFont="1" applyBorder="1"/>
    <xf numFmtId="3" fontId="104" fillId="0" borderId="82" xfId="0" applyNumberFormat="1" applyFont="1" applyBorder="1"/>
    <xf numFmtId="3" fontId="104" fillId="0" borderId="83" xfId="0" applyNumberFormat="1" applyFont="1" applyBorder="1"/>
    <xf numFmtId="0" fontId="24" fillId="0" borderId="206" xfId="0" applyFont="1" applyBorder="1" applyAlignment="1">
      <alignment horizontal="center" vertical="center" wrapText="1"/>
    </xf>
    <xf numFmtId="0" fontId="24" fillId="0" borderId="147" xfId="0" applyFont="1" applyBorder="1" applyAlignment="1">
      <alignment horizontal="center" vertical="center" wrapText="1"/>
    </xf>
    <xf numFmtId="3" fontId="185" fillId="0" borderId="93" xfId="0" applyNumberFormat="1" applyFont="1" applyBorder="1" applyAlignment="1">
      <alignment horizontal="right"/>
    </xf>
    <xf numFmtId="0" fontId="29" fillId="0" borderId="212" xfId="84" applyFont="1" applyBorder="1" applyAlignment="1">
      <alignment horizontal="right"/>
    </xf>
    <xf numFmtId="166" fontId="24" fillId="0" borderId="205" xfId="0" applyNumberFormat="1" applyFont="1" applyBorder="1" applyAlignment="1">
      <alignment horizontal="right"/>
    </xf>
    <xf numFmtId="0" fontId="151" fillId="0" borderId="93" xfId="0" applyFont="1" applyBorder="1" applyAlignment="1">
      <alignment horizontal="center" vertical="top" wrapText="1"/>
    </xf>
    <xf numFmtId="0" fontId="24" fillId="0" borderId="149" xfId="0" applyFont="1" applyBorder="1" applyAlignment="1">
      <alignment horizontal="center" wrapText="1"/>
    </xf>
    <xf numFmtId="0" fontId="157" fillId="0" borderId="93" xfId="0" applyFont="1" applyBorder="1" applyAlignment="1">
      <alignment horizontal="center" wrapText="1"/>
    </xf>
    <xf numFmtId="0" fontId="151" fillId="0" borderId="36" xfId="0" applyFont="1" applyBorder="1" applyAlignment="1">
      <alignment horizontal="center" vertical="top" wrapText="1"/>
    </xf>
    <xf numFmtId="0" fontId="140" fillId="0" borderId="208" xfId="0" applyFont="1" applyBorder="1" applyAlignment="1">
      <alignment horizontal="left" vertical="center"/>
    </xf>
    <xf numFmtId="3" fontId="29" fillId="0" borderId="93" xfId="0" applyNumberFormat="1" applyFont="1" applyBorder="1" applyAlignment="1">
      <alignment horizontal="right" wrapText="1"/>
    </xf>
    <xf numFmtId="0" fontId="29" fillId="0" borderId="0" xfId="219" applyFont="1"/>
    <xf numFmtId="3" fontId="29" fillId="0" borderId="93" xfId="219" applyNumberFormat="1" applyFont="1" applyBorder="1" applyAlignment="1">
      <alignment horizontal="right"/>
    </xf>
    <xf numFmtId="166" fontId="29" fillId="0" borderId="83" xfId="219" applyNumberFormat="1" applyFont="1" applyBorder="1" applyAlignment="1">
      <alignment horizontal="right"/>
    </xf>
    <xf numFmtId="3" fontId="24" fillId="0" borderId="93" xfId="219" applyNumberFormat="1" applyFont="1" applyBorder="1" applyAlignment="1">
      <alignment horizontal="right"/>
    </xf>
    <xf numFmtId="166" fontId="24" fillId="0" borderId="83" xfId="219" applyNumberFormat="1" applyFont="1" applyBorder="1" applyAlignment="1">
      <alignment horizontal="right"/>
    </xf>
    <xf numFmtId="0" fontId="24" fillId="0" borderId="72" xfId="219" applyFont="1" applyBorder="1" applyAlignment="1">
      <alignment horizontal="left" indent="2"/>
    </xf>
    <xf numFmtId="0" fontId="142" fillId="0" borderId="72" xfId="219" applyFont="1" applyBorder="1" applyAlignment="1">
      <alignment horizontal="left" indent="2"/>
    </xf>
    <xf numFmtId="0" fontId="24" fillId="0" borderId="72" xfId="219" applyFont="1" applyBorder="1" applyAlignment="1">
      <alignment horizontal="left"/>
    </xf>
    <xf numFmtId="0" fontId="142" fillId="0" borderId="72" xfId="219" applyFont="1" applyBorder="1" applyAlignment="1">
      <alignment horizontal="left"/>
    </xf>
    <xf numFmtId="165" fontId="24" fillId="0" borderId="83" xfId="219" applyNumberFormat="1" applyFont="1" applyBorder="1" applyAlignment="1">
      <alignment horizontal="right"/>
    </xf>
    <xf numFmtId="0" fontId="24" fillId="0" borderId="205" xfId="84" quotePrefix="1" applyFont="1" applyBorder="1"/>
    <xf numFmtId="166" fontId="124" fillId="0" borderId="205" xfId="0" applyNumberFormat="1" applyFont="1" applyBorder="1" applyAlignment="1">
      <alignment horizontal="right"/>
    </xf>
    <xf numFmtId="166" fontId="139" fillId="0" borderId="205" xfId="0" applyNumberFormat="1" applyFont="1" applyBorder="1" applyAlignment="1">
      <alignment horizontal="right"/>
    </xf>
    <xf numFmtId="166" fontId="139" fillId="0" borderId="205" xfId="0" applyNumberFormat="1" applyFont="1" applyBorder="1"/>
    <xf numFmtId="166" fontId="29" fillId="0" borderId="205" xfId="0" applyNumberFormat="1" applyFont="1" applyBorder="1" applyAlignment="1">
      <alignment wrapText="1"/>
    </xf>
    <xf numFmtId="165" fontId="24" fillId="0" borderId="205" xfId="84" quotePrefix="1" applyNumberFormat="1" applyFont="1" applyBorder="1" applyAlignment="1">
      <alignment horizontal="left"/>
    </xf>
    <xf numFmtId="0" fontId="29" fillId="0" borderId="205" xfId="84" applyFont="1" applyBorder="1" applyAlignment="1">
      <alignment horizontal="right"/>
    </xf>
    <xf numFmtId="0" fontId="65" fillId="0" borderId="205" xfId="84" applyFont="1" applyBorder="1" applyAlignment="1">
      <alignment horizontal="right"/>
    </xf>
    <xf numFmtId="0" fontId="24" fillId="0" borderId="205" xfId="84" quotePrefix="1" applyFont="1" applyBorder="1" applyAlignment="1">
      <alignment horizontal="left"/>
    </xf>
    <xf numFmtId="0" fontId="142" fillId="0" borderId="212" xfId="84" applyFont="1" applyBorder="1" applyAlignment="1">
      <alignment horizontal="center" vertical="top" wrapText="1"/>
    </xf>
    <xf numFmtId="0" fontId="24" fillId="0" borderId="217" xfId="84" applyFont="1" applyBorder="1" applyAlignment="1">
      <alignment horizontal="center" vertical="center" wrapText="1"/>
    </xf>
    <xf numFmtId="0" fontId="24" fillId="0" borderId="106" xfId="84" applyFont="1" applyBorder="1" applyAlignment="1">
      <alignment horizontal="center" vertical="top" wrapText="1"/>
    </xf>
    <xf numFmtId="0" fontId="24" fillId="0" borderId="112" xfId="84" applyFont="1" applyBorder="1" applyAlignment="1">
      <alignment horizontal="center" vertical="center" wrapText="1"/>
    </xf>
    <xf numFmtId="0" fontId="24" fillId="0" borderId="212" xfId="84" applyFont="1" applyBorder="1" applyAlignment="1">
      <alignment horizontal="center" wrapText="1"/>
    </xf>
    <xf numFmtId="3" fontId="24" fillId="0" borderId="0" xfId="84" quotePrefix="1" applyNumberFormat="1" applyFont="1" applyAlignment="1">
      <alignment horizontal="right"/>
    </xf>
    <xf numFmtId="0" fontId="29" fillId="0" borderId="141" xfId="0" applyFont="1" applyBorder="1" applyAlignment="1">
      <alignment horizontal="right" vertical="top"/>
    </xf>
    <xf numFmtId="0" fontId="24" fillId="0" borderId="205" xfId="0" applyFont="1" applyBorder="1"/>
    <xf numFmtId="0" fontId="29" fillId="0" borderId="141" xfId="0" applyFont="1" applyBorder="1" applyAlignment="1">
      <alignment horizontal="right"/>
    </xf>
    <xf numFmtId="3" fontId="24" fillId="0" borderId="140" xfId="0" applyNumberFormat="1" applyFont="1" applyBorder="1" applyAlignment="1">
      <alignment horizontal="right"/>
    </xf>
    <xf numFmtId="166" fontId="24" fillId="0" borderId="140" xfId="0" applyNumberFormat="1" applyFont="1" applyBorder="1" applyAlignment="1">
      <alignment horizontal="right"/>
    </xf>
    <xf numFmtId="165" fontId="24" fillId="0" borderId="140" xfId="0" applyNumberFormat="1" applyFont="1" applyBorder="1" applyAlignment="1">
      <alignment horizontal="right"/>
    </xf>
    <xf numFmtId="0" fontId="24" fillId="0" borderId="221" xfId="0" applyFont="1" applyBorder="1" applyAlignment="1">
      <alignment vertical="center" wrapText="1"/>
    </xf>
    <xf numFmtId="0" fontId="24" fillId="0" borderId="230" xfId="0" applyFont="1" applyBorder="1" applyAlignment="1">
      <alignment horizontal="center" wrapText="1"/>
    </xf>
    <xf numFmtId="0" fontId="24" fillId="0" borderId="232" xfId="0" applyFont="1" applyBorder="1" applyAlignment="1">
      <alignment horizontal="center" vertical="center" wrapText="1"/>
    </xf>
    <xf numFmtId="0" fontId="24" fillId="0" borderId="233" xfId="0" applyFont="1" applyBorder="1" applyAlignment="1">
      <alignment horizontal="center" vertical="center" wrapText="1"/>
    </xf>
    <xf numFmtId="0" fontId="142" fillId="0" borderId="234" xfId="0" applyFont="1" applyBorder="1" applyAlignment="1">
      <alignment horizontal="center" vertical="top" wrapText="1"/>
    </xf>
    <xf numFmtId="0" fontId="24" fillId="0" borderId="212" xfId="0" applyFont="1" applyBorder="1" applyAlignment="1">
      <alignment horizontal="right"/>
    </xf>
    <xf numFmtId="0" fontId="34" fillId="0" borderId="213" xfId="0" applyFont="1" applyBorder="1"/>
    <xf numFmtId="0" fontId="34" fillId="0" borderId="226" xfId="0" applyFont="1" applyBorder="1"/>
    <xf numFmtId="0" fontId="29" fillId="0" borderId="243" xfId="0" applyFont="1" applyBorder="1" applyAlignment="1">
      <alignment horizontal="center" vertical="center"/>
    </xf>
    <xf numFmtId="0" fontId="24" fillId="0" borderId="243" xfId="0" applyFont="1" applyBorder="1" applyAlignment="1">
      <alignment horizontal="center" vertical="center"/>
    </xf>
    <xf numFmtId="0" fontId="24" fillId="0" borderId="244" xfId="0" applyFont="1" applyBorder="1" applyAlignment="1">
      <alignment horizontal="center" vertical="center"/>
    </xf>
    <xf numFmtId="0" fontId="24" fillId="0" borderId="241" xfId="0" applyFont="1" applyBorder="1" applyAlignment="1">
      <alignment horizontal="center" vertical="center" wrapText="1"/>
    </xf>
    <xf numFmtId="0" fontId="24" fillId="0" borderId="242" xfId="0" applyFont="1" applyBorder="1" applyAlignment="1">
      <alignment horizontal="center" vertical="center" wrapText="1"/>
    </xf>
    <xf numFmtId="0" fontId="24" fillId="0" borderId="248" xfId="0" applyFont="1" applyBorder="1" applyAlignment="1">
      <alignment horizontal="center" wrapText="1"/>
    </xf>
    <xf numFmtId="0" fontId="24" fillId="0" borderId="240" xfId="0" applyFont="1" applyBorder="1" applyAlignment="1">
      <alignment horizontal="center" wrapText="1"/>
    </xf>
    <xf numFmtId="0" fontId="142" fillId="0" borderId="235" xfId="0" applyFont="1" applyBorder="1" applyAlignment="1">
      <alignment horizontal="center" vertical="top" wrapText="1"/>
    </xf>
    <xf numFmtId="0" fontId="142" fillId="0" borderId="236" xfId="0" applyFont="1" applyBorder="1" applyAlignment="1">
      <alignment horizontal="center" vertical="top" wrapText="1"/>
    </xf>
    <xf numFmtId="2" fontId="24" fillId="0" borderId="141" xfId="0" applyNumberFormat="1" applyFont="1" applyBorder="1" applyAlignment="1">
      <alignment horizontal="right"/>
    </xf>
    <xf numFmtId="2" fontId="24" fillId="0" borderId="205" xfId="0" applyNumberFormat="1" applyFont="1" applyBorder="1" applyAlignment="1">
      <alignment horizontal="right"/>
    </xf>
    <xf numFmtId="0" fontId="29" fillId="0" borderId="252" xfId="0" applyFont="1" applyBorder="1" applyAlignment="1">
      <alignment horizontal="center" vertical="center"/>
    </xf>
    <xf numFmtId="0" fontId="29" fillId="0" borderId="253" xfId="0" applyFont="1" applyBorder="1" applyAlignment="1">
      <alignment horizontal="center" vertical="center"/>
    </xf>
    <xf numFmtId="0" fontId="157" fillId="0" borderId="109" xfId="0" applyFont="1" applyBorder="1" applyAlignment="1">
      <alignment horizontal="right" vertical="center" wrapText="1"/>
    </xf>
    <xf numFmtId="0" fontId="117" fillId="0" borderId="0" xfId="84" applyFont="1" applyAlignment="1">
      <alignment vertical="top"/>
    </xf>
    <xf numFmtId="0" fontId="6" fillId="0" borderId="0" xfId="84" applyFont="1" applyAlignment="1">
      <alignment vertical="top"/>
    </xf>
    <xf numFmtId="0" fontId="157" fillId="0" borderId="241" xfId="0" applyFont="1" applyBorder="1" applyAlignment="1">
      <alignment wrapText="1"/>
    </xf>
    <xf numFmtId="0" fontId="151" fillId="0" borderId="213" xfId="0" applyFont="1" applyBorder="1" applyAlignment="1">
      <alignment vertical="top" wrapText="1"/>
    </xf>
    <xf numFmtId="3" fontId="29" fillId="0" borderId="255" xfId="0" applyNumberFormat="1" applyFont="1" applyBorder="1" applyAlignment="1">
      <alignment horizontal="right" wrapText="1"/>
    </xf>
    <xf numFmtId="3" fontId="140" fillId="0" borderId="205" xfId="0" applyNumberFormat="1" applyFont="1" applyBorder="1" applyAlignment="1">
      <alignment horizontal="right"/>
    </xf>
    <xf numFmtId="3" fontId="24" fillId="0" borderId="205" xfId="0" applyNumberFormat="1" applyFont="1" applyBorder="1" applyAlignment="1">
      <alignment horizontal="right"/>
    </xf>
    <xf numFmtId="3" fontId="29" fillId="0" borderId="205" xfId="0" applyNumberFormat="1" applyFont="1" applyBorder="1" applyAlignment="1">
      <alignment horizontal="right" wrapText="1"/>
    </xf>
    <xf numFmtId="3" fontId="24" fillId="13" borderId="205" xfId="0" applyNumberFormat="1" applyFont="1" applyFill="1" applyBorder="1" applyAlignment="1">
      <alignment horizontal="right" wrapText="1"/>
    </xf>
    <xf numFmtId="3" fontId="29" fillId="0" borderId="205" xfId="0" applyNumberFormat="1" applyFont="1" applyBorder="1" applyAlignment="1">
      <alignment horizontal="right"/>
    </xf>
    <xf numFmtId="0" fontId="139" fillId="0" borderId="116" xfId="0" applyFont="1" applyBorder="1" applyAlignment="1">
      <alignment horizontal="right"/>
    </xf>
    <xf numFmtId="165" fontId="104" fillId="0" borderId="116" xfId="0" applyNumberFormat="1" applyFont="1" applyBorder="1" applyAlignment="1">
      <alignment horizontal="right"/>
    </xf>
    <xf numFmtId="165" fontId="141" fillId="0" borderId="116" xfId="0" applyNumberFormat="1" applyFont="1" applyBorder="1" applyAlignment="1">
      <alignment horizontal="right"/>
    </xf>
    <xf numFmtId="166" fontId="124" fillId="0" borderId="212" xfId="0" applyNumberFormat="1" applyFont="1" applyBorder="1" applyAlignment="1">
      <alignment horizontal="right"/>
    </xf>
    <xf numFmtId="0" fontId="124" fillId="0" borderId="141" xfId="0" applyFont="1" applyBorder="1" applyAlignment="1">
      <alignment horizontal="right"/>
    </xf>
    <xf numFmtId="0" fontId="142" fillId="0" borderId="1" xfId="0" applyFont="1" applyBorder="1" applyAlignment="1">
      <alignment horizontal="left" vertical="top"/>
    </xf>
    <xf numFmtId="0" fontId="24" fillId="0" borderId="1" xfId="0" applyFont="1" applyBorder="1" applyAlignment="1">
      <alignment horizontal="left" wrapText="1"/>
    </xf>
    <xf numFmtId="165" fontId="29" fillId="0" borderId="141" xfId="84" applyNumberFormat="1" applyFont="1" applyBorder="1" applyAlignment="1">
      <alignment horizontal="right"/>
    </xf>
    <xf numFmtId="2" fontId="124" fillId="0" borderId="130" xfId="0" applyNumberFormat="1" applyFont="1" applyBorder="1" applyAlignment="1">
      <alignment horizontal="right" wrapText="1"/>
    </xf>
    <xf numFmtId="2" fontId="124" fillId="0" borderId="0" xfId="0" applyNumberFormat="1" applyFont="1" applyAlignment="1">
      <alignment horizontal="right" wrapText="1"/>
    </xf>
    <xf numFmtId="165" fontId="139" fillId="0" borderId="130" xfId="0" applyNumberFormat="1" applyFont="1" applyBorder="1" applyAlignment="1">
      <alignment horizontal="right" wrapText="1"/>
    </xf>
    <xf numFmtId="165" fontId="139" fillId="0" borderId="0" xfId="0" applyNumberFormat="1" applyFont="1" applyAlignment="1">
      <alignment horizontal="right" wrapText="1"/>
    </xf>
    <xf numFmtId="165" fontId="29" fillId="0" borderId="86" xfId="0" applyNumberFormat="1" applyFont="1" applyBorder="1" applyAlignment="1">
      <alignment horizontal="right" wrapText="1"/>
    </xf>
    <xf numFmtId="0" fontId="104" fillId="0" borderId="212" xfId="0" quotePrefix="1" applyFont="1" applyBorder="1"/>
    <xf numFmtId="165" fontId="139" fillId="0" borderId="212" xfId="0" applyNumberFormat="1" applyFont="1" applyBorder="1" applyAlignment="1">
      <alignment horizontal="right"/>
    </xf>
    <xf numFmtId="4" fontId="124" fillId="0" borderId="212" xfId="0" applyNumberFormat="1" applyFont="1" applyBorder="1" applyAlignment="1">
      <alignment horizontal="right"/>
    </xf>
    <xf numFmtId="4" fontId="124" fillId="0" borderId="116" xfId="0" applyNumberFormat="1" applyFont="1" applyBorder="1" applyAlignment="1">
      <alignment horizontal="right"/>
    </xf>
    <xf numFmtId="165" fontId="139" fillId="0" borderId="116" xfId="0" applyNumberFormat="1" applyFont="1" applyBorder="1"/>
    <xf numFmtId="165" fontId="139" fillId="0" borderId="117" xfId="0" applyNumberFormat="1" applyFont="1" applyBorder="1"/>
    <xf numFmtId="166" fontId="124" fillId="0" borderId="116" xfId="0" applyNumberFormat="1" applyFont="1" applyBorder="1"/>
    <xf numFmtId="166" fontId="124" fillId="0" borderId="0" xfId="0" applyNumberFormat="1" applyFont="1"/>
    <xf numFmtId="165" fontId="139" fillId="0" borderId="116" xfId="0" applyNumberFormat="1" applyFont="1" applyBorder="1" applyAlignment="1">
      <alignment horizontal="right" vertical="top"/>
    </xf>
    <xf numFmtId="165" fontId="139" fillId="0" borderId="117" xfId="0" applyNumberFormat="1" applyFont="1" applyBorder="1" applyAlignment="1">
      <alignment horizontal="right" vertical="top"/>
    </xf>
    <xf numFmtId="165" fontId="24" fillId="0" borderId="0" xfId="0" applyNumberFormat="1" applyFont="1" applyAlignment="1">
      <alignment vertical="top"/>
    </xf>
    <xf numFmtId="0" fontId="29" fillId="0" borderId="218" xfId="0" applyFont="1" applyBorder="1" applyAlignment="1">
      <alignment horizontal="left"/>
    </xf>
    <xf numFmtId="0" fontId="24" fillId="0" borderId="216" xfId="0" applyFont="1" applyBorder="1" applyAlignment="1">
      <alignment horizontal="right"/>
    </xf>
    <xf numFmtId="0" fontId="24" fillId="0" borderId="256" xfId="0" applyFont="1" applyBorder="1" applyAlignment="1">
      <alignment horizontal="right"/>
    </xf>
    <xf numFmtId="0" fontId="24" fillId="0" borderId="212" xfId="0" applyFont="1" applyBorder="1" applyAlignment="1">
      <alignment horizontal="right" wrapText="1"/>
    </xf>
    <xf numFmtId="0" fontId="24" fillId="0" borderId="138" xfId="0" applyFont="1" applyBorder="1" applyAlignment="1">
      <alignment horizontal="right" wrapText="1"/>
    </xf>
    <xf numFmtId="0" fontId="146" fillId="0" borderId="0" xfId="0" applyFont="1" applyAlignment="1">
      <alignment vertical="top"/>
    </xf>
    <xf numFmtId="3" fontId="124" fillId="0" borderId="117" xfId="0" applyNumberFormat="1" applyFont="1" applyBorder="1"/>
    <xf numFmtId="0" fontId="124" fillId="0" borderId="138" xfId="0" quotePrefix="1" applyFont="1" applyBorder="1" applyAlignment="1">
      <alignment horizontal="left" wrapText="1"/>
    </xf>
    <xf numFmtId="165" fontId="139" fillId="0" borderId="138" xfId="0" applyNumberFormat="1" applyFont="1" applyBorder="1" applyAlignment="1">
      <alignment horizontal="right" wrapText="1"/>
    </xf>
    <xf numFmtId="0" fontId="124" fillId="0" borderId="72" xfId="0" applyFont="1" applyBorder="1" applyAlignment="1">
      <alignment horizontal="left"/>
    </xf>
    <xf numFmtId="165" fontId="124" fillId="0" borderId="72" xfId="0" applyNumberFormat="1" applyFont="1" applyBorder="1" applyAlignment="1">
      <alignment wrapText="1"/>
    </xf>
    <xf numFmtId="165" fontId="29" fillId="0" borderId="86" xfId="0" applyNumberFormat="1" applyFont="1" applyBorder="1" applyAlignment="1">
      <alignment horizontal="right"/>
    </xf>
    <xf numFmtId="0" fontId="29" fillId="0" borderId="212" xfId="84" quotePrefix="1" applyFont="1" applyBorder="1" applyAlignment="1">
      <alignment horizontal="right"/>
    </xf>
    <xf numFmtId="0" fontId="24" fillId="0" borderId="257" xfId="84" applyFont="1" applyBorder="1" applyAlignment="1">
      <alignment wrapText="1"/>
    </xf>
    <xf numFmtId="0" fontId="24" fillId="0" borderId="232" xfId="84" applyFont="1" applyBorder="1" applyAlignment="1">
      <alignment horizontal="center" vertical="center" wrapText="1"/>
    </xf>
    <xf numFmtId="0" fontId="24" fillId="0" borderId="259" xfId="84" applyFont="1" applyBorder="1" applyAlignment="1">
      <alignment horizontal="center" vertical="center" wrapText="1"/>
    </xf>
    <xf numFmtId="166" fontId="139" fillId="0" borderId="212" xfId="0" applyNumberFormat="1" applyFont="1" applyBorder="1" applyAlignment="1">
      <alignment horizontal="right"/>
    </xf>
    <xf numFmtId="166" fontId="139" fillId="0" borderId="212" xfId="0" applyNumberFormat="1" applyFont="1" applyBorder="1"/>
    <xf numFmtId="166" fontId="29" fillId="0" borderId="212" xfId="0" applyNumberFormat="1" applyFont="1" applyBorder="1" applyAlignment="1">
      <alignment wrapText="1"/>
    </xf>
    <xf numFmtId="0" fontId="29" fillId="0" borderId="212" xfId="84" applyFont="1" applyBorder="1"/>
    <xf numFmtId="166" fontId="24" fillId="0" borderId="212" xfId="0" applyNumberFormat="1" applyFont="1" applyBorder="1" applyAlignment="1">
      <alignment wrapText="1"/>
    </xf>
    <xf numFmtId="0" fontId="24" fillId="0" borderId="237" xfId="84" applyFont="1" applyBorder="1" applyAlignment="1">
      <alignment horizontal="center" vertical="center" wrapText="1"/>
    </xf>
    <xf numFmtId="0" fontId="142" fillId="0" borderId="72" xfId="219" applyFont="1" applyBorder="1" applyAlignment="1">
      <alignment vertical="top"/>
    </xf>
    <xf numFmtId="3" fontId="24" fillId="0" borderId="93" xfId="219" applyNumberFormat="1" applyFont="1" applyBorder="1" applyAlignment="1">
      <alignment horizontal="right" vertical="top"/>
    </xf>
    <xf numFmtId="166" fontId="24" fillId="0" borderId="83" xfId="219" applyNumberFormat="1" applyFont="1" applyBorder="1" applyAlignment="1">
      <alignment horizontal="right" vertical="top"/>
    </xf>
    <xf numFmtId="0" fontId="48" fillId="0" borderId="0" xfId="0" applyFont="1" applyAlignment="1">
      <alignment vertical="top"/>
    </xf>
    <xf numFmtId="4" fontId="24" fillId="0" borderId="205" xfId="0" applyNumberFormat="1" applyFont="1" applyBorder="1" applyAlignment="1">
      <alignment horizontal="right" vertical="center"/>
    </xf>
    <xf numFmtId="3" fontId="24" fillId="0" borderId="212" xfId="0" applyNumberFormat="1" applyFont="1" applyBorder="1" applyAlignment="1">
      <alignment horizontal="right"/>
    </xf>
    <xf numFmtId="2" fontId="24" fillId="0" borderId="212" xfId="0" applyNumberFormat="1" applyFont="1" applyBorder="1" applyAlignment="1">
      <alignment horizontal="right" vertical="center"/>
    </xf>
    <xf numFmtId="2" fontId="24" fillId="0" borderId="205" xfId="0" applyNumberFormat="1" applyFont="1" applyBorder="1" applyAlignment="1">
      <alignment horizontal="right" vertical="center"/>
    </xf>
    <xf numFmtId="3" fontId="29" fillId="0" borderId="263" xfId="0" applyNumberFormat="1" applyFont="1" applyBorder="1" applyAlignment="1">
      <alignment horizontal="right"/>
    </xf>
    <xf numFmtId="3" fontId="24" fillId="0" borderId="205" xfId="0" applyNumberFormat="1" applyFont="1" applyBorder="1" applyAlignment="1">
      <alignment horizontal="right" wrapText="1"/>
    </xf>
    <xf numFmtId="3" fontId="185" fillId="0" borderId="205" xfId="0" applyNumberFormat="1" applyFont="1" applyBorder="1" applyAlignment="1">
      <alignment horizontal="right"/>
    </xf>
    <xf numFmtId="0" fontId="157" fillId="0" borderId="257" xfId="0" applyFont="1" applyBorder="1" applyAlignment="1">
      <alignment horizontal="right" vertical="center" wrapText="1"/>
    </xf>
    <xf numFmtId="165" fontId="29" fillId="0" borderId="263" xfId="0" applyNumberFormat="1" applyFont="1" applyBorder="1" applyAlignment="1">
      <alignment horizontal="right"/>
    </xf>
    <xf numFmtId="166" fontId="29" fillId="0" borderId="205" xfId="0" applyNumberFormat="1" applyFont="1" applyBorder="1" applyAlignment="1">
      <alignment horizontal="right"/>
    </xf>
    <xf numFmtId="165" fontId="141" fillId="0" borderId="212" xfId="0" applyNumberFormat="1" applyFont="1" applyBorder="1"/>
    <xf numFmtId="0" fontId="124" fillId="0" borderId="0" xfId="0" applyFont="1"/>
    <xf numFmtId="49" fontId="124" fillId="0" borderId="130" xfId="0" applyNumberFormat="1" applyFont="1" applyBorder="1"/>
    <xf numFmtId="165" fontId="124" fillId="0" borderId="130" xfId="0" applyNumberFormat="1" applyFont="1" applyBorder="1"/>
    <xf numFmtId="0" fontId="24" fillId="0" borderId="72" xfId="0" applyFont="1" applyBorder="1"/>
    <xf numFmtId="0" fontId="18" fillId="0" borderId="72" xfId="0" applyFont="1" applyBorder="1"/>
    <xf numFmtId="0" fontId="141" fillId="0" borderId="266" xfId="0" applyFont="1" applyBorder="1"/>
    <xf numFmtId="0" fontId="141" fillId="0" borderId="267" xfId="0" applyFont="1" applyBorder="1"/>
    <xf numFmtId="165" fontId="139" fillId="0" borderId="266" xfId="0" applyNumberFormat="1" applyFont="1" applyBorder="1" applyAlignment="1">
      <alignment horizontal="right"/>
    </xf>
    <xf numFmtId="166" fontId="124" fillId="0" borderId="266" xfId="0" applyNumberFormat="1" applyFont="1" applyBorder="1" applyAlignment="1">
      <alignment horizontal="right"/>
    </xf>
    <xf numFmtId="165" fontId="124" fillId="0" borderId="266" xfId="0" applyNumberFormat="1" applyFont="1" applyBorder="1" applyAlignment="1">
      <alignment horizontal="right"/>
    </xf>
    <xf numFmtId="0" fontId="124" fillId="0" borderId="266" xfId="0" applyFont="1" applyBorder="1" applyAlignment="1">
      <alignment horizontal="right"/>
    </xf>
    <xf numFmtId="166" fontId="24" fillId="0" borderId="266" xfId="84" applyNumberFormat="1" applyFont="1" applyBorder="1" applyAlignment="1">
      <alignment horizontal="right"/>
    </xf>
    <xf numFmtId="0" fontId="24" fillId="0" borderId="266" xfId="84" applyFont="1" applyBorder="1"/>
    <xf numFmtId="0" fontId="104" fillId="0" borderId="266" xfId="0" applyFont="1" applyBorder="1"/>
    <xf numFmtId="165" fontId="104" fillId="0" borderId="266" xfId="0" applyNumberFormat="1" applyFont="1" applyBorder="1"/>
    <xf numFmtId="4" fontId="104" fillId="0" borderId="266" xfId="0" applyNumberFormat="1" applyFont="1" applyBorder="1"/>
    <xf numFmtId="165" fontId="124" fillId="0" borderId="267" xfId="0" applyNumberFormat="1" applyFont="1" applyBorder="1" applyAlignment="1">
      <alignment horizontal="right"/>
    </xf>
    <xf numFmtId="4" fontId="124" fillId="0" borderId="266" xfId="0" applyNumberFormat="1" applyFont="1" applyBorder="1" applyAlignment="1">
      <alignment horizontal="right"/>
    </xf>
    <xf numFmtId="166" fontId="104" fillId="0" borderId="222" xfId="0" applyNumberFormat="1" applyFont="1" applyBorder="1" applyAlignment="1">
      <alignment horizontal="right"/>
    </xf>
    <xf numFmtId="0" fontId="104" fillId="0" borderId="222" xfId="0" applyFont="1" applyBorder="1"/>
    <xf numFmtId="0" fontId="104" fillId="0" borderId="222" xfId="0" applyFont="1" applyBorder="1" applyAlignment="1">
      <alignment horizontal="right"/>
    </xf>
    <xf numFmtId="165" fontId="104" fillId="0" borderId="222" xfId="0" applyNumberFormat="1" applyFont="1" applyBorder="1"/>
    <xf numFmtId="0" fontId="139" fillId="0" borderId="266" xfId="0" applyFont="1" applyBorder="1" applyAlignment="1">
      <alignment horizontal="right"/>
    </xf>
    <xf numFmtId="1" fontId="124" fillId="0" borderId="266" xfId="0" applyNumberFormat="1" applyFont="1" applyBorder="1" applyAlignment="1">
      <alignment horizontal="right"/>
    </xf>
    <xf numFmtId="0" fontId="104" fillId="0" borderId="266" xfId="0" applyFont="1" applyBorder="1" applyAlignment="1">
      <alignment horizontal="right"/>
    </xf>
    <xf numFmtId="166" fontId="29" fillId="0" borderId="266" xfId="55" applyNumberFormat="1" applyFont="1" applyBorder="1"/>
    <xf numFmtId="0" fontId="67" fillId="0" borderId="266" xfId="0" applyFont="1" applyBorder="1"/>
    <xf numFmtId="166" fontId="104" fillId="0" borderId="266" xfId="0" applyNumberFormat="1" applyFont="1" applyBorder="1" applyAlignment="1">
      <alignment horizontal="right"/>
    </xf>
    <xf numFmtId="165" fontId="141" fillId="0" borderId="266" xfId="0" applyNumberFormat="1" applyFont="1" applyBorder="1"/>
    <xf numFmtId="0" fontId="18" fillId="0" borderId="266" xfId="0" applyFont="1" applyBorder="1"/>
    <xf numFmtId="3" fontId="124" fillId="0" borderId="266" xfId="0" applyNumberFormat="1" applyFont="1" applyBorder="1" applyAlignment="1">
      <alignment horizontal="right"/>
    </xf>
    <xf numFmtId="3" fontId="139" fillId="0" borderId="266" xfId="0" applyNumberFormat="1" applyFont="1" applyBorder="1" applyAlignment="1">
      <alignment horizontal="right"/>
    </xf>
    <xf numFmtId="3" fontId="139" fillId="0" borderId="270" xfId="0" applyNumberFormat="1" applyFont="1" applyBorder="1" applyAlignment="1">
      <alignment horizontal="right"/>
    </xf>
    <xf numFmtId="165" fontId="141" fillId="0" borderId="141" xfId="0" applyNumberFormat="1" applyFont="1" applyBorder="1" applyAlignment="1">
      <alignment horizontal="right"/>
    </xf>
    <xf numFmtId="165" fontId="141" fillId="0" borderId="205" xfId="0" applyNumberFormat="1" applyFont="1" applyBorder="1" applyAlignment="1">
      <alignment horizontal="right"/>
    </xf>
    <xf numFmtId="0" fontId="24" fillId="0" borderId="72" xfId="0" applyFont="1" applyBorder="1" applyAlignment="1">
      <alignment wrapText="1"/>
    </xf>
    <xf numFmtId="165" fontId="139" fillId="0" borderId="141" xfId="0" applyNumberFormat="1" applyFont="1" applyBorder="1"/>
    <xf numFmtId="0" fontId="24" fillId="0" borderId="266" xfId="84" quotePrefix="1" applyFont="1" applyBorder="1" applyAlignment="1">
      <alignment horizontal="left"/>
    </xf>
    <xf numFmtId="165" fontId="139" fillId="0" borderId="0" xfId="0" applyNumberFormat="1" applyFont="1" applyAlignment="1">
      <alignment horizontal="right" vertical="top"/>
    </xf>
    <xf numFmtId="0" fontId="104" fillId="0" borderId="266" xfId="0" quotePrefix="1" applyFont="1" applyBorder="1" applyAlignment="1">
      <alignment horizontal="left"/>
    </xf>
    <xf numFmtId="0" fontId="24" fillId="0" borderId="73" xfId="84" quotePrefix="1" applyFont="1" applyBorder="1" applyAlignment="1">
      <alignment horizontal="left"/>
    </xf>
    <xf numFmtId="0" fontId="24" fillId="0" borderId="11" xfId="84" quotePrefix="1" applyFont="1" applyBorder="1"/>
    <xf numFmtId="0" fontId="24" fillId="0" borderId="11" xfId="84" quotePrefix="1" applyFont="1" applyBorder="1" applyAlignment="1">
      <alignment horizontal="left"/>
    </xf>
    <xf numFmtId="0" fontId="104" fillId="0" borderId="212" xfId="0" quotePrefix="1" applyFont="1" applyBorder="1" applyAlignment="1">
      <alignment horizontal="left"/>
    </xf>
    <xf numFmtId="0" fontId="24" fillId="0" borderId="141" xfId="84" quotePrefix="1" applyFont="1" applyBorder="1" applyAlignment="1">
      <alignment horizontal="left"/>
    </xf>
    <xf numFmtId="165" fontId="124" fillId="0" borderId="266" xfId="0" applyNumberFormat="1" applyFont="1" applyBorder="1"/>
    <xf numFmtId="165" fontId="124" fillId="0" borderId="267" xfId="0" applyNumberFormat="1" applyFont="1" applyBorder="1"/>
    <xf numFmtId="3" fontId="139" fillId="0" borderId="271" xfId="0" applyNumberFormat="1" applyFont="1" applyBorder="1" applyAlignment="1">
      <alignment horizontal="right"/>
    </xf>
    <xf numFmtId="3" fontId="139" fillId="0" borderId="263" xfId="0" applyNumberFormat="1" applyFont="1" applyBorder="1" applyAlignment="1">
      <alignment horizontal="right"/>
    </xf>
    <xf numFmtId="0" fontId="24" fillId="0" borderId="266" xfId="0" applyFont="1" applyBorder="1" applyAlignment="1">
      <alignment horizontal="right"/>
    </xf>
    <xf numFmtId="0" fontId="24" fillId="0" borderId="267" xfId="0" applyFont="1" applyBorder="1" applyAlignment="1">
      <alignment horizontal="right"/>
    </xf>
    <xf numFmtId="3" fontId="24" fillId="0" borderId="266" xfId="0" applyNumberFormat="1" applyFont="1" applyBorder="1" applyAlignment="1">
      <alignment horizontal="right"/>
    </xf>
    <xf numFmtId="3" fontId="24" fillId="0" borderId="267" xfId="0" applyNumberFormat="1" applyFont="1" applyBorder="1" applyAlignment="1">
      <alignment horizontal="right"/>
    </xf>
    <xf numFmtId="3" fontId="124" fillId="0" borderId="267" xfId="0" applyNumberFormat="1" applyFont="1" applyBorder="1" applyAlignment="1">
      <alignment horizontal="right"/>
    </xf>
    <xf numFmtId="3" fontId="124" fillId="0" borderId="266" xfId="0" applyNumberFormat="1" applyFont="1" applyBorder="1" applyAlignment="1">
      <alignment horizontal="right" vertical="top"/>
    </xf>
    <xf numFmtId="3" fontId="124" fillId="0" borderId="267" xfId="0" applyNumberFormat="1" applyFont="1" applyBorder="1" applyAlignment="1">
      <alignment horizontal="right" vertical="top"/>
    </xf>
    <xf numFmtId="0" fontId="46" fillId="0" borderId="266" xfId="0" applyFont="1" applyBorder="1"/>
    <xf numFmtId="0" fontId="46" fillId="0" borderId="267" xfId="0" applyFont="1" applyBorder="1"/>
    <xf numFmtId="0" fontId="24" fillId="0" borderId="266" xfId="0" quotePrefix="1" applyFont="1" applyBorder="1" applyAlignment="1">
      <alignment horizontal="left" wrapText="1"/>
    </xf>
    <xf numFmtId="165" fontId="139" fillId="0" borderId="267" xfId="0" applyNumberFormat="1" applyFont="1" applyBorder="1" applyAlignment="1">
      <alignment horizontal="right"/>
    </xf>
    <xf numFmtId="165" fontId="24" fillId="0" borderId="267" xfId="84" quotePrefix="1" applyNumberFormat="1" applyFont="1" applyBorder="1" applyAlignment="1">
      <alignment horizontal="left"/>
    </xf>
    <xf numFmtId="0" fontId="24" fillId="0" borderId="267" xfId="84" quotePrefix="1" applyFont="1" applyBorder="1" applyAlignment="1">
      <alignment horizontal="left"/>
    </xf>
    <xf numFmtId="166" fontId="24" fillId="0" borderId="266" xfId="0" applyNumberFormat="1" applyFont="1" applyBorder="1" applyAlignment="1">
      <alignment wrapText="1"/>
    </xf>
    <xf numFmtId="166" fontId="24" fillId="0" borderId="267" xfId="0" applyNumberFormat="1" applyFont="1" applyBorder="1" applyAlignment="1">
      <alignment wrapText="1"/>
    </xf>
    <xf numFmtId="166" fontId="24" fillId="0" borderId="212" xfId="84" applyNumberFormat="1" applyFont="1" applyBorder="1"/>
    <xf numFmtId="166" fontId="139" fillId="0" borderId="141" xfId="0" applyNumberFormat="1" applyFont="1" applyBorder="1" applyAlignment="1">
      <alignment horizontal="right"/>
    </xf>
    <xf numFmtId="166" fontId="124" fillId="0" borderId="86" xfId="0" applyNumberFormat="1" applyFont="1" applyBorder="1" applyAlignment="1">
      <alignment horizontal="right"/>
    </xf>
    <xf numFmtId="166" fontId="124" fillId="0" borderId="267" xfId="0" applyNumberFormat="1" applyFont="1" applyBorder="1" applyAlignment="1">
      <alignment horizontal="right"/>
    </xf>
    <xf numFmtId="166" fontId="29" fillId="0" borderId="212" xfId="84" applyNumberFormat="1" applyFont="1" applyBorder="1" applyAlignment="1">
      <alignment horizontal="right"/>
    </xf>
    <xf numFmtId="166" fontId="24" fillId="0" borderId="212" xfId="84" quotePrefix="1" applyNumberFormat="1" applyFont="1" applyBorder="1" applyAlignment="1">
      <alignment horizontal="right"/>
    </xf>
    <xf numFmtId="166" fontId="65" fillId="0" borderId="212" xfId="84" applyNumberFormat="1" applyFont="1" applyBorder="1" applyAlignment="1">
      <alignment horizontal="right"/>
    </xf>
    <xf numFmtId="166" fontId="24" fillId="0" borderId="266" xfId="84" quotePrefix="1" applyNumberFormat="1" applyFont="1" applyBorder="1" applyAlignment="1">
      <alignment horizontal="right"/>
    </xf>
    <xf numFmtId="165" fontId="139" fillId="0" borderId="271" xfId="0" applyNumberFormat="1" applyFont="1" applyBorder="1" applyAlignment="1">
      <alignment horizontal="right"/>
    </xf>
    <xf numFmtId="0" fontId="29" fillId="0" borderId="266" xfId="0" applyFont="1" applyBorder="1" applyAlignment="1">
      <alignment horizontal="right"/>
    </xf>
    <xf numFmtId="3" fontId="139" fillId="0" borderId="267" xfId="0" applyNumberFormat="1" applyFont="1" applyBorder="1" applyAlignment="1">
      <alignment horizontal="right"/>
    </xf>
    <xf numFmtId="0" fontId="46" fillId="0" borderId="266" xfId="0" applyFont="1" applyBorder="1" applyAlignment="1">
      <alignment horizontal="right"/>
    </xf>
    <xf numFmtId="0" fontId="46" fillId="0" borderId="267" xfId="0" applyFont="1" applyBorder="1" applyAlignment="1">
      <alignment horizontal="right"/>
    </xf>
    <xf numFmtId="3" fontId="46" fillId="0" borderId="266" xfId="0" applyNumberFormat="1" applyFont="1" applyBorder="1" applyAlignment="1">
      <alignment horizontal="right"/>
    </xf>
    <xf numFmtId="3" fontId="29" fillId="0" borderId="266" xfId="0" applyNumberFormat="1" applyFont="1" applyBorder="1" applyAlignment="1">
      <alignment horizontal="right"/>
    </xf>
    <xf numFmtId="3" fontId="104" fillId="0" borderId="266" xfId="0" applyNumberFormat="1" applyFont="1" applyBorder="1" applyAlignment="1">
      <alignment horizontal="right"/>
    </xf>
    <xf numFmtId="3" fontId="46" fillId="0" borderId="267" xfId="0" applyNumberFormat="1" applyFont="1" applyBorder="1" applyAlignment="1">
      <alignment horizontal="right"/>
    </xf>
    <xf numFmtId="3" fontId="29" fillId="0" borderId="267" xfId="0" applyNumberFormat="1" applyFont="1" applyBorder="1" applyAlignment="1">
      <alignment horizontal="right"/>
    </xf>
    <xf numFmtId="165" fontId="46" fillId="0" borderId="266" xfId="0" applyNumberFormat="1" applyFont="1" applyBorder="1" applyAlignment="1">
      <alignment horizontal="right"/>
    </xf>
    <xf numFmtId="165" fontId="29" fillId="0" borderId="266" xfId="0" applyNumberFormat="1" applyFont="1" applyBorder="1" applyAlignment="1">
      <alignment horizontal="right"/>
    </xf>
    <xf numFmtId="165" fontId="24" fillId="0" borderId="266" xfId="0" applyNumberFormat="1" applyFont="1" applyBorder="1" applyAlignment="1">
      <alignment horizontal="right"/>
    </xf>
    <xf numFmtId="3" fontId="6" fillId="0" borderId="0" xfId="0" applyNumberFormat="1" applyFont="1"/>
    <xf numFmtId="0" fontId="24" fillId="0" borderId="271" xfId="0" applyFont="1" applyBorder="1" applyAlignment="1">
      <alignment horizontal="center" wrapText="1"/>
    </xf>
    <xf numFmtId="0" fontId="29" fillId="0" borderId="271" xfId="0" applyFont="1" applyBorder="1" applyAlignment="1">
      <alignment horizontal="center"/>
    </xf>
    <xf numFmtId="0" fontId="29" fillId="0" borderId="271" xfId="0" applyFont="1" applyBorder="1" applyAlignment="1">
      <alignment horizontal="center" wrapText="1"/>
    </xf>
    <xf numFmtId="0" fontId="24" fillId="0" borderId="263" xfId="0" applyFont="1" applyBorder="1" applyAlignment="1">
      <alignment horizontal="center" wrapText="1"/>
    </xf>
    <xf numFmtId="0" fontId="24" fillId="0" borderId="266" xfId="0" applyFont="1" applyBorder="1" applyAlignment="1">
      <alignment horizontal="center" wrapText="1"/>
    </xf>
    <xf numFmtId="0" fontId="29" fillId="0" borderId="266" xfId="0" applyFont="1" applyBorder="1" applyAlignment="1">
      <alignment horizontal="center"/>
    </xf>
    <xf numFmtId="0" fontId="29" fillId="0" borderId="266" xfId="0" applyFont="1" applyBorder="1" applyAlignment="1">
      <alignment horizontal="center" wrapText="1"/>
    </xf>
    <xf numFmtId="0" fontId="24" fillId="0" borderId="267" xfId="0" applyFont="1" applyBorder="1" applyAlignment="1">
      <alignment horizontal="center" wrapText="1"/>
    </xf>
    <xf numFmtId="1" fontId="139" fillId="0" borderId="266" xfId="0" applyNumberFormat="1" applyFont="1" applyBorder="1" applyAlignment="1">
      <alignment horizontal="right"/>
    </xf>
    <xf numFmtId="3" fontId="54" fillId="0" borderId="266" xfId="0" applyNumberFormat="1" applyFont="1" applyBorder="1"/>
    <xf numFmtId="0" fontId="54" fillId="0" borderId="266" xfId="0" applyFont="1" applyBorder="1"/>
    <xf numFmtId="3" fontId="54" fillId="0" borderId="267" xfId="0" applyNumberFormat="1" applyFont="1" applyBorder="1"/>
    <xf numFmtId="0" fontId="110" fillId="0" borderId="266" xfId="0" applyFont="1" applyBorder="1" applyAlignment="1">
      <alignment horizontal="right"/>
    </xf>
    <xf numFmtId="0" fontId="110" fillId="0" borderId="267" xfId="0" applyFont="1" applyBorder="1" applyAlignment="1">
      <alignment horizontal="right"/>
    </xf>
    <xf numFmtId="165" fontId="139" fillId="0" borderId="270" xfId="0" applyNumberFormat="1" applyFont="1" applyBorder="1" applyAlignment="1">
      <alignment horizontal="right" wrapText="1"/>
    </xf>
    <xf numFmtId="165" fontId="139" fillId="0" borderId="272" xfId="0" applyNumberFormat="1" applyFont="1" applyBorder="1" applyAlignment="1">
      <alignment horizontal="right" wrapText="1"/>
    </xf>
    <xf numFmtId="3" fontId="29" fillId="0" borderId="272" xfId="0" applyNumberFormat="1" applyFont="1" applyBorder="1" applyAlignment="1">
      <alignment horizontal="right"/>
    </xf>
    <xf numFmtId="165" fontId="29" fillId="0" borderId="272" xfId="0" applyNumberFormat="1" applyFont="1" applyBorder="1" applyAlignment="1">
      <alignment horizontal="right"/>
    </xf>
    <xf numFmtId="3" fontId="139" fillId="0" borderId="270" xfId="0" applyNumberFormat="1" applyFont="1" applyBorder="1" applyAlignment="1">
      <alignment horizontal="right" wrapText="1"/>
    </xf>
    <xf numFmtId="3" fontId="54" fillId="0" borderId="272" xfId="0" applyNumberFormat="1" applyFont="1" applyBorder="1" applyAlignment="1">
      <alignment horizontal="right"/>
    </xf>
    <xf numFmtId="3" fontId="139" fillId="0" borderId="272" xfId="0" applyNumberFormat="1" applyFont="1" applyBorder="1" applyAlignment="1">
      <alignment horizontal="right" wrapText="1"/>
    </xf>
    <xf numFmtId="3" fontId="124" fillId="0" borderId="272" xfId="0" applyNumberFormat="1" applyFont="1" applyBorder="1" applyAlignment="1">
      <alignment horizontal="right" wrapText="1"/>
    </xf>
    <xf numFmtId="3" fontId="139" fillId="0" borderId="272" xfId="0" applyNumberFormat="1" applyFont="1" applyBorder="1" applyAlignment="1">
      <alignment horizontal="right"/>
    </xf>
    <xf numFmtId="3" fontId="124" fillId="0" borderId="272" xfId="0" applyNumberFormat="1" applyFont="1" applyBorder="1" applyAlignment="1">
      <alignment horizontal="right"/>
    </xf>
    <xf numFmtId="3" fontId="24" fillId="0" borderId="272" xfId="0" applyNumberFormat="1" applyFont="1" applyBorder="1" applyAlignment="1">
      <alignment horizontal="right"/>
    </xf>
    <xf numFmtId="3" fontId="139" fillId="0" borderId="264" xfId="0" applyNumberFormat="1" applyFont="1" applyBorder="1" applyAlignment="1">
      <alignment horizontal="right" wrapText="1"/>
    </xf>
    <xf numFmtId="3" fontId="54" fillId="0" borderId="273" xfId="0" applyNumberFormat="1" applyFont="1" applyBorder="1" applyAlignment="1">
      <alignment horizontal="right"/>
    </xf>
    <xf numFmtId="3" fontId="139" fillId="0" borderId="273" xfId="0" applyNumberFormat="1" applyFont="1" applyBorder="1" applyAlignment="1">
      <alignment horizontal="right" wrapText="1"/>
    </xf>
    <xf numFmtId="3" fontId="124" fillId="0" borderId="273" xfId="0" applyNumberFormat="1" applyFont="1" applyBorder="1" applyAlignment="1">
      <alignment horizontal="right" wrapText="1"/>
    </xf>
    <xf numFmtId="3" fontId="139" fillId="0" borderId="273" xfId="0" applyNumberFormat="1" applyFont="1" applyBorder="1" applyAlignment="1">
      <alignment horizontal="right"/>
    </xf>
    <xf numFmtId="3" fontId="24" fillId="0" borderId="273" xfId="0" applyNumberFormat="1" applyFont="1" applyBorder="1" applyAlignment="1">
      <alignment horizontal="right"/>
    </xf>
    <xf numFmtId="3" fontId="124" fillId="0" borderId="273" xfId="0" applyNumberFormat="1" applyFont="1" applyBorder="1" applyAlignment="1">
      <alignment horizontal="right"/>
    </xf>
    <xf numFmtId="0" fontId="57" fillId="0" borderId="272" xfId="0" applyFont="1" applyBorder="1" applyAlignment="1">
      <alignment horizontal="right"/>
    </xf>
    <xf numFmtId="165" fontId="24" fillId="0" borderId="141" xfId="84" quotePrefix="1" applyNumberFormat="1" applyFont="1" applyBorder="1" applyAlignment="1">
      <alignment horizontal="left"/>
    </xf>
    <xf numFmtId="165" fontId="24" fillId="0" borderId="266" xfId="84" quotePrefix="1" applyNumberFormat="1" applyFont="1" applyBorder="1" applyAlignment="1">
      <alignment horizontal="left"/>
    </xf>
    <xf numFmtId="3" fontId="18" fillId="0" borderId="266" xfId="0" applyNumberFormat="1" applyFont="1" applyBorder="1"/>
    <xf numFmtId="0" fontId="18" fillId="0" borderId="267" xfId="0" applyFont="1" applyBorder="1"/>
    <xf numFmtId="165" fontId="18" fillId="0" borderId="267" xfId="0" applyNumberFormat="1" applyFont="1" applyBorder="1"/>
    <xf numFmtId="0" fontId="67" fillId="0" borderId="266" xfId="0" applyFont="1" applyBorder="1" applyAlignment="1">
      <alignment horizontal="right"/>
    </xf>
    <xf numFmtId="165" fontId="18" fillId="0" borderId="266" xfId="0" applyNumberFormat="1" applyFont="1" applyBorder="1"/>
    <xf numFmtId="4" fontId="124" fillId="0" borderId="130" xfId="0" applyNumberFormat="1" applyFont="1" applyBorder="1" applyAlignment="1">
      <alignment horizontal="right"/>
    </xf>
    <xf numFmtId="4" fontId="24" fillId="0" borderId="72" xfId="0" applyNumberFormat="1" applyFont="1" applyBorder="1" applyAlignment="1">
      <alignment horizontal="right"/>
    </xf>
    <xf numFmtId="0" fontId="104" fillId="0" borderId="266" xfId="0" applyFont="1" applyBorder="1" applyAlignment="1">
      <alignment horizontal="left"/>
    </xf>
    <xf numFmtId="0" fontId="104" fillId="0" borderId="266" xfId="0" quotePrefix="1" applyFont="1" applyBorder="1"/>
    <xf numFmtId="0" fontId="24" fillId="0" borderId="237" xfId="0" applyFont="1" applyBorder="1" applyAlignment="1">
      <alignment horizontal="center" vertical="center" wrapText="1"/>
    </xf>
    <xf numFmtId="0" fontId="142" fillId="0" borderId="276" xfId="0" applyFont="1" applyBorder="1" applyAlignment="1">
      <alignment horizontal="center" vertical="top" wrapText="1"/>
    </xf>
    <xf numFmtId="0" fontId="24" fillId="0" borderId="277" xfId="84" applyFont="1" applyBorder="1" applyAlignment="1">
      <alignment vertical="center" wrapText="1"/>
    </xf>
    <xf numFmtId="0" fontId="142" fillId="0" borderId="155" xfId="84" applyFont="1" applyBorder="1" applyAlignment="1">
      <alignment horizontal="center" vertical="top" wrapText="1"/>
    </xf>
    <xf numFmtId="0" fontId="142" fillId="0" borderId="267" xfId="84" applyFont="1" applyBorder="1" applyAlignment="1">
      <alignment horizontal="center" vertical="top" wrapText="1"/>
    </xf>
    <xf numFmtId="165" fontId="38" fillId="0" borderId="0" xfId="0" applyNumberFormat="1" applyFont="1" applyAlignment="1">
      <alignment wrapText="1"/>
    </xf>
    <xf numFmtId="0" fontId="24" fillId="0" borderId="141" xfId="0" applyFont="1" applyBorder="1" applyAlignment="1">
      <alignment horizontal="left"/>
    </xf>
    <xf numFmtId="165" fontId="29" fillId="0" borderId="266" xfId="0" applyNumberFormat="1" applyFont="1" applyBorder="1"/>
    <xf numFmtId="0" fontId="141" fillId="0" borderId="263" xfId="0" applyFont="1" applyBorder="1"/>
    <xf numFmtId="0" fontId="139" fillId="0" borderId="263" xfId="0" applyFont="1" applyBorder="1" applyAlignment="1">
      <alignment horizontal="right"/>
    </xf>
    <xf numFmtId="0" fontId="139" fillId="0" borderId="205" xfId="0" applyFont="1" applyBorder="1" applyAlignment="1">
      <alignment horizontal="right"/>
    </xf>
    <xf numFmtId="0" fontId="24" fillId="0" borderId="272" xfId="0" applyFont="1" applyBorder="1" applyAlignment="1">
      <alignment horizontal="left" wrapText="1"/>
    </xf>
    <xf numFmtId="166" fontId="29" fillId="0" borderId="266" xfId="0" applyNumberFormat="1" applyFont="1" applyBorder="1" applyAlignment="1">
      <alignment horizontal="right"/>
    </xf>
    <xf numFmtId="4" fontId="24" fillId="0" borderId="266" xfId="0" applyNumberFormat="1" applyFont="1" applyBorder="1" applyAlignment="1">
      <alignment horizontal="right"/>
    </xf>
    <xf numFmtId="166" fontId="29" fillId="0" borderId="267" xfId="0" applyNumberFormat="1" applyFont="1" applyBorder="1" applyAlignment="1">
      <alignment horizontal="right"/>
    </xf>
    <xf numFmtId="0" fontId="24" fillId="0" borderId="266" xfId="0" applyFont="1" applyBorder="1" applyAlignment="1">
      <alignment horizontal="left"/>
    </xf>
    <xf numFmtId="4" fontId="24" fillId="0" borderId="266" xfId="0" applyNumberFormat="1" applyFont="1" applyBorder="1"/>
    <xf numFmtId="165" fontId="65" fillId="0" borderId="266" xfId="0" applyNumberFormat="1" applyFont="1" applyBorder="1" applyAlignment="1">
      <alignment horizontal="right"/>
    </xf>
    <xf numFmtId="165" fontId="29" fillId="0" borderId="267" xfId="0" applyNumberFormat="1" applyFont="1" applyBorder="1"/>
    <xf numFmtId="49" fontId="24" fillId="0" borderId="266" xfId="0" applyNumberFormat="1" applyFont="1" applyBorder="1"/>
    <xf numFmtId="165" fontId="35" fillId="0" borderId="266" xfId="0" applyNumberFormat="1" applyFont="1" applyBorder="1"/>
    <xf numFmtId="165" fontId="35" fillId="0" borderId="266" xfId="0" applyNumberFormat="1" applyFont="1" applyBorder="1" applyAlignment="1">
      <alignment horizontal="right"/>
    </xf>
    <xf numFmtId="165" fontId="29" fillId="0" borderId="267" xfId="0" applyNumberFormat="1" applyFont="1" applyBorder="1" applyAlignment="1">
      <alignment horizontal="right"/>
    </xf>
    <xf numFmtId="165" fontId="24" fillId="0" borderId="266" xfId="0" applyNumberFormat="1" applyFont="1" applyBorder="1"/>
    <xf numFmtId="165" fontId="24" fillId="0" borderId="267" xfId="0" applyNumberFormat="1" applyFont="1" applyBorder="1" applyAlignment="1">
      <alignment horizontal="right"/>
    </xf>
    <xf numFmtId="165" fontId="29" fillId="0" borderId="72" xfId="0" applyNumberFormat="1" applyFont="1" applyBorder="1" applyAlignment="1">
      <alignment horizontal="right"/>
    </xf>
    <xf numFmtId="165" fontId="24" fillId="0" borderId="272" xfId="0" applyNumberFormat="1" applyFont="1" applyBorder="1" applyAlignment="1">
      <alignment horizontal="right"/>
    </xf>
    <xf numFmtId="2" fontId="24" fillId="0" borderId="272" xfId="0" applyNumberFormat="1" applyFont="1" applyBorder="1" applyAlignment="1">
      <alignment horizontal="right" vertical="center"/>
    </xf>
    <xf numFmtId="2" fontId="24" fillId="0" borderId="273" xfId="0" applyNumberFormat="1" applyFont="1" applyBorder="1" applyAlignment="1">
      <alignment horizontal="right" vertical="center"/>
    </xf>
    <xf numFmtId="2" fontId="24" fillId="0" borderId="266" xfId="0" applyNumberFormat="1" applyFont="1" applyBorder="1" applyAlignment="1">
      <alignment horizontal="right"/>
    </xf>
    <xf numFmtId="2" fontId="24" fillId="0" borderId="267" xfId="0" applyNumberFormat="1" applyFont="1" applyBorder="1" applyAlignment="1">
      <alignment horizontal="right"/>
    </xf>
    <xf numFmtId="0" fontId="24" fillId="0" borderId="273" xfId="0" applyFont="1" applyBorder="1" applyAlignment="1">
      <alignment horizontal="left" wrapText="1"/>
    </xf>
    <xf numFmtId="2" fontId="24" fillId="0" borderId="266" xfId="0" applyNumberFormat="1" applyFont="1" applyBorder="1"/>
    <xf numFmtId="2" fontId="24" fillId="0" borderId="267" xfId="0" applyNumberFormat="1" applyFont="1" applyBorder="1"/>
    <xf numFmtId="165" fontId="29" fillId="0" borderId="272" xfId="0" applyNumberFormat="1" applyFont="1" applyBorder="1" applyAlignment="1">
      <alignment horizontal="right" wrapText="1"/>
    </xf>
    <xf numFmtId="165" fontId="29" fillId="0" borderId="168" xfId="0" applyNumberFormat="1" applyFont="1" applyBorder="1" applyAlignment="1">
      <alignment horizontal="right" wrapText="1"/>
    </xf>
    <xf numFmtId="166" fontId="24" fillId="0" borderId="273" xfId="0" quotePrefix="1" applyNumberFormat="1" applyFont="1" applyBorder="1" applyAlignment="1">
      <alignment horizontal="right"/>
    </xf>
    <xf numFmtId="0" fontId="24" fillId="0" borderId="266" xfId="0" applyFont="1" applyBorder="1" applyAlignment="1">
      <alignment horizontal="left" wrapText="1"/>
    </xf>
    <xf numFmtId="166" fontId="24" fillId="0" borderId="267" xfId="0" applyNumberFormat="1" applyFont="1" applyBorder="1" applyAlignment="1">
      <alignment horizontal="right"/>
    </xf>
    <xf numFmtId="0" fontId="187" fillId="0" borderId="93" xfId="0" applyFont="1" applyBorder="1" applyAlignment="1">
      <alignment horizontal="right"/>
    </xf>
    <xf numFmtId="165" fontId="187" fillId="0" borderId="93" xfId="0" applyNumberFormat="1" applyFont="1" applyBorder="1" applyAlignment="1">
      <alignment horizontal="right"/>
    </xf>
    <xf numFmtId="0" fontId="188" fillId="0" borderId="74" xfId="0" applyFont="1" applyBorder="1" applyAlignment="1">
      <alignment horizontal="right"/>
    </xf>
    <xf numFmtId="0" fontId="182" fillId="0" borderId="279" xfId="0" applyFont="1" applyBorder="1"/>
    <xf numFmtId="0" fontId="182" fillId="0" borderId="267" xfId="0" applyFont="1" applyBorder="1"/>
    <xf numFmtId="0" fontId="188" fillId="0" borderId="267" xfId="0" applyFont="1" applyBorder="1" applyAlignment="1">
      <alignment horizontal="right"/>
    </xf>
    <xf numFmtId="0" fontId="188" fillId="0" borderId="266" xfId="0" applyFont="1" applyBorder="1" applyAlignment="1">
      <alignment horizontal="right"/>
    </xf>
    <xf numFmtId="0" fontId="141" fillId="0" borderId="116" xfId="0" applyFont="1" applyBorder="1" applyAlignment="1">
      <alignment horizontal="right"/>
    </xf>
    <xf numFmtId="165" fontId="141" fillId="0" borderId="268" xfId="0" applyNumberFormat="1" applyFont="1" applyBorder="1" applyAlignment="1">
      <alignment horizontal="right" wrapText="1"/>
    </xf>
    <xf numFmtId="165" fontId="141" fillId="0" borderId="116" xfId="0" applyNumberFormat="1" applyFont="1" applyBorder="1" applyAlignment="1">
      <alignment horizontal="right" vertical="center"/>
    </xf>
    <xf numFmtId="165" fontId="141" fillId="0" borderId="268" xfId="0" applyNumberFormat="1" applyFont="1" applyBorder="1" applyAlignment="1">
      <alignment horizontal="right" vertical="center" wrapText="1"/>
    </xf>
    <xf numFmtId="49" fontId="24" fillId="0" borderId="266" xfId="0" applyNumberFormat="1" applyFont="1" applyBorder="1" applyAlignment="1">
      <alignment horizontal="left" wrapText="1"/>
    </xf>
    <xf numFmtId="165" fontId="29" fillId="0" borderId="266" xfId="0" applyNumberFormat="1" applyFont="1" applyBorder="1" applyAlignment="1">
      <alignment horizontal="right" wrapText="1"/>
    </xf>
    <xf numFmtId="165" fontId="24" fillId="0" borderId="266" xfId="0" applyNumberFormat="1" applyFont="1" applyBorder="1" applyAlignment="1">
      <alignment horizontal="right" wrapText="1"/>
    </xf>
    <xf numFmtId="165" fontId="24" fillId="0" borderId="0" xfId="0" applyNumberFormat="1" applyFont="1" applyAlignment="1">
      <alignment horizontal="right" wrapText="1"/>
    </xf>
    <xf numFmtId="165" fontId="24" fillId="0" borderId="72" xfId="0" applyNumberFormat="1" applyFont="1" applyBorder="1" applyAlignment="1">
      <alignment horizontal="right" wrapText="1"/>
    </xf>
    <xf numFmtId="49" fontId="124" fillId="0" borderId="116" xfId="0" applyNumberFormat="1" applyFont="1" applyBorder="1"/>
    <xf numFmtId="49" fontId="124" fillId="0" borderId="117" xfId="0" applyNumberFormat="1" applyFont="1" applyBorder="1"/>
    <xf numFmtId="49" fontId="24" fillId="0" borderId="267" xfId="0" applyNumberFormat="1" applyFont="1" applyBorder="1" applyAlignment="1">
      <alignment horizontal="left" wrapText="1"/>
    </xf>
    <xf numFmtId="165" fontId="124" fillId="0" borderId="140" xfId="0" applyNumberFormat="1" applyFont="1" applyBorder="1" applyAlignment="1">
      <alignment horizontal="right" wrapText="1"/>
    </xf>
    <xf numFmtId="165" fontId="124" fillId="0" borderId="116" xfId="0" applyNumberFormat="1" applyFont="1" applyBorder="1" applyAlignment="1">
      <alignment horizontal="right" vertical="center" wrapText="1"/>
    </xf>
    <xf numFmtId="165" fontId="104" fillId="0" borderId="116" xfId="0" applyNumberFormat="1" applyFont="1" applyBorder="1" applyAlignment="1">
      <alignment horizontal="right" vertical="center" wrapText="1"/>
    </xf>
    <xf numFmtId="0" fontId="24" fillId="0" borderId="268" xfId="0" applyFont="1" applyBorder="1" applyAlignment="1">
      <alignment horizontal="left" wrapText="1"/>
    </xf>
    <xf numFmtId="0" fontId="104" fillId="0" borderId="17" xfId="0" applyFont="1" applyBorder="1" applyAlignment="1">
      <alignment horizontal="left" vertical="center" wrapText="1"/>
    </xf>
    <xf numFmtId="2" fontId="104" fillId="0" borderId="117" xfId="0" applyNumberFormat="1" applyFont="1" applyBorder="1" applyAlignment="1">
      <alignment horizontal="right"/>
    </xf>
    <xf numFmtId="165" fontId="104" fillId="0" borderId="268" xfId="0" applyNumberFormat="1" applyFont="1" applyBorder="1" applyAlignment="1">
      <alignment horizontal="right" wrapText="1"/>
    </xf>
    <xf numFmtId="0" fontId="189" fillId="0" borderId="0" xfId="84" applyFont="1"/>
    <xf numFmtId="0" fontId="11" fillId="0" borderId="0" xfId="20" applyFont="1" applyAlignment="1" applyProtection="1">
      <alignment vertical="center"/>
    </xf>
    <xf numFmtId="0" fontId="169" fillId="0" borderId="0" xfId="0" applyFont="1"/>
    <xf numFmtId="4" fontId="29" fillId="0" borderId="0" xfId="0" applyNumberFormat="1" applyFont="1" applyAlignment="1">
      <alignment horizontal="right"/>
    </xf>
    <xf numFmtId="49" fontId="24" fillId="0" borderId="281" xfId="0" applyNumberFormat="1" applyFont="1" applyBorder="1" applyAlignment="1">
      <alignment horizontal="left" wrapText="1"/>
    </xf>
    <xf numFmtId="4" fontId="24" fillId="0" borderId="281" xfId="0" applyNumberFormat="1" applyFont="1" applyBorder="1" applyAlignment="1">
      <alignment horizontal="right"/>
    </xf>
    <xf numFmtId="165" fontId="29" fillId="0" borderId="281" xfId="0" applyNumberFormat="1" applyFont="1" applyBorder="1" applyAlignment="1">
      <alignment horizontal="right" wrapText="1"/>
    </xf>
    <xf numFmtId="165" fontId="139" fillId="0" borderId="281" xfId="0" applyNumberFormat="1" applyFont="1" applyBorder="1" applyAlignment="1">
      <alignment horizontal="right"/>
    </xf>
    <xf numFmtId="166" fontId="124" fillId="0" borderId="281" xfId="0" applyNumberFormat="1" applyFont="1" applyBorder="1" applyAlignment="1">
      <alignment horizontal="right"/>
    </xf>
    <xf numFmtId="3" fontId="24" fillId="0" borderId="289" xfId="0" applyNumberFormat="1" applyFont="1" applyBorder="1" applyAlignment="1">
      <alignment vertical="top"/>
    </xf>
    <xf numFmtId="3" fontId="24" fillId="0" borderId="289" xfId="0" applyNumberFormat="1" applyFont="1" applyBorder="1"/>
    <xf numFmtId="3" fontId="24" fillId="0" borderId="281" xfId="55" applyNumberFormat="1" applyFont="1" applyBorder="1"/>
    <xf numFmtId="3" fontId="24" fillId="0" borderId="287" xfId="55" applyNumberFormat="1" applyFont="1" applyBorder="1"/>
    <xf numFmtId="165" fontId="29" fillId="0" borderId="281" xfId="0" applyNumberFormat="1" applyFont="1" applyBorder="1" applyAlignment="1">
      <alignment horizontal="right"/>
    </xf>
    <xf numFmtId="165" fontId="29" fillId="0" borderId="290" xfId="0" applyNumberFormat="1" applyFont="1" applyBorder="1" applyAlignment="1">
      <alignment horizontal="right" wrapText="1"/>
    </xf>
    <xf numFmtId="165" fontId="139" fillId="0" borderId="281" xfId="0" applyNumberFormat="1" applyFont="1" applyBorder="1"/>
    <xf numFmtId="0" fontId="124" fillId="0" borderId="281" xfId="0" applyFont="1" applyBorder="1" applyAlignment="1">
      <alignment horizontal="right"/>
    </xf>
    <xf numFmtId="165" fontId="139" fillId="0" borderId="290" xfId="0" applyNumberFormat="1" applyFont="1" applyBorder="1" applyAlignment="1">
      <alignment horizontal="right"/>
    </xf>
    <xf numFmtId="0" fontId="24" fillId="0" borderId="266" xfId="84" quotePrefix="1" applyFont="1" applyBorder="1"/>
    <xf numFmtId="0" fontId="29" fillId="0" borderId="266" xfId="84" quotePrefix="1" applyFont="1" applyBorder="1" applyAlignment="1">
      <alignment horizontal="right"/>
    </xf>
    <xf numFmtId="166" fontId="139" fillId="0" borderId="266" xfId="0" applyNumberFormat="1" applyFont="1" applyBorder="1" applyAlignment="1">
      <alignment horizontal="right"/>
    </xf>
    <xf numFmtId="166" fontId="139" fillId="0" borderId="267" xfId="0" applyNumberFormat="1" applyFont="1" applyBorder="1" applyAlignment="1">
      <alignment horizontal="right"/>
    </xf>
    <xf numFmtId="166" fontId="29" fillId="0" borderId="266" xfId="0" applyNumberFormat="1" applyFont="1" applyBorder="1" applyAlignment="1">
      <alignment vertical="top" wrapText="1"/>
    </xf>
    <xf numFmtId="165" fontId="29" fillId="0" borderId="266" xfId="84" applyNumberFormat="1" applyFont="1" applyBorder="1" applyAlignment="1">
      <alignment vertical="top"/>
    </xf>
    <xf numFmtId="166" fontId="29" fillId="0" borderId="267" xfId="0" applyNumberFormat="1" applyFont="1" applyBorder="1" applyAlignment="1">
      <alignment vertical="top" wrapText="1"/>
    </xf>
    <xf numFmtId="0" fontId="29" fillId="0" borderId="266" xfId="84" applyFont="1" applyBorder="1" applyAlignment="1">
      <alignment horizontal="right"/>
    </xf>
    <xf numFmtId="0" fontId="29" fillId="0" borderId="266" xfId="84" applyFont="1" applyBorder="1" applyAlignment="1">
      <alignment horizontal="right" vertical="top"/>
    </xf>
    <xf numFmtId="166" fontId="29" fillId="0" borderId="266" xfId="0" applyNumberFormat="1" applyFont="1" applyBorder="1" applyAlignment="1">
      <alignment wrapText="1"/>
    </xf>
    <xf numFmtId="165" fontId="29" fillId="0" borderId="266" xfId="84" applyNumberFormat="1" applyFont="1" applyBorder="1"/>
    <xf numFmtId="166" fontId="29" fillId="0" borderId="267" xfId="0" applyNumberFormat="1" applyFont="1" applyBorder="1" applyAlignment="1">
      <alignment wrapText="1"/>
    </xf>
    <xf numFmtId="0" fontId="35" fillId="0" borderId="266" xfId="84" quotePrefix="1" applyFont="1" applyBorder="1" applyAlignment="1">
      <alignment horizontal="left"/>
    </xf>
    <xf numFmtId="166" fontId="29" fillId="0" borderId="266" xfId="84" applyNumberFormat="1" applyFont="1" applyBorder="1" applyAlignment="1">
      <alignment horizontal="right" vertical="top"/>
    </xf>
    <xf numFmtId="166" fontId="139" fillId="0" borderId="266" xfId="0" applyNumberFormat="1" applyFont="1" applyBorder="1" applyAlignment="1">
      <alignment horizontal="right" vertical="top"/>
    </xf>
    <xf numFmtId="166" fontId="139" fillId="0" borderId="267" xfId="0" applyNumberFormat="1" applyFont="1" applyBorder="1" applyAlignment="1">
      <alignment horizontal="right" vertical="top"/>
    </xf>
    <xf numFmtId="166" fontId="65" fillId="0" borderId="266" xfId="84" applyNumberFormat="1" applyFont="1" applyBorder="1" applyAlignment="1">
      <alignment horizontal="right"/>
    </xf>
    <xf numFmtId="0" fontId="35" fillId="0" borderId="141" xfId="84" quotePrefix="1" applyFont="1" applyBorder="1" applyAlignment="1">
      <alignment horizontal="left"/>
    </xf>
    <xf numFmtId="165" fontId="139" fillId="0" borderId="141" xfId="0" applyNumberFormat="1" applyFont="1" applyBorder="1" applyAlignment="1">
      <alignment horizontal="right" vertical="top"/>
    </xf>
    <xf numFmtId="165" fontId="139" fillId="0" borderId="205" xfId="0" applyNumberFormat="1" applyFont="1" applyBorder="1" applyAlignment="1">
      <alignment horizontal="right" vertical="top"/>
    </xf>
    <xf numFmtId="0" fontId="29" fillId="0" borderId="141" xfId="84" applyFont="1" applyBorder="1" applyAlignment="1">
      <alignment horizontal="right" vertical="top"/>
    </xf>
    <xf numFmtId="0" fontId="24" fillId="0" borderId="141" xfId="84" quotePrefix="1" applyFont="1" applyBorder="1"/>
    <xf numFmtId="165" fontId="124" fillId="0" borderId="205" xfId="0" applyNumberFormat="1" applyFont="1" applyBorder="1"/>
    <xf numFmtId="165" fontId="124" fillId="0" borderId="141" xfId="0" applyNumberFormat="1" applyFont="1" applyBorder="1"/>
    <xf numFmtId="165" fontId="24" fillId="0" borderId="291" xfId="84" applyNumberFormat="1" applyFont="1" applyBorder="1"/>
    <xf numFmtId="165" fontId="24" fillId="0" borderId="290" xfId="84" applyNumberFormat="1" applyFont="1" applyBorder="1"/>
    <xf numFmtId="165" fontId="124" fillId="0" borderId="291" xfId="0" applyNumberFormat="1" applyFont="1" applyBorder="1" applyAlignment="1">
      <alignment horizontal="right"/>
    </xf>
    <xf numFmtId="165" fontId="124" fillId="0" borderId="290" xfId="0" applyNumberFormat="1" applyFont="1" applyBorder="1" applyAlignment="1">
      <alignment horizontal="right"/>
    </xf>
    <xf numFmtId="166" fontId="104" fillId="0" borderId="0" xfId="0" applyNumberFormat="1" applyFont="1" applyAlignment="1">
      <alignment horizontal="right" vertical="center"/>
    </xf>
    <xf numFmtId="0" fontId="124" fillId="0" borderId="117" xfId="0" applyFont="1" applyBorder="1" applyAlignment="1">
      <alignment horizontal="right"/>
    </xf>
    <xf numFmtId="165" fontId="124" fillId="0" borderId="269" xfId="0" applyNumberFormat="1" applyFont="1" applyBorder="1" applyAlignment="1">
      <alignment horizontal="right"/>
    </xf>
    <xf numFmtId="165" fontId="124" fillId="0" borderId="292" xfId="0" applyNumberFormat="1" applyFont="1" applyBorder="1" applyAlignment="1">
      <alignment horizontal="right"/>
    </xf>
    <xf numFmtId="4" fontId="124" fillId="0" borderId="117" xfId="0" applyNumberFormat="1" applyFont="1" applyBorder="1" applyAlignment="1">
      <alignment horizontal="right"/>
    </xf>
    <xf numFmtId="4" fontId="124" fillId="0" borderId="269" xfId="0" applyNumberFormat="1" applyFont="1" applyBorder="1" applyAlignment="1">
      <alignment horizontal="right"/>
    </xf>
    <xf numFmtId="4" fontId="124" fillId="0" borderId="292" xfId="0" applyNumberFormat="1" applyFont="1" applyBorder="1" applyAlignment="1">
      <alignment horizontal="right"/>
    </xf>
    <xf numFmtId="165" fontId="29" fillId="0" borderId="293" xfId="0" applyNumberFormat="1" applyFont="1" applyBorder="1" applyAlignment="1">
      <alignment horizontal="right"/>
    </xf>
    <xf numFmtId="165" fontId="24" fillId="0" borderId="293" xfId="0" applyNumberFormat="1" applyFont="1" applyBorder="1" applyAlignment="1">
      <alignment horizontal="right"/>
    </xf>
    <xf numFmtId="166" fontId="29" fillId="0" borderId="293" xfId="0" applyNumberFormat="1" applyFont="1" applyBorder="1" applyAlignment="1">
      <alignment horizontal="right"/>
    </xf>
    <xf numFmtId="4" fontId="24" fillId="0" borderId="293" xfId="0" applyNumberFormat="1" applyFont="1" applyBorder="1" applyAlignment="1">
      <alignment horizontal="right"/>
    </xf>
    <xf numFmtId="0" fontId="29" fillId="0" borderId="293" xfId="0" applyFont="1" applyBorder="1" applyAlignment="1">
      <alignment horizontal="right"/>
    </xf>
    <xf numFmtId="166" fontId="29" fillId="0" borderId="294" xfId="0" applyNumberFormat="1" applyFont="1" applyBorder="1" applyAlignment="1">
      <alignment horizontal="right"/>
    </xf>
    <xf numFmtId="165" fontId="35" fillId="0" borderId="293" xfId="0" applyNumberFormat="1" applyFont="1" applyBorder="1"/>
    <xf numFmtId="4" fontId="24" fillId="0" borderId="293" xfId="0" applyNumberFormat="1" applyFont="1" applyBorder="1"/>
    <xf numFmtId="165" fontId="65" fillId="0" borderId="293" xfId="0" applyNumberFormat="1" applyFont="1" applyBorder="1" applyAlignment="1">
      <alignment horizontal="right"/>
    </xf>
    <xf numFmtId="165" fontId="139" fillId="0" borderId="293" xfId="0" applyNumberFormat="1" applyFont="1" applyBorder="1" applyAlignment="1">
      <alignment horizontal="right"/>
    </xf>
    <xf numFmtId="165" fontId="139" fillId="0" borderId="294" xfId="0" applyNumberFormat="1" applyFont="1" applyBorder="1" applyAlignment="1">
      <alignment horizontal="right"/>
    </xf>
    <xf numFmtId="0" fontId="139" fillId="0" borderId="130" xfId="0" applyFont="1" applyBorder="1" applyAlignment="1">
      <alignment horizontal="right"/>
    </xf>
    <xf numFmtId="0" fontId="139" fillId="0" borderId="117" xfId="0" applyFont="1" applyBorder="1" applyAlignment="1">
      <alignment horizontal="right"/>
    </xf>
    <xf numFmtId="0" fontId="124" fillId="0" borderId="130" xfId="0" applyFont="1" applyBorder="1" applyAlignment="1">
      <alignment horizontal="left"/>
    </xf>
    <xf numFmtId="165" fontId="124" fillId="0" borderId="0" xfId="0" applyNumberFormat="1" applyFont="1" applyAlignment="1">
      <alignment horizontal="left"/>
    </xf>
    <xf numFmtId="165" fontId="124" fillId="0" borderId="293" xfId="0" applyNumberFormat="1" applyFont="1" applyBorder="1" applyAlignment="1">
      <alignment horizontal="right"/>
    </xf>
    <xf numFmtId="165" fontId="124" fillId="0" borderId="294" xfId="0" applyNumberFormat="1" applyFont="1" applyBorder="1" applyAlignment="1">
      <alignment horizontal="right"/>
    </xf>
    <xf numFmtId="0" fontId="124" fillId="0" borderId="117" xfId="0" applyFont="1" applyBorder="1" applyAlignment="1">
      <alignment horizontal="left"/>
    </xf>
    <xf numFmtId="165" fontId="24" fillId="0" borderId="266" xfId="84" applyNumberFormat="1" applyFont="1" applyBorder="1"/>
    <xf numFmtId="166" fontId="29" fillId="0" borderId="266" xfId="84" applyNumberFormat="1" applyFont="1" applyBorder="1" applyAlignment="1">
      <alignment horizontal="right"/>
    </xf>
    <xf numFmtId="166" fontId="68" fillId="0" borderId="266" xfId="84" applyNumberFormat="1" applyFont="1" applyBorder="1" applyAlignment="1">
      <alignment horizontal="right"/>
    </xf>
    <xf numFmtId="0" fontId="24" fillId="0" borderId="0" xfId="84" applyFont="1" applyAlignment="1">
      <alignment horizontal="left" vertical="top"/>
    </xf>
    <xf numFmtId="0" fontId="29" fillId="0" borderId="86" xfId="84" quotePrefix="1" applyFont="1" applyBorder="1" applyAlignment="1">
      <alignment horizontal="right" vertical="top"/>
    </xf>
    <xf numFmtId="3" fontId="24" fillId="0" borderId="141" xfId="0" applyNumberFormat="1" applyFont="1" applyBorder="1" applyAlignment="1">
      <alignment horizontal="right"/>
    </xf>
    <xf numFmtId="0" fontId="24" fillId="0" borderId="205" xfId="0" applyFont="1" applyBorder="1" applyAlignment="1">
      <alignment horizontal="right"/>
    </xf>
    <xf numFmtId="0" fontId="24" fillId="0" borderId="141" xfId="0" applyFont="1" applyBorder="1" applyAlignment="1">
      <alignment horizontal="right" vertical="top"/>
    </xf>
    <xf numFmtId="165" fontId="24" fillId="0" borderId="141" xfId="0" applyNumberFormat="1" applyFont="1" applyBorder="1" applyAlignment="1">
      <alignment horizontal="right" vertical="top"/>
    </xf>
    <xf numFmtId="0" fontId="24" fillId="0" borderId="205" xfId="0" applyFont="1" applyBorder="1" applyAlignment="1">
      <alignment horizontal="right" vertical="top"/>
    </xf>
    <xf numFmtId="165" fontId="29" fillId="0" borderId="293" xfId="0" applyNumberFormat="1" applyFont="1" applyBorder="1"/>
    <xf numFmtId="165" fontId="24" fillId="0" borderId="293" xfId="0" applyNumberFormat="1" applyFont="1" applyBorder="1"/>
    <xf numFmtId="165" fontId="24" fillId="0" borderId="294" xfId="0" applyNumberFormat="1" applyFont="1" applyBorder="1" applyAlignment="1">
      <alignment horizontal="right"/>
    </xf>
    <xf numFmtId="2" fontId="24" fillId="0" borderId="293" xfId="0" applyNumberFormat="1" applyFont="1" applyBorder="1"/>
    <xf numFmtId="2" fontId="24" fillId="0" borderId="294" xfId="0" applyNumberFormat="1" applyFont="1" applyBorder="1"/>
    <xf numFmtId="165" fontId="141" fillId="0" borderId="281" xfId="0" applyNumberFormat="1" applyFont="1" applyBorder="1"/>
    <xf numFmtId="4" fontId="104" fillId="0" borderId="281" xfId="0" applyNumberFormat="1" applyFont="1" applyBorder="1"/>
    <xf numFmtId="0" fontId="104" fillId="0" borderId="293" xfId="0" applyFont="1" applyBorder="1"/>
    <xf numFmtId="4" fontId="104" fillId="0" borderId="293" xfId="0" applyNumberFormat="1" applyFont="1" applyBorder="1"/>
    <xf numFmtId="4" fontId="104" fillId="0" borderId="294" xfId="0" applyNumberFormat="1" applyFont="1" applyBorder="1"/>
    <xf numFmtId="0" fontId="18" fillId="0" borderId="293" xfId="0" applyFont="1" applyBorder="1"/>
    <xf numFmtId="0" fontId="18" fillId="0" borderId="294" xfId="0" applyFont="1" applyBorder="1"/>
    <xf numFmtId="3" fontId="18" fillId="0" borderId="293" xfId="0" applyNumberFormat="1" applyFont="1" applyBorder="1"/>
    <xf numFmtId="0" fontId="124" fillId="0" borderId="294" xfId="0" applyFont="1" applyBorder="1" applyAlignment="1">
      <alignment horizontal="right"/>
    </xf>
    <xf numFmtId="0" fontId="24" fillId="0" borderId="294" xfId="0" applyFont="1" applyBorder="1" applyAlignment="1">
      <alignment horizontal="right" vertical="top"/>
    </xf>
    <xf numFmtId="0" fontId="124" fillId="0" borderId="293" xfId="0" applyFont="1" applyBorder="1" applyAlignment="1">
      <alignment horizontal="right"/>
    </xf>
    <xf numFmtId="0" fontId="24" fillId="0" borderId="293" xfId="0" applyFont="1" applyBorder="1" applyAlignment="1">
      <alignment horizontal="right" vertical="top"/>
    </xf>
    <xf numFmtId="165" fontId="24" fillId="0" borderId="293" xfId="0" applyNumberFormat="1" applyFont="1" applyBorder="1" applyAlignment="1">
      <alignment horizontal="right" vertical="top"/>
    </xf>
    <xf numFmtId="0" fontId="18" fillId="0" borderId="293" xfId="0" applyFont="1" applyBorder="1" applyAlignment="1">
      <alignment horizontal="right"/>
    </xf>
    <xf numFmtId="0" fontId="18" fillId="0" borderId="266" xfId="0" applyFont="1" applyBorder="1" applyAlignment="1">
      <alignment horizontal="right"/>
    </xf>
    <xf numFmtId="165" fontId="139" fillId="0" borderId="141" xfId="0" applyNumberFormat="1" applyFont="1" applyBorder="1" applyAlignment="1">
      <alignment horizontal="right" vertical="center"/>
    </xf>
    <xf numFmtId="165" fontId="139" fillId="0" borderId="74" xfId="0" applyNumberFormat="1" applyFont="1" applyBorder="1" applyAlignment="1">
      <alignment horizontal="right" vertical="center"/>
    </xf>
    <xf numFmtId="165" fontId="124" fillId="0" borderId="130" xfId="0" applyNumberFormat="1" applyFont="1" applyBorder="1" applyAlignment="1">
      <alignment horizontal="right"/>
    </xf>
    <xf numFmtId="0" fontId="24" fillId="0" borderId="288" xfId="0" applyFont="1" applyBorder="1" applyAlignment="1">
      <alignment horizontal="center" wrapText="1"/>
    </xf>
    <xf numFmtId="0" fontId="142" fillId="0" borderId="276" xfId="84" applyFont="1" applyBorder="1" applyAlignment="1">
      <alignment horizontal="center" vertical="top" wrapText="1"/>
    </xf>
    <xf numFmtId="0" fontId="0" fillId="0" borderId="281" xfId="0" applyBorder="1"/>
    <xf numFmtId="166" fontId="124" fillId="0" borderId="281" xfId="0" applyNumberFormat="1" applyFont="1" applyBorder="1"/>
    <xf numFmtId="0" fontId="124" fillId="0" borderId="281" xfId="0" applyFont="1" applyBorder="1"/>
    <xf numFmtId="0" fontId="191" fillId="0" borderId="281" xfId="0" applyFont="1" applyBorder="1"/>
    <xf numFmtId="0" fontId="191" fillId="0" borderId="0" xfId="0" applyFont="1"/>
    <xf numFmtId="165" fontId="104" fillId="0" borderId="0" xfId="0" applyNumberFormat="1" applyFont="1" applyAlignment="1">
      <alignment horizontal="center"/>
    </xf>
    <xf numFmtId="0" fontId="104" fillId="0" borderId="281" xfId="0" applyFont="1" applyBorder="1" applyAlignment="1">
      <alignment horizontal="right"/>
    </xf>
    <xf numFmtId="0" fontId="192" fillId="0" borderId="0" xfId="0" applyFont="1"/>
    <xf numFmtId="1" fontId="192" fillId="0" borderId="0" xfId="0" applyNumberFormat="1" applyFont="1"/>
    <xf numFmtId="1" fontId="179" fillId="0" borderId="0" xfId="0" applyNumberFormat="1" applyFont="1"/>
    <xf numFmtId="0" fontId="6" fillId="0" borderId="0" xfId="20" applyFont="1" applyAlignment="1" applyProtection="1">
      <alignment horizontal="right" vertical="center"/>
    </xf>
    <xf numFmtId="166" fontId="124" fillId="0" borderId="293" xfId="0" applyNumberFormat="1" applyFont="1" applyBorder="1" applyAlignment="1">
      <alignment horizontal="right"/>
    </xf>
    <xf numFmtId="166" fontId="124" fillId="0" borderId="294" xfId="0" applyNumberFormat="1" applyFont="1" applyBorder="1" applyAlignment="1">
      <alignment horizontal="right"/>
    </xf>
    <xf numFmtId="166" fontId="24" fillId="0" borderId="293" xfId="0" applyNumberFormat="1" applyFont="1" applyBorder="1" applyAlignment="1">
      <alignment wrapText="1"/>
    </xf>
    <xf numFmtId="165" fontId="24" fillId="0" borderId="293" xfId="84" applyNumberFormat="1" applyFont="1" applyBorder="1"/>
    <xf numFmtId="166" fontId="24" fillId="0" borderId="294" xfId="0" applyNumberFormat="1" applyFont="1" applyBorder="1" applyAlignment="1">
      <alignment wrapText="1"/>
    </xf>
    <xf numFmtId="166" fontId="24" fillId="0" borderId="293" xfId="84" applyNumberFormat="1" applyFont="1" applyBorder="1" applyAlignment="1">
      <alignment horizontal="right"/>
    </xf>
    <xf numFmtId="166" fontId="68" fillId="0" borderId="293" xfId="84" applyNumberFormat="1" applyFont="1" applyBorder="1" applyAlignment="1">
      <alignment horizontal="right"/>
    </xf>
    <xf numFmtId="3" fontId="139" fillId="0" borderId="116" xfId="0" applyNumberFormat="1" applyFont="1" applyBorder="1" applyAlignment="1">
      <alignment horizontal="right"/>
    </xf>
    <xf numFmtId="3" fontId="139" fillId="0" borderId="0" xfId="0" applyNumberFormat="1" applyFont="1" applyAlignment="1">
      <alignment horizontal="right"/>
    </xf>
    <xf numFmtId="3" fontId="139" fillId="0" borderId="116" xfId="0" applyNumberFormat="1" applyFont="1" applyBorder="1" applyAlignment="1">
      <alignment horizontal="right" vertical="top"/>
    </xf>
    <xf numFmtId="3" fontId="139" fillId="0" borderId="0" xfId="0" applyNumberFormat="1" applyFont="1" applyAlignment="1">
      <alignment horizontal="right" vertical="top"/>
    </xf>
    <xf numFmtId="0" fontId="24" fillId="0" borderId="293" xfId="0" quotePrefix="1" applyFont="1" applyBorder="1" applyAlignment="1">
      <alignment horizontal="left" wrapText="1"/>
    </xf>
    <xf numFmtId="0" fontId="104" fillId="0" borderId="298" xfId="0" applyFont="1" applyBorder="1"/>
    <xf numFmtId="0" fontId="104" fillId="0" borderId="299" xfId="0" applyFont="1" applyBorder="1"/>
    <xf numFmtId="0" fontId="104" fillId="0" borderId="294" xfId="0" applyFont="1" applyBorder="1"/>
    <xf numFmtId="165" fontId="104" fillId="0" borderId="293" xfId="0" applyNumberFormat="1" applyFont="1" applyBorder="1"/>
    <xf numFmtId="165" fontId="104" fillId="0" borderId="298" xfId="0" applyNumberFormat="1" applyFont="1" applyBorder="1"/>
    <xf numFmtId="165" fontId="104" fillId="0" borderId="299" xfId="0" applyNumberFormat="1" applyFont="1" applyBorder="1"/>
    <xf numFmtId="165" fontId="104" fillId="0" borderId="294" xfId="0" applyNumberFormat="1" applyFont="1" applyBorder="1"/>
    <xf numFmtId="4" fontId="124" fillId="0" borderId="0" xfId="0" applyNumberFormat="1" applyFont="1" applyAlignment="1">
      <alignment horizontal="right"/>
    </xf>
    <xf numFmtId="3" fontId="24" fillId="0" borderId="293" xfId="0" applyNumberFormat="1" applyFont="1" applyBorder="1" applyAlignment="1">
      <alignment vertical="top"/>
    </xf>
    <xf numFmtId="3" fontId="24" fillId="0" borderId="294" xfId="0" applyNumberFormat="1" applyFont="1" applyBorder="1" applyAlignment="1">
      <alignment vertical="top"/>
    </xf>
    <xf numFmtId="3" fontId="139" fillId="0" borderId="298" xfId="0" applyNumberFormat="1" applyFont="1" applyBorder="1"/>
    <xf numFmtId="3" fontId="139" fillId="0" borderId="299" xfId="0" applyNumberFormat="1" applyFont="1" applyBorder="1"/>
    <xf numFmtId="3" fontId="24" fillId="0" borderId="293" xfId="0" applyNumberFormat="1" applyFont="1" applyBorder="1"/>
    <xf numFmtId="3" fontId="24" fillId="0" borderId="294" xfId="0" applyNumberFormat="1" applyFont="1" applyBorder="1"/>
    <xf numFmtId="3" fontId="139" fillId="0" borderId="293" xfId="0" applyNumberFormat="1" applyFont="1" applyBorder="1"/>
    <xf numFmtId="3" fontId="139" fillId="0" borderId="294" xfId="0" applyNumberFormat="1" applyFont="1" applyBorder="1"/>
    <xf numFmtId="3" fontId="124" fillId="0" borderId="293" xfId="0" applyNumberFormat="1" applyFont="1" applyBorder="1"/>
    <xf numFmtId="3" fontId="124" fillId="0" borderId="294" xfId="0" applyNumberFormat="1" applyFont="1" applyBorder="1"/>
    <xf numFmtId="3" fontId="24" fillId="0" borderId="297" xfId="0" applyNumberFormat="1" applyFont="1" applyBorder="1" applyAlignment="1">
      <alignment vertical="top"/>
    </xf>
    <xf numFmtId="3" fontId="139" fillId="0" borderId="301" xfId="0" applyNumberFormat="1" applyFont="1" applyBorder="1" applyAlignment="1">
      <alignment horizontal="right"/>
    </xf>
    <xf numFmtId="3" fontId="139" fillId="0" borderId="300" xfId="0" applyNumberFormat="1" applyFont="1" applyBorder="1" applyAlignment="1">
      <alignment horizontal="right"/>
    </xf>
    <xf numFmtId="3" fontId="24" fillId="0" borderId="297" xfId="0" applyNumberFormat="1" applyFont="1" applyBorder="1"/>
    <xf numFmtId="3" fontId="139" fillId="0" borderId="297" xfId="0" applyNumberFormat="1" applyFont="1" applyBorder="1" applyAlignment="1">
      <alignment horizontal="right"/>
    </xf>
    <xf numFmtId="3" fontId="139" fillId="0" borderId="289" xfId="0" applyNumberFormat="1" applyFont="1" applyBorder="1" applyAlignment="1">
      <alignment horizontal="right"/>
    </xf>
    <xf numFmtId="3" fontId="124" fillId="0" borderId="297" xfId="0" applyNumberFormat="1" applyFont="1" applyBorder="1" applyAlignment="1">
      <alignment horizontal="right"/>
    </xf>
    <xf numFmtId="3" fontId="124" fillId="0" borderId="289" xfId="0" applyNumberFormat="1" applyFont="1" applyBorder="1" applyAlignment="1">
      <alignment horizontal="right"/>
    </xf>
    <xf numFmtId="165" fontId="139" fillId="0" borderId="298" xfId="0" applyNumberFormat="1" applyFont="1" applyBorder="1" applyAlignment="1">
      <alignment horizontal="right"/>
    </xf>
    <xf numFmtId="0" fontId="24" fillId="0" borderId="293" xfId="0" applyFont="1" applyBorder="1" applyAlignment="1">
      <alignment vertical="top"/>
    </xf>
    <xf numFmtId="0" fontId="24" fillId="0" borderId="293" xfId="0" applyFont="1" applyBorder="1"/>
    <xf numFmtId="165" fontId="24" fillId="0" borderId="293" xfId="0" applyNumberFormat="1" applyFont="1" applyBorder="1" applyAlignment="1">
      <alignment vertical="top"/>
    </xf>
    <xf numFmtId="3" fontId="139" fillId="0" borderId="298" xfId="0" applyNumberFormat="1" applyFont="1" applyBorder="1" applyAlignment="1">
      <alignment horizontal="right"/>
    </xf>
    <xf numFmtId="3" fontId="139" fillId="0" borderId="293" xfId="0" applyNumberFormat="1" applyFont="1" applyBorder="1" applyAlignment="1">
      <alignment horizontal="right"/>
    </xf>
    <xf numFmtId="3" fontId="124" fillId="0" borderId="293" xfId="0" applyNumberFormat="1" applyFont="1" applyBorder="1" applyAlignment="1">
      <alignment horizontal="right"/>
    </xf>
    <xf numFmtId="3" fontId="139" fillId="0" borderId="299" xfId="0" applyNumberFormat="1" applyFont="1" applyBorder="1" applyAlignment="1">
      <alignment horizontal="right"/>
    </xf>
    <xf numFmtId="3" fontId="139" fillId="0" borderId="294" xfId="0" applyNumberFormat="1" applyFont="1" applyBorder="1" applyAlignment="1">
      <alignment horizontal="right"/>
    </xf>
    <xf numFmtId="3" fontId="124" fillId="0" borderId="294" xfId="0" applyNumberFormat="1" applyFont="1" applyBorder="1" applyAlignment="1">
      <alignment horizontal="right"/>
    </xf>
    <xf numFmtId="3" fontId="24" fillId="0" borderId="293" xfId="55" applyNumberFormat="1" applyFont="1" applyBorder="1"/>
    <xf numFmtId="0" fontId="193" fillId="0" borderId="0" xfId="0" applyFont="1" applyAlignment="1">
      <alignment horizontal="right" wrapText="1"/>
    </xf>
    <xf numFmtId="3" fontId="24" fillId="0" borderId="294" xfId="55" applyNumberFormat="1" applyFont="1" applyBorder="1"/>
    <xf numFmtId="165" fontId="194" fillId="0" borderId="0" xfId="0" applyNumberFormat="1" applyFont="1" applyAlignment="1">
      <alignment horizontal="right"/>
    </xf>
    <xf numFmtId="0" fontId="195" fillId="0" borderId="0" xfId="0" applyFont="1" applyAlignment="1">
      <alignment horizontal="left"/>
    </xf>
    <xf numFmtId="165" fontId="194" fillId="0" borderId="130" xfId="0" applyNumberFormat="1" applyFont="1" applyBorder="1" applyAlignment="1">
      <alignment horizontal="right"/>
    </xf>
    <xf numFmtId="0" fontId="195" fillId="0" borderId="0" xfId="0" applyFont="1"/>
    <xf numFmtId="165" fontId="124" fillId="0" borderId="72" xfId="0" applyNumberFormat="1" applyFont="1" applyBorder="1" applyAlignment="1">
      <alignment horizontal="left"/>
    </xf>
    <xf numFmtId="165" fontId="139" fillId="0" borderId="72" xfId="0" applyNumberFormat="1" applyFont="1" applyBorder="1" applyAlignment="1">
      <alignment horizontal="right"/>
    </xf>
    <xf numFmtId="0" fontId="172" fillId="0" borderId="0" xfId="0" applyFont="1" applyAlignment="1">
      <alignment horizontal="left"/>
    </xf>
    <xf numFmtId="165" fontId="178" fillId="0" borderId="0" xfId="0" applyNumberFormat="1" applyFont="1" applyAlignment="1">
      <alignment horizontal="right"/>
    </xf>
    <xf numFmtId="165" fontId="178" fillId="0" borderId="130" xfId="0" applyNumberFormat="1" applyFont="1" applyBorder="1" applyAlignment="1">
      <alignment horizontal="right"/>
    </xf>
    <xf numFmtId="0" fontId="172" fillId="0" borderId="0" xfId="0" applyFont="1"/>
    <xf numFmtId="1" fontId="124" fillId="0" borderId="130" xfId="0" applyNumberFormat="1" applyFont="1" applyBorder="1" applyAlignment="1">
      <alignment horizontal="right"/>
    </xf>
    <xf numFmtId="0" fontId="124" fillId="0" borderId="0" xfId="0" applyFont="1" applyAlignment="1">
      <alignment vertical="center"/>
    </xf>
    <xf numFmtId="165" fontId="123" fillId="0" borderId="0" xfId="0" applyNumberFormat="1" applyFont="1"/>
    <xf numFmtId="0" fontId="167" fillId="0" borderId="0" xfId="20" applyFont="1" applyFill="1" applyAlignment="1" applyProtection="1">
      <alignment horizontal="left" vertical="center"/>
    </xf>
    <xf numFmtId="0" fontId="24" fillId="0" borderId="237" xfId="84" applyFont="1" applyBorder="1" applyAlignment="1">
      <alignment horizontal="center" wrapText="1"/>
    </xf>
    <xf numFmtId="0" fontId="141" fillId="0" borderId="281" xfId="0" applyFont="1" applyBorder="1"/>
    <xf numFmtId="4" fontId="104" fillId="0" borderId="267" xfId="0" applyNumberFormat="1" applyFont="1" applyBorder="1"/>
    <xf numFmtId="0" fontId="50" fillId="0" borderId="302" xfId="84" applyFont="1" applyBorder="1"/>
    <xf numFmtId="0" fontId="157" fillId="0" borderId="237" xfId="0" applyFont="1" applyBorder="1" applyAlignment="1">
      <alignment horizontal="center" vertical="center"/>
    </xf>
    <xf numFmtId="166" fontId="139" fillId="0" borderId="267" xfId="0" applyNumberFormat="1" applyFont="1" applyBorder="1"/>
    <xf numFmtId="166" fontId="29" fillId="0" borderId="267" xfId="0" applyNumberFormat="1" applyFont="1" applyBorder="1"/>
    <xf numFmtId="0" fontId="151" fillId="0" borderId="237" xfId="0" applyFont="1" applyBorder="1" applyAlignment="1">
      <alignment horizontal="center" vertical="center" wrapText="1"/>
    </xf>
    <xf numFmtId="3" fontId="29" fillId="0" borderId="141" xfId="0" applyNumberFormat="1" applyFont="1" applyBorder="1" applyAlignment="1">
      <alignment horizontal="right"/>
    </xf>
    <xf numFmtId="0" fontId="35" fillId="0" borderId="266" xfId="84" applyFont="1" applyBorder="1" applyAlignment="1">
      <alignment horizontal="left"/>
    </xf>
    <xf numFmtId="1" fontId="124" fillId="0" borderId="304" xfId="0" applyNumberFormat="1" applyFont="1" applyBorder="1" applyAlignment="1">
      <alignment horizontal="right"/>
    </xf>
    <xf numFmtId="0" fontId="124" fillId="0" borderId="305" xfId="84" applyFont="1" applyBorder="1" applyAlignment="1">
      <alignment horizontal="left"/>
    </xf>
    <xf numFmtId="165" fontId="65" fillId="0" borderId="267" xfId="0" applyNumberFormat="1" applyFont="1" applyBorder="1" applyAlignment="1">
      <alignment horizontal="right"/>
    </xf>
    <xf numFmtId="165" fontId="29" fillId="0" borderId="266" xfId="0" applyNumberFormat="1" applyFont="1" applyBorder="1" applyAlignment="1">
      <alignment horizontal="right" vertical="center"/>
    </xf>
    <xf numFmtId="0" fontId="29" fillId="0" borderId="266" xfId="0" applyFont="1" applyBorder="1" applyAlignment="1">
      <alignment horizontal="right" vertical="center"/>
    </xf>
    <xf numFmtId="165" fontId="24" fillId="0" borderId="266" xfId="0" applyNumberFormat="1" applyFont="1" applyBorder="1" applyAlignment="1">
      <alignment horizontal="right" vertical="center"/>
    </xf>
    <xf numFmtId="4" fontId="24" fillId="0" borderId="266" xfId="0" applyNumberFormat="1" applyFont="1" applyBorder="1" applyAlignment="1">
      <alignment horizontal="right" vertical="center"/>
    </xf>
    <xf numFmtId="166" fontId="29" fillId="0" borderId="266" xfId="0" applyNumberFormat="1" applyFont="1" applyBorder="1" applyAlignment="1">
      <alignment horizontal="right" vertical="center"/>
    </xf>
    <xf numFmtId="166" fontId="29" fillId="0" borderId="267" xfId="0" applyNumberFormat="1" applyFont="1" applyBorder="1" applyAlignment="1">
      <alignment horizontal="right" vertical="center"/>
    </xf>
    <xf numFmtId="0" fontId="24" fillId="0" borderId="272" xfId="0" applyFont="1" applyBorder="1" applyAlignment="1">
      <alignment vertical="center" wrapText="1"/>
    </xf>
    <xf numFmtId="165" fontId="35" fillId="0" borderId="293" xfId="0" applyNumberFormat="1" applyFont="1" applyBorder="1" applyAlignment="1">
      <alignment horizontal="right"/>
    </xf>
    <xf numFmtId="49" fontId="24" fillId="0" borderId="141" xfId="0" applyNumberFormat="1" applyFont="1" applyBorder="1"/>
    <xf numFmtId="49" fontId="124" fillId="0" borderId="0" xfId="0" applyNumberFormat="1" applyFont="1"/>
    <xf numFmtId="0" fontId="24" fillId="0" borderId="280" xfId="0" applyFont="1" applyBorder="1" applyAlignment="1">
      <alignment horizontal="center" wrapText="1"/>
    </xf>
    <xf numFmtId="0" fontId="24" fillId="0" borderId="273" xfId="0" applyFont="1" applyBorder="1" applyAlignment="1">
      <alignment horizontal="center" wrapText="1"/>
    </xf>
    <xf numFmtId="0" fontId="24" fillId="0" borderId="306" xfId="0" applyFont="1" applyBorder="1" applyAlignment="1">
      <alignment horizontal="center" vertical="center" wrapText="1"/>
    </xf>
    <xf numFmtId="49" fontId="24" fillId="0" borderId="293" xfId="0" applyNumberFormat="1" applyFont="1" applyBorder="1" applyAlignment="1">
      <alignment horizontal="left" wrapText="1"/>
    </xf>
    <xf numFmtId="166" fontId="124" fillId="0" borderId="72" xfId="0" applyNumberFormat="1" applyFont="1" applyBorder="1" applyAlignment="1">
      <alignment horizontal="right"/>
    </xf>
    <xf numFmtId="0" fontId="24" fillId="0" borderId="297" xfId="0" applyFont="1" applyBorder="1" applyAlignment="1">
      <alignment horizontal="left" wrapText="1"/>
    </xf>
    <xf numFmtId="166" fontId="124" fillId="0" borderId="130" xfId="0" applyNumberFormat="1" applyFont="1" applyBorder="1" applyAlignment="1">
      <alignment horizontal="right"/>
    </xf>
    <xf numFmtId="0" fontId="24" fillId="0" borderId="289" xfId="0" applyFont="1" applyBorder="1" applyAlignment="1">
      <alignment horizontal="left" wrapText="1"/>
    </xf>
    <xf numFmtId="0" fontId="24" fillId="0" borderId="311" xfId="0" quotePrefix="1" applyFont="1" applyBorder="1" applyAlignment="1">
      <alignment horizontal="left" wrapText="1"/>
    </xf>
    <xf numFmtId="166" fontId="124" fillId="0" borderId="312" xfId="0" applyNumberFormat="1" applyFont="1" applyBorder="1" applyAlignment="1">
      <alignment horizontal="right"/>
    </xf>
    <xf numFmtId="0" fontId="24" fillId="0" borderId="312" xfId="0" quotePrefix="1" applyFont="1" applyBorder="1" applyAlignment="1">
      <alignment horizontal="left" wrapText="1"/>
    </xf>
    <xf numFmtId="0" fontId="24" fillId="0" borderId="280" xfId="0" applyFont="1" applyBorder="1" applyAlignment="1">
      <alignment horizontal="left" wrapText="1"/>
    </xf>
    <xf numFmtId="166" fontId="124" fillId="0" borderId="311" xfId="0" applyNumberFormat="1" applyFont="1" applyBorder="1" applyAlignment="1">
      <alignment horizontal="right"/>
    </xf>
    <xf numFmtId="165" fontId="124" fillId="0" borderId="312" xfId="0" applyNumberFormat="1" applyFont="1" applyBorder="1" applyAlignment="1">
      <alignment horizontal="right"/>
    </xf>
    <xf numFmtId="0" fontId="104" fillId="0" borderId="280" xfId="0" applyFont="1" applyBorder="1" applyAlignment="1">
      <alignment horizontal="left" wrapText="1"/>
    </xf>
    <xf numFmtId="0" fontId="68" fillId="0" borderId="312" xfId="84" applyFont="1" applyBorder="1" applyAlignment="1">
      <alignment horizontal="right"/>
    </xf>
    <xf numFmtId="0" fontId="68" fillId="0" borderId="0" xfId="84" applyFont="1"/>
    <xf numFmtId="0" fontId="68" fillId="0" borderId="312" xfId="84" applyFont="1" applyBorder="1"/>
    <xf numFmtId="165" fontId="68" fillId="0" borderId="0" xfId="84" applyNumberFormat="1" applyFont="1"/>
    <xf numFmtId="0" fontId="124" fillId="0" borderId="312" xfId="0" applyFont="1" applyBorder="1" applyAlignment="1">
      <alignment horizontal="right"/>
    </xf>
    <xf numFmtId="166" fontId="104" fillId="0" borderId="280" xfId="84" applyNumberFormat="1" applyFont="1" applyBorder="1" applyAlignment="1">
      <alignment horizontal="right"/>
    </xf>
    <xf numFmtId="165" fontId="104" fillId="0" borderId="280" xfId="84" applyNumberFormat="1" applyFont="1" applyBorder="1" applyAlignment="1">
      <alignment horizontal="right"/>
    </xf>
    <xf numFmtId="0" fontId="104" fillId="0" borderId="280" xfId="84" applyFont="1" applyBorder="1" applyAlignment="1">
      <alignment horizontal="right"/>
    </xf>
    <xf numFmtId="165" fontId="104" fillId="0" borderId="0" xfId="84" applyNumberFormat="1" applyFont="1" applyAlignment="1">
      <alignment horizontal="right"/>
    </xf>
    <xf numFmtId="166" fontId="104" fillId="0" borderId="312" xfId="84" applyNumberFormat="1" applyFont="1" applyBorder="1" applyAlignment="1">
      <alignment horizontal="right"/>
    </xf>
    <xf numFmtId="166" fontId="104" fillId="0" borderId="0" xfId="84" applyNumberFormat="1" applyFont="1" applyAlignment="1">
      <alignment horizontal="right"/>
    </xf>
    <xf numFmtId="165" fontId="68" fillId="0" borderId="0" xfId="84" applyNumberFormat="1" applyFont="1" applyAlignment="1">
      <alignment horizontal="right"/>
    </xf>
    <xf numFmtId="0" fontId="24" fillId="0" borderId="281" xfId="0" quotePrefix="1" applyFont="1" applyBorder="1" applyAlignment="1">
      <alignment horizontal="left" wrapText="1"/>
    </xf>
    <xf numFmtId="165" fontId="124" fillId="0" borderId="281" xfId="0" applyNumberFormat="1" applyFont="1" applyBorder="1" applyAlignment="1">
      <alignment horizontal="right"/>
    </xf>
    <xf numFmtId="0" fontId="104" fillId="0" borderId="17" xfId="0" applyFont="1" applyBorder="1" applyAlignment="1">
      <alignment horizontal="left" wrapText="1"/>
    </xf>
    <xf numFmtId="0" fontId="24" fillId="0" borderId="212" xfId="0" quotePrefix="1" applyFont="1" applyBorder="1" applyAlignment="1">
      <alignment horizontal="left" wrapText="1"/>
    </xf>
    <xf numFmtId="165" fontId="124" fillId="0" borderId="212" xfId="0" applyNumberFormat="1" applyFont="1" applyBorder="1" applyAlignment="1">
      <alignment horizontal="right"/>
    </xf>
    <xf numFmtId="0" fontId="104" fillId="0" borderId="189" xfId="0" applyFont="1" applyBorder="1" applyAlignment="1">
      <alignment horizontal="left" wrapText="1"/>
    </xf>
    <xf numFmtId="0" fontId="24" fillId="0" borderId="140" xfId="0" applyFont="1" applyBorder="1" applyAlignment="1">
      <alignment horizontal="left" wrapText="1"/>
    </xf>
    <xf numFmtId="0" fontId="68" fillId="0" borderId="141" xfId="84" applyFont="1" applyBorder="1" applyAlignment="1">
      <alignment horizontal="right"/>
    </xf>
    <xf numFmtId="0" fontId="24" fillId="0" borderId="205" xfId="0" quotePrefix="1" applyFont="1" applyBorder="1" applyAlignment="1">
      <alignment horizontal="left" wrapText="1"/>
    </xf>
    <xf numFmtId="0" fontId="68" fillId="0" borderId="141" xfId="84" applyFont="1" applyBorder="1"/>
    <xf numFmtId="0" fontId="24" fillId="0" borderId="311" xfId="84" applyFont="1" applyBorder="1"/>
    <xf numFmtId="1" fontId="124" fillId="0" borderId="312" xfId="0" applyNumberFormat="1" applyFont="1" applyBorder="1" applyAlignment="1">
      <alignment horizontal="right"/>
    </xf>
    <xf numFmtId="3" fontId="124" fillId="0" borderId="312" xfId="0" applyNumberFormat="1" applyFont="1" applyBorder="1" applyAlignment="1">
      <alignment horizontal="right"/>
    </xf>
    <xf numFmtId="165" fontId="68" fillId="0" borderId="312" xfId="84" applyNumberFormat="1" applyFont="1" applyBorder="1"/>
    <xf numFmtId="166" fontId="68" fillId="0" borderId="312" xfId="84" applyNumberFormat="1" applyFont="1" applyBorder="1" applyAlignment="1">
      <alignment horizontal="right"/>
    </xf>
    <xf numFmtId="166" fontId="24" fillId="0" borderId="311" xfId="84" applyNumberFormat="1" applyFont="1" applyBorder="1"/>
    <xf numFmtId="49" fontId="35" fillId="0" borderId="312" xfId="84" applyNumberFormat="1" applyFont="1" applyBorder="1"/>
    <xf numFmtId="166" fontId="24" fillId="0" borderId="281" xfId="84" applyNumberFormat="1" applyFont="1" applyBorder="1"/>
    <xf numFmtId="166" fontId="24" fillId="0" borderId="0" xfId="84" applyNumberFormat="1" applyFont="1"/>
    <xf numFmtId="49" fontId="35" fillId="0" borderId="267" xfId="84" applyNumberFormat="1" applyFont="1" applyBorder="1"/>
    <xf numFmtId="49" fontId="35" fillId="0" borderId="281" xfId="84" applyNumberFormat="1" applyFont="1" applyBorder="1"/>
    <xf numFmtId="166" fontId="24" fillId="0" borderId="267" xfId="84" applyNumberFormat="1" applyFont="1" applyBorder="1"/>
    <xf numFmtId="0" fontId="24" fillId="0" borderId="306" xfId="0" applyFont="1" applyBorder="1" applyAlignment="1">
      <alignment horizontal="center" wrapText="1"/>
    </xf>
    <xf numFmtId="0" fontId="24" fillId="0" borderId="316" xfId="0" applyFont="1" applyBorder="1" applyAlignment="1">
      <alignment vertical="center" wrapText="1"/>
    </xf>
    <xf numFmtId="0" fontId="24" fillId="0" borderId="314" xfId="0" applyFont="1" applyBorder="1" applyAlignment="1">
      <alignment horizontal="center" vertical="center" wrapText="1"/>
    </xf>
    <xf numFmtId="0" fontId="24" fillId="0" borderId="315" xfId="0" applyFont="1" applyBorder="1" applyAlignment="1">
      <alignment horizontal="center" vertical="center" wrapText="1"/>
    </xf>
    <xf numFmtId="0" fontId="24" fillId="0" borderId="317" xfId="0" applyFont="1" applyBorder="1" applyAlignment="1">
      <alignment horizontal="center" wrapText="1"/>
    </xf>
    <xf numFmtId="0" fontId="24" fillId="0" borderId="318" xfId="0" applyFont="1" applyBorder="1"/>
    <xf numFmtId="0" fontId="24" fillId="0" borderId="320" xfId="0" applyFont="1" applyBorder="1" applyAlignment="1">
      <alignment horizontal="center" wrapText="1"/>
    </xf>
    <xf numFmtId="0" fontId="104" fillId="0" borderId="273" xfId="0" applyFont="1" applyBorder="1" applyAlignment="1">
      <alignment horizontal="center" wrapText="1"/>
    </xf>
    <xf numFmtId="0" fontId="104" fillId="0" borderId="318" xfId="0" applyFont="1" applyBorder="1" applyAlignment="1">
      <alignment horizontal="center" wrapText="1"/>
    </xf>
    <xf numFmtId="0" fontId="24" fillId="0" borderId="318" xfId="0" applyFont="1" applyBorder="1" applyAlignment="1">
      <alignment horizontal="center" wrapText="1"/>
    </xf>
    <xf numFmtId="0" fontId="142" fillId="0" borderId="320" xfId="0" applyFont="1" applyBorder="1" applyAlignment="1">
      <alignment horizontal="center" vertical="top" wrapText="1"/>
    </xf>
    <xf numFmtId="0" fontId="142" fillId="0" borderId="280" xfId="0" applyFont="1" applyBorder="1" applyAlignment="1">
      <alignment horizontal="center" vertical="top" wrapText="1"/>
    </xf>
    <xf numFmtId="0" fontId="142" fillId="0" borderId="273" xfId="0" applyFont="1" applyBorder="1" applyAlignment="1">
      <alignment horizontal="center" vertical="top" wrapText="1"/>
    </xf>
    <xf numFmtId="0" fontId="29" fillId="0" borderId="324" xfId="0" applyFont="1" applyBorder="1" applyAlignment="1">
      <alignment horizontal="left"/>
    </xf>
    <xf numFmtId="166" fontId="139" fillId="0" borderId="325" xfId="0" applyNumberFormat="1" applyFont="1" applyBorder="1" applyAlignment="1">
      <alignment horizontal="right"/>
    </xf>
    <xf numFmtId="0" fontId="142" fillId="0" borderId="72" xfId="0" applyFont="1" applyBorder="1" applyAlignment="1">
      <alignment horizontal="left" vertical="top"/>
    </xf>
    <xf numFmtId="0" fontId="142" fillId="0" borderId="72" xfId="0" applyFont="1" applyBorder="1" applyAlignment="1">
      <alignment horizontal="left" vertical="top" wrapText="1"/>
    </xf>
    <xf numFmtId="0" fontId="24" fillId="0" borderId="326" xfId="0" applyFont="1" applyBorder="1" applyAlignment="1">
      <alignment vertical="center" wrapText="1"/>
    </xf>
    <xf numFmtId="0" fontId="24" fillId="0" borderId="327" xfId="0" applyFont="1" applyBorder="1" applyAlignment="1">
      <alignment horizontal="center" vertical="center" wrapText="1"/>
    </xf>
    <xf numFmtId="0" fontId="24" fillId="0" borderId="330" xfId="0" applyFont="1" applyBorder="1" applyAlignment="1">
      <alignment horizontal="center" vertical="center" wrapText="1"/>
    </xf>
    <xf numFmtId="0" fontId="24" fillId="0" borderId="331" xfId="0" applyFont="1" applyBorder="1" applyAlignment="1">
      <alignment horizontal="center" wrapText="1"/>
    </xf>
    <xf numFmtId="0" fontId="24" fillId="0" borderId="327" xfId="0" applyFont="1" applyBorder="1"/>
    <xf numFmtId="0" fontId="24" fillId="0" borderId="327" xfId="0" applyFont="1" applyBorder="1" applyAlignment="1">
      <alignment horizontal="center" wrapText="1"/>
    </xf>
    <xf numFmtId="0" fontId="24" fillId="0" borderId="334" xfId="0" applyFont="1" applyBorder="1" applyAlignment="1">
      <alignment horizontal="left"/>
    </xf>
    <xf numFmtId="166" fontId="124" fillId="0" borderId="335" xfId="0" applyNumberFormat="1" applyFont="1" applyBorder="1" applyAlignment="1">
      <alignment horizontal="right"/>
    </xf>
    <xf numFmtId="0" fontId="124" fillId="0" borderId="335" xfId="0" applyFont="1" applyBorder="1" applyAlignment="1">
      <alignment horizontal="right"/>
    </xf>
    <xf numFmtId="0" fontId="157" fillId="0" borderId="336" xfId="0" applyFont="1" applyBorder="1"/>
    <xf numFmtId="166" fontId="124" fillId="0" borderId="336" xfId="0" applyNumberFormat="1" applyFont="1" applyBorder="1" applyAlignment="1">
      <alignment horizontal="right"/>
    </xf>
    <xf numFmtId="0" fontId="124" fillId="0" borderId="336" xfId="0" applyFont="1" applyBorder="1" applyAlignment="1">
      <alignment horizontal="right"/>
    </xf>
    <xf numFmtId="0" fontId="0" fillId="0" borderId="336" xfId="0" applyBorder="1"/>
    <xf numFmtId="0" fontId="24" fillId="0" borderId="337" xfId="0" applyFont="1" applyBorder="1" applyAlignment="1">
      <alignment horizontal="center" wrapText="1"/>
    </xf>
    <xf numFmtId="0" fontId="24" fillId="0" borderId="306" xfId="0" applyFont="1" applyBorder="1"/>
    <xf numFmtId="0" fontId="104" fillId="0" borderId="306" xfId="0" applyFont="1" applyBorder="1" applyAlignment="1">
      <alignment horizontal="center" wrapText="1"/>
    </xf>
    <xf numFmtId="0" fontId="29" fillId="0" borderId="338" xfId="0" applyFont="1" applyBorder="1" applyAlignment="1">
      <alignment horizontal="left"/>
    </xf>
    <xf numFmtId="166" fontId="139" fillId="0" borderId="339" xfId="0" applyNumberFormat="1" applyFont="1" applyBorder="1" applyAlignment="1">
      <alignment horizontal="right"/>
    </xf>
    <xf numFmtId="0" fontId="142" fillId="0" borderId="1" xfId="0" applyFont="1" applyBorder="1" applyAlignment="1">
      <alignment horizontal="left" vertical="top" wrapText="1"/>
    </xf>
    <xf numFmtId="0" fontId="24" fillId="0" borderId="344" xfId="0" applyFont="1" applyBorder="1" applyAlignment="1">
      <alignment horizontal="center" wrapText="1"/>
    </xf>
    <xf numFmtId="0" fontId="24" fillId="0" borderId="345" xfId="0" applyFont="1" applyBorder="1" applyAlignment="1">
      <alignment vertical="center" wrapText="1"/>
    </xf>
    <xf numFmtId="0" fontId="24" fillId="0" borderId="344" xfId="0" applyFont="1" applyBorder="1" applyAlignment="1">
      <alignment horizontal="center" vertical="center" wrapText="1"/>
    </xf>
    <xf numFmtId="0" fontId="24" fillId="0" borderId="342" xfId="0" applyFont="1" applyBorder="1" applyAlignment="1">
      <alignment horizontal="center" vertical="center" wrapText="1"/>
    </xf>
    <xf numFmtId="0" fontId="24" fillId="0" borderId="348" xfId="0" applyFont="1" applyBorder="1" applyAlignment="1">
      <alignment horizontal="center" wrapText="1"/>
    </xf>
    <xf numFmtId="0" fontId="24" fillId="0" borderId="344" xfId="0" applyFont="1" applyBorder="1"/>
    <xf numFmtId="0" fontId="24" fillId="0" borderId="350" xfId="0" applyFont="1" applyBorder="1" applyAlignment="1">
      <alignment horizontal="left"/>
    </xf>
    <xf numFmtId="166" fontId="124" fillId="0" borderId="351" xfId="0" applyNumberFormat="1" applyFont="1" applyBorder="1" applyAlignment="1">
      <alignment horizontal="right"/>
    </xf>
    <xf numFmtId="0" fontId="124" fillId="0" borderId="351" xfId="0" applyFont="1" applyBorder="1" applyAlignment="1">
      <alignment horizontal="right"/>
    </xf>
    <xf numFmtId="0" fontId="24" fillId="0" borderId="1" xfId="84" applyFont="1" applyBorder="1" applyAlignment="1">
      <alignment horizontal="left"/>
    </xf>
    <xf numFmtId="0" fontId="104" fillId="0" borderId="312" xfId="0" applyFont="1" applyBorder="1"/>
    <xf numFmtId="2" fontId="104" fillId="0" borderId="312" xfId="0" applyNumberFormat="1" applyFont="1" applyBorder="1"/>
    <xf numFmtId="0" fontId="104" fillId="0" borderId="336" xfId="0" applyFont="1" applyBorder="1"/>
    <xf numFmtId="2" fontId="104" fillId="0" borderId="336" xfId="0" applyNumberFormat="1" applyFont="1" applyBorder="1"/>
    <xf numFmtId="165" fontId="29" fillId="0" borderId="336" xfId="84" applyNumberFormat="1" applyFont="1" applyBorder="1" applyAlignment="1">
      <alignment horizontal="right"/>
    </xf>
    <xf numFmtId="0" fontId="141" fillId="0" borderId="336" xfId="0" applyFont="1" applyBorder="1"/>
    <xf numFmtId="2" fontId="141" fillId="0" borderId="336" xfId="0" applyNumberFormat="1" applyFont="1" applyBorder="1"/>
    <xf numFmtId="49" fontId="24" fillId="0" borderId="336" xfId="84" applyNumberFormat="1" applyFont="1" applyBorder="1"/>
    <xf numFmtId="2" fontId="124" fillId="0" borderId="130" xfId="0" applyNumberFormat="1" applyFont="1" applyBorder="1" applyAlignment="1">
      <alignment horizontal="right"/>
    </xf>
    <xf numFmtId="2" fontId="124" fillId="0" borderId="0" xfId="0" applyNumberFormat="1" applyFont="1" applyAlignment="1">
      <alignment horizontal="right"/>
    </xf>
    <xf numFmtId="2" fontId="104" fillId="0" borderId="0" xfId="0" applyNumberFormat="1" applyFont="1"/>
    <xf numFmtId="165" fontId="139" fillId="0" borderId="336" xfId="0" applyNumberFormat="1" applyFont="1" applyBorder="1" applyAlignment="1">
      <alignment horizontal="right" wrapText="1"/>
    </xf>
    <xf numFmtId="0" fontId="24" fillId="0" borderId="280" xfId="0" applyFont="1" applyBorder="1"/>
    <xf numFmtId="2" fontId="24" fillId="0" borderId="280" xfId="0" applyNumberFormat="1" applyFont="1" applyBorder="1"/>
    <xf numFmtId="165" fontId="29" fillId="0" borderId="280" xfId="0" applyNumberFormat="1" applyFont="1" applyBorder="1"/>
    <xf numFmtId="165" fontId="29" fillId="0" borderId="280" xfId="0" applyNumberFormat="1" applyFont="1" applyBorder="1" applyAlignment="1">
      <alignment horizontal="right"/>
    </xf>
    <xf numFmtId="165" fontId="24" fillId="0" borderId="336" xfId="84" applyNumberFormat="1" applyFont="1" applyBorder="1" applyAlignment="1">
      <alignment horizontal="left"/>
    </xf>
    <xf numFmtId="2" fontId="24" fillId="0" borderId="336" xfId="84" applyNumberFormat="1" applyFont="1" applyBorder="1" applyAlignment="1">
      <alignment horizontal="right"/>
    </xf>
    <xf numFmtId="2" fontId="24" fillId="0" borderId="336" xfId="0" applyNumberFormat="1" applyFont="1" applyBorder="1" applyAlignment="1">
      <alignment horizontal="right" wrapText="1"/>
    </xf>
    <xf numFmtId="2" fontId="24" fillId="0" borderId="0" xfId="84" applyNumberFormat="1" applyFont="1" applyAlignment="1">
      <alignment horizontal="right"/>
    </xf>
    <xf numFmtId="165" fontId="24" fillId="0" borderId="280" xfId="0" applyNumberFormat="1" applyFont="1" applyBorder="1" applyAlignment="1">
      <alignment horizontal="right"/>
    </xf>
    <xf numFmtId="165" fontId="29" fillId="0" borderId="280" xfId="0" applyNumberFormat="1" applyFont="1" applyBorder="1" applyAlignment="1">
      <alignment horizontal="right" wrapText="1"/>
    </xf>
    <xf numFmtId="165" fontId="29" fillId="0" borderId="0" xfId="84" applyNumberFormat="1" applyFont="1" applyAlignment="1">
      <alignment horizontal="right"/>
    </xf>
    <xf numFmtId="2" fontId="29" fillId="0" borderId="336" xfId="84" applyNumberFormat="1" applyFont="1" applyBorder="1" applyAlignment="1">
      <alignment horizontal="right"/>
    </xf>
    <xf numFmtId="2" fontId="29" fillId="0" borderId="336" xfId="0" applyNumberFormat="1" applyFont="1" applyBorder="1" applyAlignment="1">
      <alignment horizontal="right" wrapText="1"/>
    </xf>
    <xf numFmtId="2" fontId="29" fillId="0" borderId="0" xfId="84" applyNumberFormat="1" applyFont="1" applyAlignment="1">
      <alignment horizontal="right"/>
    </xf>
    <xf numFmtId="165" fontId="29" fillId="0" borderId="336" xfId="0" applyNumberFormat="1" applyFont="1" applyBorder="1" applyAlignment="1">
      <alignment horizontal="right" wrapText="1"/>
    </xf>
    <xf numFmtId="2" fontId="124" fillId="0" borderId="116" xfId="0" applyNumberFormat="1" applyFont="1" applyBorder="1" applyAlignment="1">
      <alignment horizontal="right"/>
    </xf>
    <xf numFmtId="2" fontId="24" fillId="0" borderId="117" xfId="84" applyNumberFormat="1" applyFont="1" applyBorder="1" applyAlignment="1">
      <alignment horizontal="right"/>
    </xf>
    <xf numFmtId="2" fontId="124" fillId="0" borderId="336" xfId="0" applyNumberFormat="1" applyFont="1" applyBorder="1" applyAlignment="1">
      <alignment horizontal="right"/>
    </xf>
    <xf numFmtId="165" fontId="139" fillId="0" borderId="336" xfId="0" applyNumberFormat="1" applyFont="1" applyBorder="1" applyAlignment="1">
      <alignment horizontal="right"/>
    </xf>
    <xf numFmtId="165" fontId="124" fillId="0" borderId="336" xfId="0" applyNumberFormat="1" applyFont="1" applyBorder="1" applyAlignment="1">
      <alignment horizontal="right"/>
    </xf>
    <xf numFmtId="165" fontId="24" fillId="0" borderId="336" xfId="84" applyNumberFormat="1" applyFont="1" applyBorder="1" applyAlignment="1">
      <alignment horizontal="right"/>
    </xf>
    <xf numFmtId="2" fontId="24" fillId="0" borderId="138" xfId="84" applyNumberFormat="1" applyFont="1" applyBorder="1" applyAlignment="1">
      <alignment horizontal="right"/>
    </xf>
    <xf numFmtId="0" fontId="24" fillId="0" borderId="336" xfId="0" applyFont="1" applyBorder="1" applyAlignment="1">
      <alignment horizontal="left" wrapText="1"/>
    </xf>
    <xf numFmtId="3" fontId="124" fillId="0" borderId="336" xfId="0" applyNumberFormat="1" applyFont="1" applyBorder="1" applyAlignment="1">
      <alignment horizontal="right"/>
    </xf>
    <xf numFmtId="0" fontId="29" fillId="0" borderId="336" xfId="84" applyFont="1" applyBorder="1" applyAlignment="1">
      <alignment horizontal="right"/>
    </xf>
    <xf numFmtId="0" fontId="29" fillId="0" borderId="336" xfId="84" applyFont="1" applyBorder="1"/>
    <xf numFmtId="165" fontId="29" fillId="0" borderId="336" xfId="84" applyNumberFormat="1" applyFont="1" applyBorder="1"/>
    <xf numFmtId="3" fontId="24" fillId="0" borderId="336" xfId="84" applyNumberFormat="1" applyFont="1" applyBorder="1"/>
    <xf numFmtId="3" fontId="24" fillId="0" borderId="0" xfId="84" applyNumberFormat="1" applyFont="1"/>
    <xf numFmtId="0" fontId="29" fillId="0" borderId="336" xfId="0" applyFont="1" applyBorder="1"/>
    <xf numFmtId="0" fontId="29" fillId="0" borderId="0" xfId="0" applyFont="1" applyAlignment="1">
      <alignment horizontal="right"/>
    </xf>
    <xf numFmtId="0" fontId="24" fillId="0" borderId="351" xfId="0" applyFont="1" applyBorder="1" applyAlignment="1">
      <alignment horizontal="left" wrapText="1"/>
    </xf>
    <xf numFmtId="1" fontId="124" fillId="0" borderId="351" xfId="0" applyNumberFormat="1" applyFont="1" applyBorder="1" applyAlignment="1">
      <alignment horizontal="right" wrapText="1"/>
    </xf>
    <xf numFmtId="3" fontId="124" fillId="0" borderId="351" xfId="0" applyNumberFormat="1" applyFont="1" applyBorder="1" applyAlignment="1">
      <alignment horizontal="right" wrapText="1"/>
    </xf>
    <xf numFmtId="3" fontId="124" fillId="0" borderId="0" xfId="0" applyNumberFormat="1" applyFont="1" applyAlignment="1">
      <alignment horizontal="right" wrapText="1"/>
    </xf>
    <xf numFmtId="0" fontId="50" fillId="0" borderId="336" xfId="84" applyFont="1" applyBorder="1"/>
    <xf numFmtId="1" fontId="124" fillId="0" borderId="336" xfId="0" applyNumberFormat="1" applyFont="1" applyBorder="1" applyAlignment="1">
      <alignment horizontal="right" wrapText="1"/>
    </xf>
    <xf numFmtId="3" fontId="124" fillId="0" borderId="336" xfId="0" applyNumberFormat="1" applyFont="1" applyBorder="1" applyAlignment="1">
      <alignment horizontal="right" wrapText="1"/>
    </xf>
    <xf numFmtId="1" fontId="104" fillId="0" borderId="336" xfId="0" applyNumberFormat="1" applyFont="1" applyBorder="1" applyAlignment="1">
      <alignment horizontal="right" wrapText="1"/>
    </xf>
    <xf numFmtId="1" fontId="104" fillId="0" borderId="336" xfId="0" applyNumberFormat="1" applyFont="1" applyBorder="1" applyAlignment="1">
      <alignment horizontal="right"/>
    </xf>
    <xf numFmtId="0" fontId="104" fillId="0" borderId="336" xfId="0" applyFont="1" applyBorder="1" applyAlignment="1">
      <alignment horizontal="right" wrapText="1"/>
    </xf>
    <xf numFmtId="3" fontId="104" fillId="0" borderId="336" xfId="0" applyNumberFormat="1" applyFont="1" applyBorder="1" applyAlignment="1">
      <alignment horizontal="right" wrapText="1"/>
    </xf>
    <xf numFmtId="3" fontId="104" fillId="0" borderId="0" xfId="0" applyNumberFormat="1" applyFont="1" applyAlignment="1">
      <alignment horizontal="right" wrapText="1"/>
    </xf>
    <xf numFmtId="165" fontId="141" fillId="0" borderId="336" xfId="0" applyNumberFormat="1" applyFont="1" applyBorder="1" applyAlignment="1">
      <alignment horizontal="right" wrapText="1"/>
    </xf>
    <xf numFmtId="165" fontId="141" fillId="0" borderId="0" xfId="0" applyNumberFormat="1" applyFont="1" applyAlignment="1">
      <alignment horizontal="right" wrapText="1"/>
    </xf>
    <xf numFmtId="0" fontId="104" fillId="0" borderId="336" xfId="0" applyFont="1" applyBorder="1" applyAlignment="1">
      <alignment horizontal="right"/>
    </xf>
    <xf numFmtId="0" fontId="104" fillId="0" borderId="336" xfId="84" applyFont="1" applyBorder="1" applyAlignment="1">
      <alignment horizontal="right"/>
    </xf>
    <xf numFmtId="3" fontId="104" fillId="0" borderId="336" xfId="84" applyNumberFormat="1" applyFont="1" applyBorder="1" applyAlignment="1">
      <alignment horizontal="right"/>
    </xf>
    <xf numFmtId="3" fontId="104" fillId="0" borderId="0" xfId="84" applyNumberFormat="1" applyFont="1" applyAlignment="1">
      <alignment horizontal="right"/>
    </xf>
    <xf numFmtId="166" fontId="141" fillId="0" borderId="336" xfId="0" applyNumberFormat="1" applyFont="1" applyBorder="1" applyAlignment="1">
      <alignment horizontal="right"/>
    </xf>
    <xf numFmtId="166" fontId="141" fillId="0" borderId="336" xfId="84" applyNumberFormat="1" applyFont="1" applyBorder="1" applyAlignment="1">
      <alignment horizontal="right"/>
    </xf>
    <xf numFmtId="166" fontId="141" fillId="0" borderId="0" xfId="84" applyNumberFormat="1" applyFont="1" applyAlignment="1">
      <alignment horizontal="right"/>
    </xf>
    <xf numFmtId="166" fontId="104" fillId="0" borderId="336" xfId="0" applyNumberFormat="1" applyFont="1" applyBorder="1"/>
    <xf numFmtId="166" fontId="124" fillId="0" borderId="282" xfId="0" applyNumberFormat="1" applyFont="1" applyBorder="1" applyAlignment="1">
      <alignment horizontal="right"/>
    </xf>
    <xf numFmtId="166" fontId="104" fillId="0" borderId="0" xfId="0" applyNumberFormat="1" applyFont="1"/>
    <xf numFmtId="166" fontId="104" fillId="0" borderId="336" xfId="84" applyNumberFormat="1" applyFont="1" applyBorder="1" applyAlignment="1">
      <alignment horizontal="right"/>
    </xf>
    <xf numFmtId="166" fontId="124" fillId="0" borderId="336" xfId="84" applyNumberFormat="1" applyFont="1" applyBorder="1" applyAlignment="1">
      <alignment horizontal="right"/>
    </xf>
    <xf numFmtId="166" fontId="104" fillId="0" borderId="336" xfId="0" applyNumberFormat="1" applyFont="1" applyBorder="1" applyAlignment="1">
      <alignment horizontal="right"/>
    </xf>
    <xf numFmtId="166" fontId="104" fillId="0" borderId="282" xfId="0" applyNumberFormat="1" applyFont="1" applyBorder="1" applyAlignment="1">
      <alignment horizontal="right"/>
    </xf>
    <xf numFmtId="166" fontId="104" fillId="0" borderId="117" xfId="0" applyNumberFormat="1" applyFont="1" applyBorder="1" applyAlignment="1">
      <alignment horizontal="right"/>
    </xf>
    <xf numFmtId="165" fontId="141" fillId="0" borderId="336" xfId="0" applyNumberFormat="1" applyFont="1" applyBorder="1" applyAlignment="1">
      <alignment horizontal="right"/>
    </xf>
    <xf numFmtId="165" fontId="141" fillId="0" borderId="282" xfId="0" applyNumberFormat="1" applyFont="1" applyBorder="1" applyAlignment="1">
      <alignment horizontal="right"/>
    </xf>
    <xf numFmtId="165" fontId="141" fillId="0" borderId="117" xfId="0" applyNumberFormat="1" applyFont="1" applyBorder="1" applyAlignment="1">
      <alignment horizontal="right"/>
    </xf>
    <xf numFmtId="0" fontId="179" fillId="0" borderId="0" xfId="84" applyFont="1"/>
    <xf numFmtId="3" fontId="124" fillId="0" borderId="130" xfId="0" applyNumberFormat="1" applyFont="1" applyBorder="1" applyAlignment="1">
      <alignment horizontal="right" wrapText="1"/>
    </xf>
    <xf numFmtId="3" fontId="124" fillId="0" borderId="117" xfId="0" applyNumberFormat="1" applyFont="1" applyBorder="1" applyAlignment="1">
      <alignment horizontal="right" wrapText="1"/>
    </xf>
    <xf numFmtId="0" fontId="29" fillId="0" borderId="293" xfId="84" applyFont="1" applyBorder="1" applyAlignment="1">
      <alignment horizontal="right"/>
    </xf>
    <xf numFmtId="3" fontId="124" fillId="0" borderId="130" xfId="0" applyNumberFormat="1" applyFont="1" applyBorder="1" applyAlignment="1">
      <alignment horizontal="right"/>
    </xf>
    <xf numFmtId="0" fontId="124" fillId="0" borderId="130" xfId="0" applyFont="1" applyBorder="1" applyAlignment="1">
      <alignment horizontal="right"/>
    </xf>
    <xf numFmtId="3" fontId="24" fillId="0" borderId="293" xfId="84" applyNumberFormat="1" applyFont="1" applyBorder="1" applyAlignment="1">
      <alignment horizontal="right"/>
    </xf>
    <xf numFmtId="3" fontId="24" fillId="0" borderId="0" xfId="84" applyNumberFormat="1" applyFont="1" applyAlignment="1">
      <alignment horizontal="right"/>
    </xf>
    <xf numFmtId="166" fontId="29" fillId="0" borderId="293" xfId="84" applyNumberFormat="1" applyFont="1" applyBorder="1" applyAlignment="1">
      <alignment horizontal="right"/>
    </xf>
    <xf numFmtId="166" fontId="24" fillId="0" borderId="336" xfId="84" applyNumberFormat="1" applyFont="1" applyBorder="1" applyAlignment="1">
      <alignment horizontal="right"/>
    </xf>
    <xf numFmtId="3" fontId="24" fillId="0" borderId="311" xfId="84" applyNumberFormat="1" applyFont="1" applyBorder="1" applyAlignment="1">
      <alignment horizontal="right"/>
    </xf>
    <xf numFmtId="166" fontId="141" fillId="0" borderId="336" xfId="0" applyNumberFormat="1" applyFont="1" applyBorder="1" applyAlignment="1">
      <alignment horizontal="right" wrapText="1"/>
    </xf>
    <xf numFmtId="166" fontId="141" fillId="0" borderId="0" xfId="0" applyNumberFormat="1" applyFont="1" applyAlignment="1">
      <alignment horizontal="right" wrapText="1"/>
    </xf>
    <xf numFmtId="0" fontId="11" fillId="0" borderId="0" xfId="0" applyFont="1" applyAlignment="1">
      <alignment wrapText="1"/>
    </xf>
    <xf numFmtId="0" fontId="143" fillId="0" borderId="0" xfId="0" applyFont="1" applyAlignment="1">
      <alignment vertical="top" wrapText="1"/>
    </xf>
    <xf numFmtId="0" fontId="45" fillId="0" borderId="0" xfId="0" applyFont="1" applyAlignment="1">
      <alignment horizontal="left"/>
    </xf>
    <xf numFmtId="0" fontId="11" fillId="0" borderId="0" xfId="20" applyFont="1" applyAlignment="1" applyProtection="1"/>
    <xf numFmtId="0" fontId="143" fillId="0" borderId="0" xfId="20" applyFont="1" applyAlignment="1" applyProtection="1">
      <alignment vertical="top"/>
    </xf>
    <xf numFmtId="0" fontId="143" fillId="0" borderId="0" xfId="20" applyFont="1" applyAlignment="1" applyProtection="1">
      <alignment vertical="center"/>
    </xf>
    <xf numFmtId="0" fontId="11" fillId="0" borderId="0" xfId="20" applyFont="1" applyAlignment="1" applyProtection="1">
      <alignment vertical="center"/>
    </xf>
    <xf numFmtId="0" fontId="146" fillId="0" borderId="0" xfId="0" applyFont="1" applyAlignment="1">
      <alignment horizontal="left" vertical="top"/>
    </xf>
    <xf numFmtId="0" fontId="167" fillId="0" borderId="0" xfId="20" applyFont="1" applyAlignment="1" applyProtection="1">
      <alignment horizontal="left" vertical="center"/>
    </xf>
    <xf numFmtId="0" fontId="24" fillId="0" borderId="9" xfId="0" applyFont="1" applyBorder="1" applyAlignment="1">
      <alignment horizontal="center" wrapText="1"/>
    </xf>
    <xf numFmtId="0" fontId="157" fillId="0" borderId="11" xfId="0" applyFont="1" applyBorder="1" applyAlignment="1">
      <alignment horizontal="center" wrapText="1"/>
    </xf>
    <xf numFmtId="0" fontId="142" fillId="0" borderId="11" xfId="0" applyFont="1" applyBorder="1" applyAlignment="1">
      <alignment horizontal="center" vertical="top" wrapText="1"/>
    </xf>
    <xf numFmtId="0" fontId="151" fillId="0" borderId="11" xfId="0" applyFont="1" applyBorder="1" applyAlignment="1">
      <alignment horizontal="center" vertical="top" wrapText="1"/>
    </xf>
    <xf numFmtId="0" fontId="151" fillId="0" borderId="34" xfId="0" applyFont="1" applyBorder="1" applyAlignment="1">
      <alignment horizontal="center" vertical="top" wrapText="1"/>
    </xf>
    <xf numFmtId="0" fontId="142" fillId="0" borderId="74" xfId="0" applyFont="1" applyBorder="1" applyAlignment="1">
      <alignment horizontal="center" vertical="top" wrapText="1"/>
    </xf>
    <xf numFmtId="0" fontId="151" fillId="0" borderId="0" xfId="0" applyFont="1" applyAlignment="1">
      <alignment horizontal="center" vertical="top" wrapText="1"/>
    </xf>
    <xf numFmtId="0" fontId="151" fillId="0" borderId="74" xfId="0" applyFont="1" applyBorder="1" applyAlignment="1">
      <alignment horizontal="center" vertical="top" wrapText="1"/>
    </xf>
    <xf numFmtId="0" fontId="151" fillId="0" borderId="96" xfId="0" applyFont="1" applyBorder="1" applyAlignment="1">
      <alignment horizontal="center" vertical="top" wrapText="1"/>
    </xf>
    <xf numFmtId="0" fontId="151" fillId="0" borderId="97" xfId="0" applyFont="1" applyBorder="1" applyAlignment="1">
      <alignment horizontal="center" vertical="top" wrapText="1"/>
    </xf>
    <xf numFmtId="0" fontId="24" fillId="0" borderId="12" xfId="0" applyFont="1" applyBorder="1" applyAlignment="1">
      <alignment horizontal="center" wrapText="1"/>
    </xf>
    <xf numFmtId="0" fontId="157" fillId="0" borderId="5" xfId="0" applyFont="1" applyBorder="1" applyAlignment="1">
      <alignment horizontal="center" wrapText="1"/>
    </xf>
    <xf numFmtId="0" fontId="157" fillId="0" borderId="4" xfId="0" applyFont="1" applyBorder="1" applyAlignment="1">
      <alignment horizontal="center" wrapText="1"/>
    </xf>
    <xf numFmtId="0" fontId="157" fillId="0" borderId="0" xfId="0" applyFont="1" applyAlignment="1">
      <alignment horizontal="center" wrapText="1"/>
    </xf>
    <xf numFmtId="0" fontId="142" fillId="0" borderId="72" xfId="0" applyFont="1" applyBorder="1" applyAlignment="1">
      <alignment horizontal="center" vertical="top" wrapText="1"/>
    </xf>
    <xf numFmtId="0" fontId="151" fillId="0" borderId="72" xfId="0" applyFont="1" applyBorder="1" applyAlignment="1">
      <alignment horizontal="center" vertical="top" wrapText="1"/>
    </xf>
    <xf numFmtId="0" fontId="151" fillId="0" borderId="102" xfId="0" applyFont="1" applyBorder="1" applyAlignment="1">
      <alignment horizontal="center" vertical="top" wrapText="1"/>
    </xf>
    <xf numFmtId="0" fontId="142" fillId="0" borderId="86" xfId="0" applyFont="1" applyBorder="1" applyAlignment="1">
      <alignment horizontal="center" vertical="top" wrapText="1"/>
    </xf>
    <xf numFmtId="0" fontId="151" fillId="0" borderId="86" xfId="0" applyFont="1" applyBorder="1" applyAlignment="1">
      <alignment horizontal="center" vertical="top" wrapText="1"/>
    </xf>
    <xf numFmtId="0" fontId="151" fillId="0" borderId="89" xfId="0" applyFont="1" applyBorder="1" applyAlignment="1">
      <alignment horizontal="center" vertical="top" wrapText="1"/>
    </xf>
    <xf numFmtId="0" fontId="168" fillId="0" borderId="0" xfId="20" applyFont="1" applyAlignment="1" applyProtection="1">
      <alignment horizontal="left" vertical="center"/>
    </xf>
    <xf numFmtId="0" fontId="29" fillId="0" borderId="95" xfId="0" applyFont="1" applyBorder="1" applyAlignment="1">
      <alignment horizontal="center" vertical="center"/>
    </xf>
    <xf numFmtId="0" fontId="29" fillId="0" borderId="101" xfId="0" applyFont="1" applyBorder="1" applyAlignment="1">
      <alignment horizontal="center" vertical="center"/>
    </xf>
    <xf numFmtId="0" fontId="11" fillId="0" borderId="0" xfId="0" applyFont="1" applyAlignment="1">
      <alignment horizontal="left" vertical="center"/>
    </xf>
    <xf numFmtId="0" fontId="142" fillId="0" borderId="93" xfId="0" applyFont="1" applyBorder="1" applyAlignment="1">
      <alignment horizontal="center" vertical="top" wrapText="1"/>
    </xf>
    <xf numFmtId="0" fontId="151" fillId="0" borderId="98" xfId="0" applyFont="1" applyBorder="1" applyAlignment="1">
      <alignment horizontal="center" vertical="top" wrapText="1"/>
    </xf>
    <xf numFmtId="0" fontId="34" fillId="0" borderId="5" xfId="0" applyFont="1" applyBorder="1" applyAlignment="1">
      <alignment horizontal="center" wrapText="1"/>
    </xf>
    <xf numFmtId="0" fontId="34" fillId="0" borderId="13" xfId="0" applyFont="1" applyBorder="1" applyAlignment="1">
      <alignment horizontal="center" wrapText="1"/>
    </xf>
    <xf numFmtId="0" fontId="34" fillId="0" borderId="4" xfId="0" applyFont="1" applyBorder="1" applyAlignment="1">
      <alignment horizontal="center" wrapText="1"/>
    </xf>
    <xf numFmtId="0" fontId="34" fillId="0" borderId="0" xfId="0" applyFont="1" applyAlignment="1">
      <alignment horizontal="center" wrapText="1"/>
    </xf>
    <xf numFmtId="0" fontId="34" fillId="0" borderId="1" xfId="0" applyFont="1" applyBorder="1" applyAlignment="1">
      <alignment horizontal="center" wrapText="1"/>
    </xf>
    <xf numFmtId="0" fontId="152" fillId="0" borderId="0" xfId="0" applyFont="1" applyAlignment="1">
      <alignment horizontal="left" vertical="center"/>
    </xf>
    <xf numFmtId="0" fontId="143" fillId="0" borderId="0" xfId="0" applyFont="1" applyAlignment="1">
      <alignment horizontal="left" vertical="center" indent="5"/>
    </xf>
    <xf numFmtId="0" fontId="24" fillId="0" borderId="0" xfId="0" applyFont="1" applyAlignment="1">
      <alignment horizontal="center" wrapText="1"/>
    </xf>
    <xf numFmtId="0" fontId="104" fillId="0" borderId="1" xfId="0" applyFont="1" applyBorder="1" applyAlignment="1">
      <alignment horizontal="center" wrapText="1"/>
    </xf>
    <xf numFmtId="0" fontId="24" fillId="0" borderId="8" xfId="0" applyFont="1" applyBorder="1" applyAlignment="1">
      <alignment horizontal="center" wrapText="1"/>
    </xf>
    <xf numFmtId="0" fontId="24" fillId="0" borderId="19" xfId="0" applyFont="1" applyBorder="1" applyAlignment="1">
      <alignment horizontal="center" wrapText="1"/>
    </xf>
    <xf numFmtId="0" fontId="24" fillId="0" borderId="1" xfId="0" applyFont="1" applyBorder="1" applyAlignment="1">
      <alignment horizontal="center" wrapText="1"/>
    </xf>
    <xf numFmtId="0" fontId="142" fillId="0" borderId="0" xfId="0" applyFont="1" applyAlignment="1">
      <alignment horizontal="center" vertical="top" wrapText="1"/>
    </xf>
    <xf numFmtId="0" fontId="142" fillId="0" borderId="1" xfId="0" applyFont="1" applyBorder="1" applyAlignment="1">
      <alignment horizontal="center" vertical="top" wrapText="1"/>
    </xf>
    <xf numFmtId="0" fontId="142" fillId="0" borderId="6" xfId="0" applyFont="1" applyBorder="1" applyAlignment="1">
      <alignment horizontal="center" vertical="top" wrapText="1"/>
    </xf>
    <xf numFmtId="0" fontId="142" fillId="0" borderId="30" xfId="0" applyFont="1" applyBorder="1" applyAlignment="1">
      <alignment horizontal="center" vertical="top" wrapText="1"/>
    </xf>
    <xf numFmtId="0" fontId="34" fillId="0" borderId="11" xfId="0" applyFont="1" applyBorder="1" applyAlignment="1">
      <alignment horizontal="center" wrapText="1"/>
    </xf>
    <xf numFmtId="0" fontId="142" fillId="0" borderId="0" xfId="0" applyFont="1" applyAlignment="1">
      <alignment horizontal="left" vertical="top" wrapText="1"/>
    </xf>
    <xf numFmtId="0" fontId="29" fillId="0" borderId="90" xfId="0" applyFont="1" applyBorder="1" applyAlignment="1">
      <alignment horizontal="center" vertical="center"/>
    </xf>
    <xf numFmtId="0" fontId="29" fillId="0" borderId="94" xfId="0" applyFont="1" applyBorder="1" applyAlignment="1">
      <alignment horizontal="center" vertical="center"/>
    </xf>
    <xf numFmtId="0" fontId="24" fillId="0" borderId="0" xfId="0" applyFont="1" applyAlignment="1">
      <alignment horizontal="left" wrapText="1"/>
    </xf>
    <xf numFmtId="0" fontId="142" fillId="0" borderId="0" xfId="0" applyFont="1" applyAlignment="1">
      <alignment horizontal="center" wrapText="1"/>
    </xf>
    <xf numFmtId="0" fontId="142" fillId="0" borderId="1" xfId="0" applyFont="1" applyBorder="1" applyAlignment="1">
      <alignment horizontal="center" wrapText="1"/>
    </xf>
    <xf numFmtId="0" fontId="24" fillId="0" borderId="13" xfId="0" applyFont="1" applyBorder="1" applyAlignment="1">
      <alignment horizontal="center" wrapText="1"/>
    </xf>
    <xf numFmtId="0" fontId="24" fillId="0" borderId="4" xfId="0" applyFont="1" applyBorder="1" applyAlignment="1">
      <alignment horizontal="center" wrapText="1"/>
    </xf>
    <xf numFmtId="0" fontId="142" fillId="0" borderId="4" xfId="0" applyFont="1" applyBorder="1" applyAlignment="1">
      <alignment horizontal="center" vertical="top" wrapText="1"/>
    </xf>
    <xf numFmtId="0" fontId="142" fillId="0" borderId="36" xfId="0" applyFont="1" applyBorder="1" applyAlignment="1">
      <alignment horizontal="center" vertical="top" wrapText="1"/>
    </xf>
    <xf numFmtId="0" fontId="29" fillId="0" borderId="9" xfId="0" applyFont="1" applyBorder="1" applyAlignment="1">
      <alignment horizontal="center" vertical="center"/>
    </xf>
    <xf numFmtId="0" fontId="29" fillId="0" borderId="34" xfId="0" applyFont="1" applyBorder="1" applyAlignment="1">
      <alignment horizontal="center" vertical="center"/>
    </xf>
    <xf numFmtId="0" fontId="29" fillId="0" borderId="12" xfId="0" applyFont="1" applyBorder="1" applyAlignment="1">
      <alignment horizontal="center" vertical="center"/>
    </xf>
    <xf numFmtId="0" fontId="29" fillId="0" borderId="36" xfId="0" applyFont="1" applyBorder="1" applyAlignment="1">
      <alignment horizontal="center" vertical="center"/>
    </xf>
    <xf numFmtId="0" fontId="24" fillId="0" borderId="38" xfId="0" applyFont="1" applyBorder="1" applyAlignment="1">
      <alignment horizontal="center" wrapText="1"/>
    </xf>
    <xf numFmtId="0" fontId="24" fillId="0" borderId="5" xfId="0" applyFont="1" applyBorder="1" applyAlignment="1">
      <alignment horizontal="center" wrapText="1"/>
    </xf>
    <xf numFmtId="0" fontId="29" fillId="0" borderId="16" xfId="0" applyFont="1" applyBorder="1" applyAlignment="1">
      <alignment horizontal="center" vertical="center"/>
    </xf>
    <xf numFmtId="0" fontId="29" fillId="0" borderId="35" xfId="0" applyFont="1" applyBorder="1" applyAlignment="1">
      <alignment horizontal="center" vertical="center"/>
    </xf>
    <xf numFmtId="0" fontId="29" fillId="0" borderId="20" xfId="0" applyFont="1" applyBorder="1" applyAlignment="1">
      <alignment horizontal="center" vertical="center"/>
    </xf>
    <xf numFmtId="0" fontId="29" fillId="0" borderId="48" xfId="0" applyFont="1" applyBorder="1" applyAlignment="1">
      <alignment horizontal="center" vertical="center"/>
    </xf>
    <xf numFmtId="0" fontId="142" fillId="0" borderId="0" xfId="84" applyFont="1" applyAlignment="1">
      <alignment horizontal="left" vertical="top" wrapText="1" indent="3"/>
    </xf>
    <xf numFmtId="0" fontId="142" fillId="0" borderId="17" xfId="84" applyFont="1" applyBorder="1" applyAlignment="1">
      <alignment horizontal="left" vertical="top" wrapText="1" indent="3"/>
    </xf>
    <xf numFmtId="0" fontId="142" fillId="0" borderId="6" xfId="84" applyFont="1" applyBorder="1" applyAlignment="1">
      <alignment horizontal="left" vertical="top" wrapText="1" indent="3"/>
    </xf>
    <xf numFmtId="0" fontId="142" fillId="0" borderId="46" xfId="84" applyFont="1" applyBorder="1" applyAlignment="1">
      <alignment horizontal="left" vertical="top" wrapText="1" indent="3"/>
    </xf>
    <xf numFmtId="0" fontId="142" fillId="0" borderId="14" xfId="0" applyFont="1" applyBorder="1" applyAlignment="1">
      <alignment horizontal="center" vertical="top" wrapText="1"/>
    </xf>
    <xf numFmtId="0" fontId="142" fillId="0" borderId="15" xfId="0" applyFont="1" applyBorder="1" applyAlignment="1">
      <alignment horizontal="center" vertical="top" wrapText="1"/>
    </xf>
    <xf numFmtId="0" fontId="142" fillId="0" borderId="0" xfId="84" applyFont="1" applyAlignment="1">
      <alignment horizontal="center" vertical="top" wrapText="1"/>
    </xf>
    <xf numFmtId="0" fontId="142" fillId="0" borderId="1" xfId="84" applyFont="1" applyBorder="1" applyAlignment="1">
      <alignment horizontal="center" vertical="top" wrapText="1"/>
    </xf>
    <xf numFmtId="0" fontId="24" fillId="0" borderId="0" xfId="84" applyFont="1" applyAlignment="1">
      <alignment horizontal="center" wrapText="1"/>
    </xf>
    <xf numFmtId="0" fontId="24" fillId="0" borderId="1" xfId="84" applyFont="1" applyBorder="1" applyAlignment="1">
      <alignment horizontal="center" wrapText="1"/>
    </xf>
    <xf numFmtId="0" fontId="142" fillId="0" borderId="1" xfId="84" applyFont="1" applyBorder="1" applyAlignment="1">
      <alignment horizontal="left" vertical="top" wrapText="1" indent="3"/>
    </xf>
    <xf numFmtId="0" fontId="24" fillId="0" borderId="8" xfId="84" applyFont="1" applyBorder="1" applyAlignment="1">
      <alignment horizontal="center" wrapText="1"/>
    </xf>
    <xf numFmtId="0" fontId="24" fillId="0" borderId="19" xfId="84" applyFont="1" applyBorder="1" applyAlignment="1">
      <alignment horizontal="center" wrapText="1"/>
    </xf>
    <xf numFmtId="0" fontId="142" fillId="0" borderId="0" xfId="0" applyFont="1" applyAlignment="1">
      <alignment horizontal="center" vertical="top"/>
    </xf>
    <xf numFmtId="0" fontId="142" fillId="0" borderId="1" xfId="0" applyFont="1" applyBorder="1" applyAlignment="1">
      <alignment horizontal="center" vertical="top"/>
    </xf>
    <xf numFmtId="0" fontId="24" fillId="0" borderId="20" xfId="0" applyFont="1" applyBorder="1" applyAlignment="1">
      <alignment horizontal="center" wrapText="1"/>
    </xf>
    <xf numFmtId="0" fontId="24" fillId="0" borderId="18" xfId="0" applyFont="1" applyBorder="1" applyAlignment="1">
      <alignment horizontal="center" wrapText="1"/>
    </xf>
    <xf numFmtId="0" fontId="142" fillId="0" borderId="7" xfId="0" applyFont="1" applyBorder="1" applyAlignment="1">
      <alignment horizontal="center" vertical="top" wrapText="1"/>
    </xf>
    <xf numFmtId="0" fontId="24" fillId="0" borderId="45" xfId="0" applyFont="1" applyBorder="1" applyAlignment="1">
      <alignment horizontal="center" wrapText="1"/>
    </xf>
    <xf numFmtId="0" fontId="24" fillId="0" borderId="17" xfId="0" applyFont="1" applyBorder="1" applyAlignment="1">
      <alignment horizontal="center" wrapText="1"/>
    </xf>
    <xf numFmtId="0" fontId="142" fillId="0" borderId="18" xfId="0" applyFont="1" applyBorder="1" applyAlignment="1">
      <alignment horizontal="center" vertical="top" wrapText="1"/>
    </xf>
    <xf numFmtId="0" fontId="142" fillId="0" borderId="27" xfId="0" applyFont="1" applyBorder="1" applyAlignment="1">
      <alignment horizontal="center" vertical="top" wrapText="1"/>
    </xf>
    <xf numFmtId="0" fontId="142" fillId="0" borderId="0" xfId="84" applyFont="1" applyAlignment="1">
      <alignment horizontal="left" vertical="top" wrapText="1" indent="4"/>
    </xf>
    <xf numFmtId="0" fontId="142" fillId="0" borderId="1" xfId="84" applyFont="1" applyBorder="1" applyAlignment="1">
      <alignment horizontal="left" vertical="top" wrapText="1" indent="4"/>
    </xf>
    <xf numFmtId="0" fontId="24" fillId="0" borderId="0" xfId="84" applyFont="1" applyAlignment="1">
      <alignment horizontal="center"/>
    </xf>
    <xf numFmtId="0" fontId="24" fillId="0" borderId="1" xfId="84" applyFont="1" applyBorder="1" applyAlignment="1">
      <alignment horizontal="center"/>
    </xf>
    <xf numFmtId="0" fontId="29" fillId="0" borderId="11" xfId="0" applyFont="1" applyBorder="1" applyAlignment="1">
      <alignment horizontal="center" vertical="center"/>
    </xf>
    <xf numFmtId="0" fontId="29" fillId="0" borderId="51" xfId="0" applyFont="1" applyBorder="1" applyAlignment="1">
      <alignment horizontal="center" vertical="center"/>
    </xf>
    <xf numFmtId="0" fontId="142" fillId="0" borderId="17" xfId="0" applyFont="1" applyBorder="1" applyAlignment="1">
      <alignment horizontal="center" vertical="top" wrapText="1"/>
    </xf>
    <xf numFmtId="0" fontId="142" fillId="0" borderId="23" xfId="0" applyFont="1" applyBorder="1" applyAlignment="1">
      <alignment horizontal="center" vertical="top" wrapText="1"/>
    </xf>
    <xf numFmtId="0" fontId="142" fillId="0" borderId="0" xfId="126" applyFont="1" applyAlignment="1">
      <alignment horizontal="left" vertical="top" wrapText="1"/>
    </xf>
    <xf numFmtId="0" fontId="29" fillId="0" borderId="21" xfId="0" applyFont="1" applyBorder="1" applyAlignment="1">
      <alignment horizontal="center" vertical="center"/>
    </xf>
    <xf numFmtId="0" fontId="29" fillId="0" borderId="33" xfId="0" applyFont="1" applyBorder="1" applyAlignment="1">
      <alignment horizontal="center" vertical="center"/>
    </xf>
    <xf numFmtId="0" fontId="29" fillId="0" borderId="18" xfId="0" applyFont="1" applyBorder="1" applyAlignment="1">
      <alignment horizontal="center" vertical="center"/>
    </xf>
    <xf numFmtId="0" fontId="29" fillId="0" borderId="27" xfId="0" applyFont="1" applyBorder="1" applyAlignment="1">
      <alignment horizontal="center" vertical="center"/>
    </xf>
    <xf numFmtId="0" fontId="29" fillId="0" borderId="4" xfId="0" applyFont="1" applyBorder="1" applyAlignment="1">
      <alignment horizontal="center" vertical="center"/>
    </xf>
    <xf numFmtId="0" fontId="29" fillId="0" borderId="14" xfId="0" applyFont="1" applyBorder="1" applyAlignment="1">
      <alignment horizontal="center" vertical="center"/>
    </xf>
    <xf numFmtId="0" fontId="24" fillId="0" borderId="16" xfId="0" applyFont="1" applyBorder="1" applyAlignment="1">
      <alignment horizontal="center" wrapText="1"/>
    </xf>
    <xf numFmtId="0" fontId="24" fillId="0" borderId="21" xfId="0" applyFont="1" applyBorder="1" applyAlignment="1">
      <alignment horizontal="center" wrapText="1"/>
    </xf>
    <xf numFmtId="0" fontId="24" fillId="0" borderId="0" xfId="126" applyFont="1" applyAlignment="1">
      <alignment wrapText="1"/>
    </xf>
    <xf numFmtId="0" fontId="24" fillId="0" borderId="0" xfId="0" applyFont="1" applyAlignment="1">
      <alignment wrapText="1"/>
    </xf>
    <xf numFmtId="0" fontId="142" fillId="0" borderId="0" xfId="0" applyFont="1" applyAlignment="1">
      <alignment vertical="top" wrapText="1"/>
    </xf>
    <xf numFmtId="0" fontId="159" fillId="0" borderId="17" xfId="0" applyFont="1" applyBorder="1" applyAlignment="1">
      <alignment horizontal="center" vertical="top" wrapText="1"/>
    </xf>
    <xf numFmtId="0" fontId="159" fillId="0" borderId="18" xfId="0" applyFont="1" applyBorder="1" applyAlignment="1">
      <alignment horizontal="center" vertical="top" wrapText="1"/>
    </xf>
    <xf numFmtId="0" fontId="159" fillId="0" borderId="27" xfId="0" applyFont="1" applyBorder="1" applyAlignment="1">
      <alignment horizontal="center" vertical="top" wrapText="1"/>
    </xf>
    <xf numFmtId="0" fontId="159" fillId="0" borderId="23" xfId="0" applyFont="1" applyBorder="1" applyAlignment="1">
      <alignment horizontal="center" vertical="top" wrapText="1"/>
    </xf>
    <xf numFmtId="0" fontId="159" fillId="0" borderId="0" xfId="0" applyFont="1" applyAlignment="1">
      <alignment horizontal="center" vertical="top" wrapText="1"/>
    </xf>
    <xf numFmtId="0" fontId="34" fillId="0" borderId="22" xfId="0" applyFont="1" applyBorder="1" applyAlignment="1">
      <alignment horizontal="center" wrapText="1"/>
    </xf>
    <xf numFmtId="0" fontId="34" fillId="0" borderId="18" xfId="0" applyFont="1" applyBorder="1" applyAlignment="1">
      <alignment horizontal="center" wrapText="1"/>
    </xf>
    <xf numFmtId="0" fontId="34" fillId="0" borderId="17" xfId="0" applyFont="1" applyBorder="1" applyAlignment="1">
      <alignment horizontal="center" wrapText="1"/>
    </xf>
    <xf numFmtId="0" fontId="159" fillId="0" borderId="7" xfId="0" applyFont="1" applyBorder="1" applyAlignment="1">
      <alignment horizontal="center" vertical="top" wrapText="1"/>
    </xf>
    <xf numFmtId="0" fontId="34" fillId="0" borderId="8" xfId="0" applyFont="1" applyBorder="1" applyAlignment="1">
      <alignment horizontal="center" wrapText="1"/>
    </xf>
    <xf numFmtId="0" fontId="142" fillId="0" borderId="27" xfId="0" applyFont="1" applyBorder="1" applyAlignment="1">
      <alignment horizontal="center" vertical="center" wrapText="1"/>
    </xf>
    <xf numFmtId="0" fontId="142" fillId="0" borderId="7" xfId="0" applyFont="1" applyBorder="1" applyAlignment="1">
      <alignment horizontal="center" vertical="center" wrapText="1"/>
    </xf>
    <xf numFmtId="0" fontId="24" fillId="0" borderId="50" xfId="0" applyFont="1" applyBorder="1" applyAlignment="1">
      <alignment horizontal="center" wrapText="1"/>
    </xf>
    <xf numFmtId="0" fontId="142" fillId="0" borderId="4" xfId="0" applyFont="1" applyBorder="1" applyAlignment="1">
      <alignment horizontal="center" wrapText="1"/>
    </xf>
    <xf numFmtId="0" fontId="29" fillId="0" borderId="52" xfId="0" applyFont="1" applyBorder="1" applyAlignment="1">
      <alignment horizontal="center" vertical="center"/>
    </xf>
    <xf numFmtId="0" fontId="29" fillId="0" borderId="53" xfId="0" applyFont="1" applyBorder="1" applyAlignment="1">
      <alignment horizontal="center" vertical="center"/>
    </xf>
    <xf numFmtId="0" fontId="29" fillId="0" borderId="38" xfId="0" applyFont="1" applyBorder="1" applyAlignment="1">
      <alignment horizontal="center" vertical="center"/>
    </xf>
    <xf numFmtId="0" fontId="29" fillId="0" borderId="26" xfId="0" applyFont="1" applyBorder="1" applyAlignment="1">
      <alignment horizontal="center" vertical="center"/>
    </xf>
    <xf numFmtId="0" fontId="142" fillId="0" borderId="21" xfId="0" applyFont="1" applyBorder="1" applyAlignment="1">
      <alignment horizontal="center" vertical="top" wrapText="1"/>
    </xf>
    <xf numFmtId="0" fontId="151" fillId="0" borderId="33" xfId="0" applyFont="1" applyBorder="1" applyAlignment="1">
      <alignment horizontal="center" vertical="top" wrapText="1"/>
    </xf>
    <xf numFmtId="0" fontId="142" fillId="0" borderId="33" xfId="0" applyFont="1" applyBorder="1" applyAlignment="1">
      <alignment horizontal="center" vertical="top" wrapText="1"/>
    </xf>
    <xf numFmtId="0" fontId="142" fillId="0" borderId="35" xfId="0" applyFont="1" applyBorder="1" applyAlignment="1">
      <alignment horizontal="center" vertical="top" wrapText="1"/>
    </xf>
    <xf numFmtId="0" fontId="151" fillId="0" borderId="35" xfId="0" applyFont="1" applyBorder="1" applyAlignment="1">
      <alignment horizontal="center" vertical="top" wrapText="1"/>
    </xf>
    <xf numFmtId="0" fontId="157" fillId="0" borderId="21" xfId="0" applyFont="1" applyBorder="1" applyAlignment="1">
      <alignment horizontal="center" wrapText="1"/>
    </xf>
    <xf numFmtId="0" fontId="151" fillId="0" borderId="23" xfId="0" applyFont="1" applyBorder="1" applyAlignment="1">
      <alignment horizontal="center" vertical="top" wrapText="1"/>
    </xf>
    <xf numFmtId="0" fontId="134" fillId="0" borderId="7" xfId="0" applyFont="1" applyBorder="1" applyAlignment="1">
      <alignment horizontal="left" vertical="center" wrapText="1"/>
    </xf>
    <xf numFmtId="0" fontId="138" fillId="0" borderId="7" xfId="0" applyFont="1" applyBorder="1" applyAlignment="1">
      <alignment horizontal="left" vertical="center" wrapText="1"/>
    </xf>
    <xf numFmtId="0" fontId="138" fillId="0" borderId="15" xfId="0" applyFont="1" applyBorder="1" applyAlignment="1">
      <alignment horizontal="left" vertical="center" wrapText="1"/>
    </xf>
    <xf numFmtId="0" fontId="24" fillId="0" borderId="56" xfId="0" applyFont="1" applyBorder="1" applyAlignment="1">
      <alignment horizontal="right" vertical="center" wrapText="1"/>
    </xf>
    <xf numFmtId="0" fontId="157" fillId="0" borderId="42" xfId="0" applyFont="1" applyBorder="1" applyAlignment="1">
      <alignment horizontal="right" vertical="center" wrapText="1"/>
    </xf>
    <xf numFmtId="0" fontId="157" fillId="0" borderId="17" xfId="0" applyFont="1" applyBorder="1" applyAlignment="1">
      <alignment horizontal="center" wrapText="1"/>
    </xf>
    <xf numFmtId="0" fontId="151" fillId="0" borderId="17" xfId="0" applyFont="1" applyBorder="1" applyAlignment="1">
      <alignment horizontal="center" vertical="top" wrapText="1"/>
    </xf>
    <xf numFmtId="0" fontId="168" fillId="0" borderId="7" xfId="20" applyFont="1" applyBorder="1" applyAlignment="1" applyProtection="1">
      <alignment horizontal="left" vertical="center"/>
    </xf>
    <xf numFmtId="0" fontId="143" fillId="0" borderId="0" xfId="0" applyFont="1" applyAlignment="1">
      <alignment horizontal="left" vertical="center"/>
    </xf>
    <xf numFmtId="0" fontId="151" fillId="0" borderId="27" xfId="0" applyFont="1" applyBorder="1" applyAlignment="1">
      <alignment horizontal="center" vertical="top" wrapText="1"/>
    </xf>
    <xf numFmtId="0" fontId="157" fillId="0" borderId="18" xfId="0" applyFont="1" applyBorder="1" applyAlignment="1">
      <alignment horizontal="center" wrapText="1"/>
    </xf>
    <xf numFmtId="0" fontId="134" fillId="0" borderId="54" xfId="0" applyFont="1" applyBorder="1" applyAlignment="1">
      <alignment horizontal="left" vertical="center"/>
    </xf>
    <xf numFmtId="0" fontId="138" fillId="0" borderId="54" xfId="0" applyFont="1" applyBorder="1" applyAlignment="1">
      <alignment horizontal="left" vertical="center"/>
    </xf>
    <xf numFmtId="0" fontId="24" fillId="0" borderId="55" xfId="0" applyFont="1" applyBorder="1" applyAlignment="1">
      <alignment horizontal="right" vertical="center"/>
    </xf>
    <xf numFmtId="0" fontId="157" fillId="0" borderId="54" xfId="0" applyFont="1" applyBorder="1" applyAlignment="1">
      <alignment horizontal="right" vertical="center"/>
    </xf>
    <xf numFmtId="0" fontId="157" fillId="0" borderId="21" xfId="0" applyFont="1" applyBorder="1"/>
    <xf numFmtId="0" fontId="45" fillId="0" borderId="0" xfId="0" applyFont="1" applyAlignment="1">
      <alignment horizontal="left" vertical="center"/>
    </xf>
    <xf numFmtId="0" fontId="146" fillId="0" borderId="0" xfId="0" applyFont="1" applyAlignment="1">
      <alignment horizontal="left" vertical="center"/>
    </xf>
    <xf numFmtId="0" fontId="6" fillId="0" borderId="0" xfId="84" applyFont="1" applyAlignment="1">
      <alignment horizontal="left" indent="4"/>
    </xf>
    <xf numFmtId="0" fontId="11" fillId="0" borderId="0" xfId="84" applyFont="1"/>
    <xf numFmtId="0" fontId="142" fillId="0" borderId="4" xfId="84" applyFont="1" applyBorder="1" applyAlignment="1">
      <alignment horizontal="center" vertical="top" wrapText="1"/>
    </xf>
    <xf numFmtId="0" fontId="142" fillId="0" borderId="36" xfId="84" applyFont="1" applyBorder="1" applyAlignment="1">
      <alignment horizontal="center" vertical="top" wrapText="1"/>
    </xf>
    <xf numFmtId="0" fontId="24" fillId="0" borderId="9" xfId="84" applyFont="1" applyBorder="1" applyAlignment="1">
      <alignment horizontal="center" wrapText="1"/>
    </xf>
    <xf numFmtId="0" fontId="24" fillId="0" borderId="11" xfId="84" applyFont="1" applyBorder="1" applyAlignment="1">
      <alignment horizontal="center" wrapText="1"/>
    </xf>
    <xf numFmtId="0" fontId="142" fillId="0" borderId="11" xfId="84" applyFont="1" applyBorder="1" applyAlignment="1">
      <alignment horizontal="center" vertical="top" wrapText="1"/>
    </xf>
    <xf numFmtId="0" fontId="142" fillId="0" borderId="34" xfId="84" applyFont="1" applyBorder="1" applyAlignment="1">
      <alignment horizontal="center" vertical="top" wrapText="1"/>
    </xf>
    <xf numFmtId="0" fontId="142" fillId="0" borderId="28" xfId="84" applyFont="1" applyBorder="1" applyAlignment="1">
      <alignment horizontal="left" vertical="center"/>
    </xf>
    <xf numFmtId="0" fontId="143" fillId="0" borderId="0" xfId="84" applyFont="1" applyAlignment="1">
      <alignment horizontal="left" indent="4"/>
    </xf>
    <xf numFmtId="0" fontId="24" fillId="0" borderId="12" xfId="84" applyFont="1" applyBorder="1" applyAlignment="1">
      <alignment horizontal="center" vertical="center" wrapText="1"/>
    </xf>
    <xf numFmtId="0" fontId="24" fillId="0" borderId="5" xfId="84" applyFont="1" applyBorder="1" applyAlignment="1">
      <alignment horizontal="center" vertical="center" wrapText="1"/>
    </xf>
    <xf numFmtId="0" fontId="24" fillId="0" borderId="31" xfId="84" applyFont="1" applyBorder="1" applyAlignment="1">
      <alignment horizontal="right" vertical="center"/>
    </xf>
    <xf numFmtId="0" fontId="24" fillId="0" borderId="28" xfId="84" applyFont="1" applyBorder="1" applyAlignment="1">
      <alignment horizontal="right" vertical="center"/>
    </xf>
    <xf numFmtId="0" fontId="142" fillId="0" borderId="0" xfId="84" applyFont="1" applyAlignment="1">
      <alignment horizontal="left" vertical="top" wrapText="1"/>
    </xf>
    <xf numFmtId="0" fontId="24" fillId="0" borderId="0" xfId="84" applyFont="1" applyAlignment="1">
      <alignment horizontal="left"/>
    </xf>
    <xf numFmtId="0" fontId="24" fillId="0" borderId="0" xfId="84" applyFont="1" applyAlignment="1">
      <alignment vertical="top"/>
    </xf>
    <xf numFmtId="0" fontId="24" fillId="0" borderId="1" xfId="84" applyFont="1" applyBorder="1" applyAlignment="1">
      <alignment vertical="top"/>
    </xf>
    <xf numFmtId="0" fontId="24" fillId="0" borderId="106" xfId="84" applyFont="1" applyBorder="1"/>
    <xf numFmtId="0" fontId="24" fillId="0" borderId="107" xfId="84" applyFont="1" applyBorder="1"/>
    <xf numFmtId="0" fontId="24" fillId="0" borderId="0" xfId="84" applyFont="1" applyAlignment="1">
      <alignment horizontal="center" vertical="top" wrapText="1"/>
    </xf>
    <xf numFmtId="0" fontId="24" fillId="0" borderId="1" xfId="84" applyFont="1" applyBorder="1" applyAlignment="1">
      <alignment horizontal="center" vertical="top" wrapText="1"/>
    </xf>
    <xf numFmtId="0" fontId="24" fillId="0" borderId="128" xfId="84" applyFont="1" applyBorder="1" applyAlignment="1">
      <alignment horizontal="right" vertical="center" wrapText="1"/>
    </xf>
    <xf numFmtId="0" fontId="24" fillId="0" borderId="105" xfId="84" applyFont="1" applyBorder="1" applyAlignment="1">
      <alignment horizontal="right" vertical="center" wrapText="1"/>
    </xf>
    <xf numFmtId="0" fontId="142" fillId="0" borderId="105" xfId="84" applyFont="1" applyBorder="1" applyAlignment="1">
      <alignment horizontal="left" vertical="center" wrapText="1"/>
    </xf>
    <xf numFmtId="0" fontId="24" fillId="0" borderId="12" xfId="84" applyFont="1" applyBorder="1" applyAlignment="1">
      <alignment horizontal="center" wrapText="1"/>
    </xf>
    <xf numFmtId="0" fontId="24" fillId="0" borderId="4" xfId="84" applyFont="1" applyBorder="1" applyAlignment="1">
      <alignment horizontal="center" wrapText="1"/>
    </xf>
    <xf numFmtId="0" fontId="142" fillId="0" borderId="34" xfId="0" applyFont="1" applyBorder="1" applyAlignment="1">
      <alignment horizontal="center" vertical="top" wrapText="1"/>
    </xf>
    <xf numFmtId="0" fontId="24" fillId="0" borderId="11" xfId="0" applyFont="1" applyBorder="1" applyAlignment="1">
      <alignment horizontal="center" wrapText="1"/>
    </xf>
    <xf numFmtId="0" fontId="24" fillId="0" borderId="29" xfId="84" applyFont="1" applyBorder="1" applyAlignment="1">
      <alignment horizontal="center" vertical="center"/>
    </xf>
    <xf numFmtId="0" fontId="24" fillId="0" borderId="57" xfId="84" applyFont="1" applyBorder="1" applyAlignment="1">
      <alignment horizontal="center" vertical="center"/>
    </xf>
    <xf numFmtId="0" fontId="24" fillId="0" borderId="12" xfId="84" applyFont="1" applyBorder="1" applyAlignment="1">
      <alignment horizontal="right" vertical="center" wrapText="1"/>
    </xf>
    <xf numFmtId="0" fontId="24" fillId="0" borderId="5" xfId="84" applyFont="1" applyBorder="1" applyAlignment="1">
      <alignment horizontal="right" vertical="center" wrapText="1"/>
    </xf>
    <xf numFmtId="0" fontId="24" fillId="0" borderId="36" xfId="84" applyFont="1" applyBorder="1" applyAlignment="1">
      <alignment horizontal="right" vertical="center" wrapText="1"/>
    </xf>
    <xf numFmtId="0" fontId="24" fillId="0" borderId="6" xfId="84" applyFont="1" applyBorder="1" applyAlignment="1">
      <alignment horizontal="right" vertical="center" wrapText="1"/>
    </xf>
    <xf numFmtId="0" fontId="142" fillId="0" borderId="5" xfId="84" applyFont="1" applyBorder="1" applyAlignment="1">
      <alignment vertical="center" wrapText="1"/>
    </xf>
    <xf numFmtId="0" fontId="142" fillId="0" borderId="13" xfId="84" applyFont="1" applyBorder="1" applyAlignment="1">
      <alignment vertical="center" wrapText="1"/>
    </xf>
    <xf numFmtId="0" fontId="142" fillId="0" borderId="6" xfId="84" applyFont="1" applyBorder="1" applyAlignment="1">
      <alignment vertical="center" wrapText="1"/>
    </xf>
    <xf numFmtId="0" fontId="142" fillId="0" borderId="30" xfId="84" applyFont="1" applyBorder="1" applyAlignment="1">
      <alignment vertical="center" wrapText="1"/>
    </xf>
    <xf numFmtId="0" fontId="24" fillId="0" borderId="5" xfId="84" applyFont="1" applyBorder="1" applyAlignment="1">
      <alignment horizontal="center" wrapText="1"/>
    </xf>
    <xf numFmtId="0" fontId="142" fillId="0" borderId="6" xfId="84" applyFont="1" applyBorder="1" applyAlignment="1">
      <alignment horizontal="center" vertical="top" wrapText="1"/>
    </xf>
    <xf numFmtId="0" fontId="143" fillId="0" borderId="6" xfId="84" applyFont="1" applyBorder="1" applyAlignment="1">
      <alignment horizontal="left" indent="4"/>
    </xf>
    <xf numFmtId="0" fontId="24" fillId="0" borderId="28" xfId="84" applyFont="1" applyBorder="1" applyAlignment="1">
      <alignment horizontal="center" vertical="center" wrapText="1"/>
    </xf>
    <xf numFmtId="0" fontId="11" fillId="0" borderId="0" xfId="84" applyFont="1" applyAlignment="1">
      <alignment horizontal="left" vertical="center"/>
    </xf>
    <xf numFmtId="0" fontId="143" fillId="0" borderId="6" xfId="0" applyFont="1" applyBorder="1" applyAlignment="1">
      <alignment horizontal="left" vertical="center" indent="5"/>
    </xf>
    <xf numFmtId="0" fontId="34" fillId="0" borderId="9" xfId="0" applyFont="1" applyBorder="1" applyAlignment="1">
      <alignment horizontal="center" wrapText="1"/>
    </xf>
    <xf numFmtId="0" fontId="142" fillId="2" borderId="0" xfId="55" applyFont="1" applyFill="1" applyAlignment="1">
      <alignment horizontal="justify"/>
    </xf>
    <xf numFmtId="0" fontId="24" fillId="2" borderId="0" xfId="55" applyFont="1" applyFill="1" applyAlignment="1">
      <alignment horizontal="justify" vertical="center"/>
    </xf>
    <xf numFmtId="0" fontId="24" fillId="2" borderId="9" xfId="55" applyFont="1" applyFill="1" applyBorder="1" applyAlignment="1">
      <alignment horizontal="center" wrapText="1"/>
    </xf>
    <xf numFmtId="0" fontId="24" fillId="2" borderId="11" xfId="55" applyFont="1" applyFill="1" applyBorder="1" applyAlignment="1">
      <alignment horizontal="center" wrapText="1"/>
    </xf>
    <xf numFmtId="0" fontId="24" fillId="2" borderId="87" xfId="55" applyFont="1" applyFill="1" applyBorder="1" applyAlignment="1">
      <alignment horizontal="center" wrapText="1"/>
    </xf>
    <xf numFmtId="0" fontId="142" fillId="2" borderId="11" xfId="55" applyFont="1" applyFill="1" applyBorder="1" applyAlignment="1">
      <alignment horizontal="center" vertical="top" wrapText="1"/>
    </xf>
    <xf numFmtId="0" fontId="142" fillId="2" borderId="34" xfId="55" applyFont="1" applyFill="1" applyBorder="1" applyAlignment="1">
      <alignment horizontal="center" vertical="top" wrapText="1"/>
    </xf>
    <xf numFmtId="0" fontId="11" fillId="2" borderId="0" xfId="55" applyFont="1" applyFill="1"/>
    <xf numFmtId="0" fontId="6" fillId="2" borderId="0" xfId="55" applyFill="1" applyAlignment="1">
      <alignment horizontal="left" indent="5"/>
    </xf>
    <xf numFmtId="0" fontId="143" fillId="2" borderId="0" xfId="55" applyFont="1" applyFill="1" applyAlignment="1">
      <alignment horizontal="left" indent="5"/>
    </xf>
    <xf numFmtId="0" fontId="168" fillId="0" borderId="0" xfId="20" applyFont="1" applyBorder="1" applyAlignment="1" applyProtection="1">
      <alignment horizontal="left" vertical="center"/>
    </xf>
    <xf numFmtId="0" fontId="24" fillId="2" borderId="91" xfId="55" applyFont="1" applyFill="1" applyBorder="1" applyAlignment="1">
      <alignment horizontal="center" wrapText="1"/>
    </xf>
    <xf numFmtId="0" fontId="24" fillId="2" borderId="74" xfId="55" applyFont="1" applyFill="1" applyBorder="1" applyAlignment="1">
      <alignment horizontal="center" wrapText="1"/>
    </xf>
    <xf numFmtId="0" fontId="142" fillId="2" borderId="74" xfId="55" applyFont="1" applyFill="1" applyBorder="1" applyAlignment="1">
      <alignment horizontal="center" vertical="top" wrapText="1"/>
    </xf>
    <xf numFmtId="0" fontId="142" fillId="2" borderId="92" xfId="55" applyFont="1" applyFill="1" applyBorder="1" applyAlignment="1">
      <alignment horizontal="center" vertical="top" wrapText="1"/>
    </xf>
    <xf numFmtId="0" fontId="168" fillId="0" borderId="6" xfId="20" applyFont="1" applyBorder="1" applyAlignment="1" applyProtection="1">
      <alignment horizontal="left" vertical="center"/>
    </xf>
    <xf numFmtId="0" fontId="142" fillId="0" borderId="11" xfId="55" applyFont="1" applyBorder="1" applyAlignment="1">
      <alignment horizontal="center" vertical="top" wrapText="1"/>
    </xf>
    <xf numFmtId="0" fontId="142" fillId="0" borderId="34" xfId="55" applyFont="1" applyBorder="1" applyAlignment="1">
      <alignment horizontal="center" vertical="top" wrapText="1"/>
    </xf>
    <xf numFmtId="0" fontId="24" fillId="2" borderId="12" xfId="55" applyFont="1" applyFill="1" applyBorder="1" applyAlignment="1">
      <alignment horizontal="center"/>
    </xf>
    <xf numFmtId="0" fontId="24" fillId="2" borderId="5" xfId="55" applyFont="1" applyFill="1" applyBorder="1" applyAlignment="1">
      <alignment horizontal="center"/>
    </xf>
    <xf numFmtId="0" fontId="142" fillId="2" borderId="36" xfId="55" applyFont="1" applyFill="1" applyBorder="1" applyAlignment="1">
      <alignment horizontal="center" vertical="top"/>
    </xf>
    <xf numFmtId="0" fontId="142" fillId="2" borderId="6" xfId="55" applyFont="1" applyFill="1" applyBorder="1" applyAlignment="1">
      <alignment horizontal="center" vertical="top"/>
    </xf>
    <xf numFmtId="0" fontId="24" fillId="2" borderId="12" xfId="55" applyFont="1" applyFill="1" applyBorder="1" applyAlignment="1">
      <alignment horizontal="center" wrapText="1"/>
    </xf>
    <xf numFmtId="0" fontId="24" fillId="2" borderId="4" xfId="55" applyFont="1" applyFill="1" applyBorder="1" applyAlignment="1">
      <alignment horizontal="center" wrapText="1"/>
    </xf>
    <xf numFmtId="0" fontId="142" fillId="2" borderId="4" xfId="55" applyFont="1" applyFill="1" applyBorder="1" applyAlignment="1">
      <alignment horizontal="center" vertical="top" wrapText="1"/>
    </xf>
    <xf numFmtId="0" fontId="142" fillId="2" borderId="36" xfId="55" applyFont="1" applyFill="1" applyBorder="1" applyAlignment="1">
      <alignment horizontal="center" vertical="top" wrapText="1"/>
    </xf>
    <xf numFmtId="0" fontId="24" fillId="2" borderId="0" xfId="55" applyFont="1" applyFill="1" applyAlignment="1">
      <alignment horizontal="justify"/>
    </xf>
    <xf numFmtId="0" fontId="124" fillId="0" borderId="283" xfId="0" applyFont="1" applyBorder="1" applyAlignment="1">
      <alignment horizontal="center" wrapText="1"/>
    </xf>
    <xf numFmtId="0" fontId="124" fillId="0" borderId="281" xfId="0" applyFont="1" applyBorder="1" applyAlignment="1">
      <alignment horizontal="center" wrapText="1"/>
    </xf>
    <xf numFmtId="0" fontId="142" fillId="0" borderId="281" xfId="0" applyFont="1" applyBorder="1" applyAlignment="1">
      <alignment horizontal="center" vertical="top" wrapText="1"/>
    </xf>
    <xf numFmtId="0" fontId="142" fillId="0" borderId="195" xfId="0" applyFont="1" applyBorder="1" applyAlignment="1">
      <alignment horizontal="center" vertical="top" wrapText="1"/>
    </xf>
    <xf numFmtId="0" fontId="124" fillId="0" borderId="286" xfId="0" applyFont="1" applyBorder="1" applyAlignment="1">
      <alignment horizontal="center" wrapText="1"/>
    </xf>
    <xf numFmtId="0" fontId="124" fillId="0" borderId="287" xfId="0" applyFont="1" applyBorder="1" applyAlignment="1">
      <alignment horizontal="center" wrapText="1"/>
    </xf>
    <xf numFmtId="0" fontId="142" fillId="0" borderId="287" xfId="0" applyFont="1" applyBorder="1" applyAlignment="1">
      <alignment horizontal="center" vertical="top" wrapText="1"/>
    </xf>
    <xf numFmtId="0" fontId="142" fillId="0" borderId="196" xfId="0" applyFont="1" applyBorder="1" applyAlignment="1">
      <alignment horizontal="center" vertical="top" wrapText="1"/>
    </xf>
    <xf numFmtId="0" fontId="142" fillId="0" borderId="41" xfId="0" applyFont="1" applyBorder="1" applyAlignment="1">
      <alignment horizontal="center" vertical="top" wrapText="1"/>
    </xf>
    <xf numFmtId="0" fontId="142" fillId="0" borderId="53" xfId="0" applyFont="1" applyBorder="1" applyAlignment="1">
      <alignment horizontal="center" vertical="top" wrapText="1"/>
    </xf>
    <xf numFmtId="0" fontId="24" fillId="0" borderId="37" xfId="0" applyFont="1" applyBorder="1" applyAlignment="1">
      <alignment horizontal="center" wrapText="1"/>
    </xf>
    <xf numFmtId="0" fontId="24" fillId="0" borderId="32" xfId="0" applyFont="1" applyBorder="1" applyAlignment="1">
      <alignment horizontal="center" wrapText="1"/>
    </xf>
    <xf numFmtId="0" fontId="142" fillId="0" borderId="32" xfId="0" applyFont="1" applyBorder="1" applyAlignment="1">
      <alignment horizontal="center" vertical="top" wrapText="1"/>
    </xf>
    <xf numFmtId="0" fontId="142" fillId="0" borderId="40" xfId="0" applyFont="1" applyBorder="1" applyAlignment="1">
      <alignment horizontal="center" vertical="top" wrapText="1"/>
    </xf>
    <xf numFmtId="0" fontId="6" fillId="0" borderId="0" xfId="0" applyFont="1" applyAlignment="1">
      <alignment horizontal="left" vertical="center" indent="5"/>
    </xf>
    <xf numFmtId="0" fontId="142" fillId="0" borderId="276" xfId="0" applyFont="1" applyBorder="1" applyAlignment="1">
      <alignment horizontal="center" vertical="top" wrapText="1"/>
    </xf>
    <xf numFmtId="0" fontId="24" fillId="0" borderId="49" xfId="0" applyFont="1" applyBorder="1" applyAlignment="1">
      <alignment horizontal="center" wrapText="1"/>
    </xf>
    <xf numFmtId="0" fontId="24" fillId="0" borderId="41" xfId="0" applyFont="1" applyBorder="1" applyAlignment="1">
      <alignment horizontal="center" wrapText="1"/>
    </xf>
    <xf numFmtId="0" fontId="142" fillId="0" borderId="284" xfId="0" applyFont="1" applyBorder="1" applyAlignment="1">
      <alignment horizontal="center" vertical="top" wrapText="1"/>
    </xf>
    <xf numFmtId="0" fontId="142" fillId="0" borderId="285" xfId="0" applyFont="1" applyBorder="1" applyAlignment="1">
      <alignment horizontal="center" vertical="top" wrapText="1"/>
    </xf>
    <xf numFmtId="0" fontId="24" fillId="0" borderId="0" xfId="0" applyFont="1" applyAlignment="1">
      <alignment horizontal="left"/>
    </xf>
    <xf numFmtId="0" fontId="11" fillId="0" borderId="0" xfId="0" applyFont="1" applyAlignment="1">
      <alignment horizontal="left" vertical="center" wrapText="1"/>
    </xf>
    <xf numFmtId="0" fontId="24" fillId="0" borderId="12" xfId="0" applyFont="1" applyBorder="1" applyAlignment="1">
      <alignment horizontal="center" vertical="center"/>
    </xf>
    <xf numFmtId="0" fontId="24" fillId="0" borderId="5" xfId="0" applyFont="1" applyBorder="1" applyAlignment="1">
      <alignment horizontal="center" vertical="center"/>
    </xf>
    <xf numFmtId="0" fontId="24" fillId="0" borderId="13" xfId="0" applyFont="1" applyBorder="1" applyAlignment="1">
      <alignment horizontal="center" vertical="center"/>
    </xf>
    <xf numFmtId="0" fontId="24" fillId="0" borderId="12" xfId="0" applyFont="1" applyBorder="1" applyAlignment="1">
      <alignment horizontal="center"/>
    </xf>
    <xf numFmtId="0" fontId="24" fillId="0" borderId="5" xfId="0" applyFont="1" applyBorder="1" applyAlignment="1">
      <alignment horizontal="center"/>
    </xf>
    <xf numFmtId="0" fontId="0" fillId="0" borderId="0" xfId="0"/>
    <xf numFmtId="0" fontId="143" fillId="0" borderId="0" xfId="0" applyFont="1" applyAlignment="1">
      <alignment horizontal="left" vertical="center" wrapText="1" indent="5"/>
    </xf>
    <xf numFmtId="0" fontId="142" fillId="0" borderId="14" xfId="0" applyFont="1" applyBorder="1" applyAlignment="1">
      <alignment horizontal="center" vertical="top"/>
    </xf>
    <xf numFmtId="0" fontId="142" fillId="0" borderId="7" xfId="0" applyFont="1" applyBorder="1" applyAlignment="1">
      <alignment horizontal="center" vertical="top"/>
    </xf>
    <xf numFmtId="0" fontId="142" fillId="0" borderId="0" xfId="0" applyFont="1" applyAlignment="1">
      <alignment horizontal="left" vertical="top"/>
    </xf>
    <xf numFmtId="0" fontId="142" fillId="0" borderId="15" xfId="0" applyFont="1" applyBorder="1" applyAlignment="1">
      <alignment horizontal="center" vertical="top"/>
    </xf>
    <xf numFmtId="0" fontId="142" fillId="0" borderId="58" xfId="0" applyFont="1" applyBorder="1" applyAlignment="1">
      <alignment horizontal="center" vertical="top" wrapText="1"/>
    </xf>
    <xf numFmtId="0" fontId="142" fillId="0" borderId="0" xfId="0" applyFont="1" applyAlignment="1">
      <alignment horizontal="left"/>
    </xf>
    <xf numFmtId="0" fontId="142" fillId="0" borderId="48" xfId="0" applyFont="1" applyBorder="1" applyAlignment="1">
      <alignment horizontal="center" vertical="top" wrapText="1"/>
    </xf>
    <xf numFmtId="0" fontId="124" fillId="0" borderId="9" xfId="0" applyFont="1" applyBorder="1" applyAlignment="1">
      <alignment horizontal="center" wrapText="1"/>
    </xf>
    <xf numFmtId="0" fontId="124" fillId="0" borderId="11" xfId="0" applyFont="1" applyBorder="1" applyAlignment="1">
      <alignment horizontal="center" wrapText="1"/>
    </xf>
    <xf numFmtId="0" fontId="124" fillId="0" borderId="39" xfId="0" applyFont="1" applyBorder="1" applyAlignment="1">
      <alignment horizontal="center" wrapText="1"/>
    </xf>
    <xf numFmtId="0" fontId="124" fillId="0" borderId="21" xfId="0" applyFont="1" applyBorder="1" applyAlignment="1">
      <alignment horizontal="center" wrapText="1"/>
    </xf>
    <xf numFmtId="0" fontId="124" fillId="0" borderId="17" xfId="0" applyFont="1" applyBorder="1" applyAlignment="1">
      <alignment horizontal="center" wrapText="1"/>
    </xf>
    <xf numFmtId="0" fontId="124" fillId="0" borderId="37" xfId="0" applyFont="1" applyBorder="1" applyAlignment="1">
      <alignment horizontal="center" wrapText="1"/>
    </xf>
    <xf numFmtId="0" fontId="124" fillId="0" borderId="32" xfId="0" applyFont="1" applyBorder="1" applyAlignment="1">
      <alignment horizontal="center" wrapText="1"/>
    </xf>
    <xf numFmtId="0" fontId="124" fillId="0" borderId="18" xfId="0" applyFont="1" applyBorder="1" applyAlignment="1">
      <alignment horizontal="center" wrapText="1"/>
    </xf>
    <xf numFmtId="0" fontId="124" fillId="0" borderId="50" xfId="0" applyFont="1" applyBorder="1" applyAlignment="1">
      <alignment horizontal="center" wrapText="1"/>
    </xf>
    <xf numFmtId="0" fontId="142" fillId="0" borderId="36" xfId="0" applyFont="1" applyBorder="1" applyAlignment="1">
      <alignment horizontal="center" vertical="top"/>
    </xf>
    <xf numFmtId="0" fontId="142" fillId="0" borderId="6" xfId="0" applyFont="1" applyBorder="1" applyAlignment="1">
      <alignment horizontal="center" vertical="top"/>
    </xf>
    <xf numFmtId="0" fontId="142" fillId="0" borderId="30" xfId="0" applyFont="1" applyBorder="1" applyAlignment="1">
      <alignment horizontal="center" vertical="top"/>
    </xf>
    <xf numFmtId="0" fontId="124" fillId="0" borderId="12" xfId="0" applyFont="1" applyBorder="1" applyAlignment="1">
      <alignment horizontal="center"/>
    </xf>
    <xf numFmtId="0" fontId="124" fillId="0" borderId="5" xfId="0" applyFont="1" applyBorder="1" applyAlignment="1">
      <alignment horizontal="center"/>
    </xf>
    <xf numFmtId="0" fontId="124" fillId="0" borderId="13" xfId="0" applyFont="1" applyBorder="1" applyAlignment="1">
      <alignment horizontal="center"/>
    </xf>
    <xf numFmtId="0" fontId="196" fillId="0" borderId="0" xfId="0" applyFont="1" applyAlignment="1">
      <alignment horizontal="left" wrapText="1"/>
    </xf>
    <xf numFmtId="0" fontId="195" fillId="0" borderId="0" xfId="0" applyFont="1" applyAlignment="1">
      <alignment horizontal="left" wrapText="1"/>
    </xf>
    <xf numFmtId="0" fontId="124" fillId="0" borderId="12" xfId="0" applyFont="1" applyBorder="1" applyAlignment="1">
      <alignment horizontal="center" wrapText="1"/>
    </xf>
    <xf numFmtId="0" fontId="124" fillId="0" borderId="4" xfId="0" applyFont="1" applyBorder="1" applyAlignment="1">
      <alignment horizontal="center" wrapText="1"/>
    </xf>
    <xf numFmtId="0" fontId="124" fillId="0" borderId="5" xfId="0" applyFont="1" applyBorder="1" applyAlignment="1">
      <alignment horizontal="center" wrapText="1"/>
    </xf>
    <xf numFmtId="0" fontId="124" fillId="0" borderId="13" xfId="0" applyFont="1" applyBorder="1" applyAlignment="1">
      <alignment horizontal="center" wrapText="1"/>
    </xf>
    <xf numFmtId="0" fontId="172" fillId="0" borderId="0" xfId="0" applyFont="1" applyAlignment="1">
      <alignment horizontal="left" vertical="top"/>
    </xf>
    <xf numFmtId="0" fontId="0" fillId="0" borderId="0" xfId="0" applyAlignment="1">
      <alignment horizontal="left" vertical="top"/>
    </xf>
    <xf numFmtId="0" fontId="197" fillId="0" borderId="0" xfId="0" applyFont="1" applyAlignment="1">
      <alignment horizontal="left" vertical="top" wrapText="1"/>
    </xf>
    <xf numFmtId="0" fontId="124" fillId="0" borderId="31" xfId="0" applyFont="1" applyBorder="1" applyAlignment="1">
      <alignment horizontal="right" vertical="center"/>
    </xf>
    <xf numFmtId="0" fontId="124" fillId="0" borderId="28" xfId="0" applyFont="1" applyBorder="1" applyAlignment="1">
      <alignment horizontal="right" vertical="center"/>
    </xf>
    <xf numFmtId="0" fontId="142" fillId="0" borderId="28" xfId="0" applyFont="1" applyBorder="1" applyAlignment="1">
      <alignment horizontal="left" vertical="center"/>
    </xf>
    <xf numFmtId="0" fontId="142" fillId="0" borderId="59" xfId="0" applyFont="1" applyBorder="1" applyAlignment="1">
      <alignment horizontal="left" vertical="center"/>
    </xf>
    <xf numFmtId="0" fontId="124" fillId="0" borderId="0" xfId="0" applyFont="1" applyAlignment="1">
      <alignment horizontal="right" vertical="center"/>
    </xf>
    <xf numFmtId="0" fontId="124" fillId="0" borderId="12" xfId="0" applyFont="1" applyBorder="1" applyAlignment="1">
      <alignment horizontal="center" vertical="center"/>
    </xf>
    <xf numFmtId="0" fontId="124" fillId="0" borderId="5" xfId="0" applyFont="1" applyBorder="1" applyAlignment="1">
      <alignment horizontal="center" vertical="center"/>
    </xf>
    <xf numFmtId="0" fontId="142" fillId="0" borderId="6" xfId="0" applyFont="1" applyBorder="1" applyAlignment="1">
      <alignment horizontal="left" vertical="center"/>
    </xf>
    <xf numFmtId="0" fontId="124" fillId="0" borderId="12" xfId="84" applyFont="1" applyBorder="1" applyAlignment="1">
      <alignment horizontal="center" wrapText="1"/>
    </xf>
    <xf numFmtId="0" fontId="124" fillId="0" borderId="4" xfId="84" applyFont="1" applyBorder="1" applyAlignment="1">
      <alignment horizontal="center" wrapText="1"/>
    </xf>
    <xf numFmtId="0" fontId="142" fillId="0" borderId="0" xfId="84" applyFont="1" applyAlignment="1">
      <alignment vertical="top"/>
    </xf>
    <xf numFmtId="0" fontId="18" fillId="0" borderId="0" xfId="84" applyFont="1"/>
    <xf numFmtId="0" fontId="124" fillId="0" borderId="0" xfId="84" applyFont="1"/>
    <xf numFmtId="0" fontId="58" fillId="0" borderId="0" xfId="84" applyFont="1" applyAlignment="1">
      <alignment vertical="center"/>
    </xf>
    <xf numFmtId="0" fontId="143" fillId="0" borderId="6" xfId="84" applyFont="1" applyBorder="1" applyAlignment="1">
      <alignment horizontal="left" vertical="center" indent="5"/>
    </xf>
    <xf numFmtId="0" fontId="11" fillId="2" borderId="0" xfId="69" applyFont="1" applyFill="1" applyAlignment="1">
      <alignment horizontal="left" vertical="top" wrapText="1"/>
    </xf>
    <xf numFmtId="0" fontId="152" fillId="2" borderId="0" xfId="69" applyFont="1" applyFill="1" applyAlignment="1">
      <alignment horizontal="left" vertical="center" wrapText="1"/>
    </xf>
    <xf numFmtId="0" fontId="124" fillId="0" borderId="11" xfId="84" applyFont="1" applyBorder="1" applyAlignment="1">
      <alignment horizontal="center" wrapText="1"/>
    </xf>
    <xf numFmtId="0" fontId="124" fillId="0" borderId="9" xfId="84" applyFont="1" applyBorder="1" applyAlignment="1">
      <alignment horizontal="center"/>
    </xf>
    <xf numFmtId="0" fontId="124" fillId="0" borderId="11" xfId="84" applyFont="1" applyBorder="1" applyAlignment="1">
      <alignment horizontal="center"/>
    </xf>
    <xf numFmtId="0" fontId="58" fillId="0" borderId="0" xfId="84" applyFont="1"/>
    <xf numFmtId="0" fontId="143" fillId="0" borderId="6" xfId="84" applyFont="1" applyBorder="1" applyAlignment="1">
      <alignment horizontal="left" indent="5"/>
    </xf>
    <xf numFmtId="0" fontId="142" fillId="0" borderId="85" xfId="0" applyFont="1" applyBorder="1" applyAlignment="1">
      <alignment horizontal="center" vertical="top" wrapText="1"/>
    </xf>
    <xf numFmtId="0" fontId="142" fillId="0" borderId="84" xfId="0" applyFont="1" applyBorder="1" applyAlignment="1">
      <alignment horizontal="center" vertical="top" wrapText="1"/>
    </xf>
    <xf numFmtId="0" fontId="142" fillId="0" borderId="83" xfId="0" applyFont="1" applyBorder="1" applyAlignment="1">
      <alignment horizontal="center" vertical="top" wrapText="1"/>
    </xf>
    <xf numFmtId="0" fontId="24" fillId="0" borderId="8" xfId="0" applyFont="1" applyBorder="1" applyAlignment="1">
      <alignment horizontal="center"/>
    </xf>
    <xf numFmtId="0" fontId="24" fillId="0" borderId="52" xfId="0" applyFont="1" applyBorder="1" applyAlignment="1">
      <alignment horizontal="center" wrapText="1"/>
    </xf>
    <xf numFmtId="0" fontId="142" fillId="0" borderId="4" xfId="0" applyFont="1" applyBorder="1" applyAlignment="1">
      <alignment horizontal="center" vertical="top"/>
    </xf>
    <xf numFmtId="0" fontId="142" fillId="0" borderId="17" xfId="84" applyFont="1" applyBorder="1" applyAlignment="1">
      <alignment horizontal="center" vertical="top" wrapText="1"/>
    </xf>
    <xf numFmtId="0" fontId="24" fillId="0" borderId="17" xfId="84" applyFont="1" applyBorder="1" applyAlignment="1">
      <alignment horizontal="center" wrapText="1"/>
    </xf>
    <xf numFmtId="0" fontId="143" fillId="0" borderId="0" xfId="0" applyFont="1" applyAlignment="1">
      <alignment horizontal="left" indent="5"/>
    </xf>
    <xf numFmtId="0" fontId="11" fillId="0" borderId="0" xfId="0" applyFont="1"/>
    <xf numFmtId="0" fontId="142" fillId="0" borderId="293" xfId="0" applyFont="1" applyBorder="1" applyAlignment="1">
      <alignment horizontal="center" vertical="top" wrapText="1"/>
    </xf>
    <xf numFmtId="0" fontId="24" fillId="0" borderId="295" xfId="0" applyFont="1" applyBorder="1" applyAlignment="1">
      <alignment horizontal="center" wrapText="1"/>
    </xf>
    <xf numFmtId="0" fontId="24" fillId="0" borderId="293" xfId="0" applyFont="1" applyBorder="1" applyAlignment="1">
      <alignment horizontal="center" wrapText="1"/>
    </xf>
    <xf numFmtId="0" fontId="24" fillId="0" borderId="22" xfId="0" applyFont="1" applyBorder="1" applyAlignment="1">
      <alignment horizontal="center" wrapText="1"/>
    </xf>
    <xf numFmtId="0" fontId="24" fillId="0" borderId="26" xfId="0" applyFont="1" applyBorder="1" applyAlignment="1">
      <alignment horizontal="center" wrapText="1"/>
    </xf>
    <xf numFmtId="0" fontId="124" fillId="0" borderId="0" xfId="0" applyFont="1" applyAlignment="1">
      <alignment horizontal="left" wrapText="1"/>
    </xf>
    <xf numFmtId="0" fontId="142" fillId="0" borderId="42" xfId="0" applyFont="1" applyBorder="1" applyAlignment="1">
      <alignment horizontal="left" vertical="center"/>
    </xf>
    <xf numFmtId="0" fontId="24" fillId="0" borderId="60" xfId="0" applyFont="1" applyBorder="1" applyAlignment="1">
      <alignment horizontal="right" vertical="center"/>
    </xf>
    <xf numFmtId="0" fontId="24" fillId="0" borderId="42" xfId="0" applyFont="1" applyBorder="1" applyAlignment="1">
      <alignment horizontal="right" vertical="center"/>
    </xf>
    <xf numFmtId="0" fontId="24" fillId="0" borderId="10" xfId="0" applyFont="1" applyBorder="1" applyAlignment="1">
      <alignment horizontal="center" wrapText="1"/>
    </xf>
    <xf numFmtId="0" fontId="24" fillId="0" borderId="288" xfId="0" applyFont="1" applyBorder="1" applyAlignment="1">
      <alignment horizontal="center" wrapText="1"/>
    </xf>
    <xf numFmtId="0" fontId="24" fillId="0" borderId="289" xfId="0" applyFont="1" applyBorder="1" applyAlignment="1">
      <alignment horizontal="center" wrapText="1"/>
    </xf>
    <xf numFmtId="0" fontId="24" fillId="0" borderId="56" xfId="0" applyFont="1" applyBorder="1" applyAlignment="1">
      <alignment horizontal="right" vertical="center"/>
    </xf>
    <xf numFmtId="0" fontId="24" fillId="0" borderId="296" xfId="0" applyFont="1" applyBorder="1" applyAlignment="1">
      <alignment horizontal="center" wrapText="1"/>
    </xf>
    <xf numFmtId="0" fontId="104" fillId="0" borderId="0" xfId="0" applyFont="1" applyAlignment="1">
      <alignment horizontal="left" wrapText="1"/>
    </xf>
    <xf numFmtId="0" fontId="6" fillId="0" borderId="0" xfId="84" applyFont="1" applyAlignment="1">
      <alignment horizontal="left" indent="5"/>
    </xf>
    <xf numFmtId="0" fontId="142" fillId="0" borderId="30" xfId="84" applyFont="1" applyBorder="1" applyAlignment="1">
      <alignment horizontal="center" vertical="top" wrapText="1"/>
    </xf>
    <xf numFmtId="0" fontId="142" fillId="0" borderId="0" xfId="84" applyFont="1" applyAlignment="1">
      <alignment vertical="top" wrapText="1"/>
    </xf>
    <xf numFmtId="166" fontId="104" fillId="0" borderId="0" xfId="84" applyNumberFormat="1" applyFont="1" applyAlignment="1">
      <alignment horizontal="center"/>
    </xf>
    <xf numFmtId="0" fontId="143" fillId="0" borderId="0" xfId="84" applyFont="1" applyAlignment="1">
      <alignment horizontal="left" indent="5"/>
    </xf>
    <xf numFmtId="0" fontId="9" fillId="0" borderId="0" xfId="84" applyFont="1" applyAlignment="1">
      <alignment horizontal="left" indent="5"/>
    </xf>
    <xf numFmtId="0" fontId="152" fillId="0" borderId="0" xfId="84" applyFont="1" applyAlignment="1">
      <alignment horizontal="left" indent="5"/>
    </xf>
    <xf numFmtId="0" fontId="104" fillId="0" borderId="0" xfId="84" applyFont="1" applyAlignment="1">
      <alignment wrapText="1"/>
    </xf>
    <xf numFmtId="0" fontId="24" fillId="0" borderId="237" xfId="84" applyFont="1" applyBorder="1" applyAlignment="1">
      <alignment horizontal="center"/>
    </xf>
    <xf numFmtId="166" fontId="104" fillId="0" borderId="0" xfId="84" applyNumberFormat="1" applyFont="1" applyAlignment="1">
      <alignment horizontal="center" vertical="top"/>
    </xf>
    <xf numFmtId="0" fontId="142" fillId="0" borderId="0" xfId="84" applyFont="1" applyAlignment="1">
      <alignment horizontal="center" vertical="top"/>
    </xf>
    <xf numFmtId="0" fontId="104" fillId="0" borderId="0" xfId="84" applyFont="1" applyAlignment="1">
      <alignment horizontal="center" vertical="top"/>
    </xf>
    <xf numFmtId="0" fontId="104" fillId="0" borderId="0" xfId="84" applyFont="1" applyAlignment="1">
      <alignment horizontal="center"/>
    </xf>
    <xf numFmtId="0" fontId="24" fillId="0" borderId="0" xfId="84" applyFont="1"/>
    <xf numFmtId="0" fontId="52" fillId="0" borderId="0" xfId="84" applyFont="1" applyAlignment="1">
      <alignment horizontal="center" vertical="top"/>
    </xf>
    <xf numFmtId="0" fontId="24" fillId="0" borderId="125" xfId="84" applyFont="1" applyBorder="1" applyAlignment="1">
      <alignment horizontal="center"/>
    </xf>
    <xf numFmtId="166" fontId="142" fillId="0" borderId="0" xfId="84" applyNumberFormat="1" applyFont="1" applyAlignment="1">
      <alignment horizontal="center" vertical="top"/>
    </xf>
    <xf numFmtId="0" fontId="11" fillId="0" borderId="0" xfId="84" applyFont="1" applyAlignment="1">
      <alignment wrapText="1"/>
    </xf>
    <xf numFmtId="0" fontId="142" fillId="0" borderId="0" xfId="84" applyFont="1" applyAlignment="1">
      <alignment horizontal="left" vertical="top"/>
    </xf>
    <xf numFmtId="0" fontId="160" fillId="0" borderId="0" xfId="84" applyFont="1" applyAlignment="1">
      <alignment horizontal="center" vertical="top"/>
    </xf>
    <xf numFmtId="166" fontId="160" fillId="0" borderId="0" xfId="84" applyNumberFormat="1" applyFont="1" applyAlignment="1">
      <alignment horizontal="center" vertical="top"/>
    </xf>
    <xf numFmtId="0" fontId="142" fillId="0" borderId="0" xfId="84" applyFont="1" applyAlignment="1">
      <alignment horizontal="justify" vertical="top" wrapText="1"/>
    </xf>
    <xf numFmtId="0" fontId="124" fillId="0" borderId="0" xfId="84" applyFont="1" applyAlignment="1">
      <alignment horizontal="left" wrapText="1"/>
    </xf>
    <xf numFmtId="0" fontId="142" fillId="0" borderId="29" xfId="84" applyFont="1" applyBorder="1" applyAlignment="1">
      <alignment horizontal="left" vertical="center"/>
    </xf>
    <xf numFmtId="0" fontId="142" fillId="0" borderId="0" xfId="0" applyFont="1" applyAlignment="1">
      <alignment horizontal="justify" vertical="top" wrapText="1"/>
    </xf>
    <xf numFmtId="0" fontId="24" fillId="0" borderId="305" xfId="0" applyFont="1" applyBorder="1" applyAlignment="1">
      <alignment horizontal="center" vertical="center" wrapText="1"/>
    </xf>
    <xf numFmtId="0" fontId="24" fillId="0" borderId="72" xfId="0" applyFont="1" applyBorder="1" applyAlignment="1">
      <alignment horizontal="center" vertical="center" wrapText="1"/>
    </xf>
    <xf numFmtId="0" fontId="24" fillId="0" borderId="321" xfId="0" applyFont="1" applyBorder="1" applyAlignment="1">
      <alignment horizontal="center" vertical="center" wrapText="1"/>
    </xf>
    <xf numFmtId="0" fontId="24" fillId="0" borderId="313" xfId="0" applyFont="1" applyBorder="1" applyAlignment="1">
      <alignment horizontal="center" wrapText="1"/>
    </xf>
    <xf numFmtId="0" fontId="24" fillId="0" borderId="314" xfId="0" applyFont="1" applyBorder="1" applyAlignment="1">
      <alignment horizontal="center" wrapText="1"/>
    </xf>
    <xf numFmtId="0" fontId="24" fillId="0" borderId="315" xfId="0" applyFont="1" applyBorder="1" applyAlignment="1">
      <alignment horizontal="center" wrapText="1"/>
    </xf>
    <xf numFmtId="0" fontId="24" fillId="0" borderId="306" xfId="0" applyFont="1" applyBorder="1" applyAlignment="1">
      <alignment horizontal="center" wrapText="1"/>
    </xf>
    <xf numFmtId="0" fontId="142" fillId="0" borderId="267" xfId="0" applyFont="1" applyBorder="1" applyAlignment="1">
      <alignment horizontal="center" vertical="top" wrapText="1"/>
    </xf>
    <xf numFmtId="0" fontId="143" fillId="0" borderId="0" xfId="0" applyFont="1" applyAlignment="1">
      <alignment horizontal="left" vertical="center" wrapText="1" indent="6"/>
    </xf>
    <xf numFmtId="0" fontId="24" fillId="0" borderId="317" xfId="0" applyFont="1" applyBorder="1" applyAlignment="1">
      <alignment horizontal="center" wrapText="1"/>
    </xf>
    <xf numFmtId="0" fontId="24" fillId="0" borderId="280" xfId="0" applyFont="1" applyBorder="1" applyAlignment="1">
      <alignment horizontal="center" wrapText="1"/>
    </xf>
    <xf numFmtId="0" fontId="142" fillId="0" borderId="319" xfId="0" applyFont="1" applyBorder="1" applyAlignment="1">
      <alignment horizontal="center" vertical="center" wrapText="1"/>
    </xf>
    <xf numFmtId="0" fontId="24" fillId="0" borderId="322" xfId="0" applyFont="1" applyBorder="1" applyAlignment="1">
      <alignment horizontal="right" vertical="center"/>
    </xf>
    <xf numFmtId="0" fontId="24" fillId="0" borderId="314" xfId="0" applyFont="1" applyBorder="1" applyAlignment="1">
      <alignment horizontal="right" vertical="center"/>
    </xf>
    <xf numFmtId="0" fontId="142" fillId="0" borderId="314" xfId="0" applyFont="1" applyBorder="1" applyAlignment="1">
      <alignment horizontal="left" vertical="center"/>
    </xf>
    <xf numFmtId="0" fontId="142" fillId="0" borderId="323" xfId="0" applyFont="1" applyBorder="1" applyAlignment="1">
      <alignment horizontal="left" vertical="center"/>
    </xf>
    <xf numFmtId="0" fontId="104" fillId="0" borderId="0" xfId="0" applyFont="1" applyAlignment="1">
      <alignment wrapText="1"/>
    </xf>
    <xf numFmtId="0" fontId="24" fillId="0" borderId="328" xfId="0" applyFont="1" applyBorder="1" applyAlignment="1">
      <alignment horizontal="center" vertical="center" wrapText="1"/>
    </xf>
    <xf numFmtId="0" fontId="24" fillId="0" borderId="329" xfId="0" applyFont="1" applyBorder="1" applyAlignment="1">
      <alignment horizontal="center" vertical="center" wrapText="1"/>
    </xf>
    <xf numFmtId="0" fontId="24" fillId="0" borderId="331" xfId="0" applyFont="1" applyBorder="1" applyAlignment="1">
      <alignment horizontal="center" wrapText="1"/>
    </xf>
    <xf numFmtId="0" fontId="142" fillId="0" borderId="328" xfId="0" applyFont="1" applyBorder="1" applyAlignment="1">
      <alignment horizontal="center" vertical="center" wrapText="1"/>
    </xf>
    <xf numFmtId="0" fontId="24" fillId="0" borderId="332" xfId="0" applyFont="1" applyBorder="1" applyAlignment="1">
      <alignment horizontal="right" vertical="center"/>
    </xf>
    <xf numFmtId="0" fontId="24" fillId="0" borderId="330" xfId="0" applyFont="1" applyBorder="1" applyAlignment="1">
      <alignment horizontal="right" vertical="center"/>
    </xf>
    <xf numFmtId="0" fontId="142" fillId="0" borderId="330" xfId="0" applyFont="1" applyBorder="1" applyAlignment="1">
      <alignment horizontal="left" vertical="center"/>
    </xf>
    <xf numFmtId="0" fontId="142" fillId="0" borderId="333" xfId="0" applyFont="1" applyBorder="1" applyAlignment="1">
      <alignment horizontal="left" vertical="center"/>
    </xf>
    <xf numFmtId="0" fontId="142" fillId="0" borderId="138" xfId="0" applyFont="1" applyBorder="1" applyAlignment="1">
      <alignment horizontal="center" vertical="top" wrapText="1"/>
    </xf>
    <xf numFmtId="0" fontId="24" fillId="0" borderId="313" xfId="0" applyFont="1" applyBorder="1" applyAlignment="1">
      <alignment horizontal="right" vertical="center"/>
    </xf>
    <xf numFmtId="0" fontId="167" fillId="0" borderId="0" xfId="20" applyFont="1" applyFill="1" applyAlignment="1" applyProtection="1">
      <alignment horizontal="left" vertical="center"/>
    </xf>
    <xf numFmtId="0" fontId="168" fillId="0" borderId="0" xfId="20" applyFont="1" applyFill="1" applyAlignment="1" applyProtection="1">
      <alignment horizontal="left" vertical="center"/>
    </xf>
    <xf numFmtId="0" fontId="24" fillId="0" borderId="1" xfId="0" applyFont="1" applyBorder="1" applyAlignment="1">
      <alignment horizontal="center" vertical="center" wrapText="1"/>
    </xf>
    <xf numFmtId="0" fontId="24" fillId="0" borderId="337" xfId="0" applyFont="1" applyBorder="1" applyAlignment="1">
      <alignment horizontal="center" wrapText="1"/>
    </xf>
    <xf numFmtId="0" fontId="24" fillId="0" borderId="340" xfId="0" applyFont="1" applyBorder="1" applyAlignment="1">
      <alignment horizontal="center" vertical="center" wrapText="1"/>
    </xf>
    <xf numFmtId="0" fontId="24" fillId="0" borderId="341" xfId="0" applyFont="1" applyBorder="1" applyAlignment="1">
      <alignment horizontal="center" wrapText="1"/>
    </xf>
    <xf numFmtId="0" fontId="24" fillId="0" borderId="342" xfId="0" applyFont="1" applyBorder="1" applyAlignment="1">
      <alignment horizontal="center" wrapText="1"/>
    </xf>
    <xf numFmtId="0" fontId="24" fillId="0" borderId="343" xfId="0" applyFont="1" applyBorder="1" applyAlignment="1">
      <alignment horizontal="center" wrapText="1"/>
    </xf>
    <xf numFmtId="0" fontId="24" fillId="0" borderId="344" xfId="0" applyFont="1" applyBorder="1" applyAlignment="1">
      <alignment horizontal="center" wrapText="1"/>
    </xf>
    <xf numFmtId="0" fontId="24" fillId="0" borderId="346" xfId="0" applyFont="1" applyBorder="1" applyAlignment="1">
      <alignment horizontal="center" vertical="center" wrapText="1"/>
    </xf>
    <xf numFmtId="0" fontId="24" fillId="0" borderId="347" xfId="0" applyFont="1" applyBorder="1" applyAlignment="1">
      <alignment horizontal="center" vertical="center" wrapText="1"/>
    </xf>
    <xf numFmtId="0" fontId="24" fillId="0" borderId="348" xfId="0" applyFont="1" applyBorder="1" applyAlignment="1">
      <alignment horizontal="center" wrapText="1"/>
    </xf>
    <xf numFmtId="0" fontId="142" fillId="0" borderId="346" xfId="0" applyFont="1" applyBorder="1" applyAlignment="1">
      <alignment horizontal="center" vertical="center" wrapText="1"/>
    </xf>
    <xf numFmtId="0" fontId="24" fillId="0" borderId="341" xfId="0" applyFont="1" applyBorder="1" applyAlignment="1">
      <alignment horizontal="right" vertical="center"/>
    </xf>
    <xf numFmtId="0" fontId="24" fillId="0" borderId="342" xfId="0" applyFont="1" applyBorder="1" applyAlignment="1">
      <alignment horizontal="right" vertical="center"/>
    </xf>
    <xf numFmtId="0" fontId="142" fillId="0" borderId="342" xfId="0" applyFont="1" applyBorder="1" applyAlignment="1">
      <alignment horizontal="left" vertical="center"/>
    </xf>
    <xf numFmtId="0" fontId="142" fillId="0" borderId="349" xfId="0" applyFont="1" applyBorder="1" applyAlignment="1">
      <alignment horizontal="left" vertical="center"/>
    </xf>
    <xf numFmtId="0" fontId="142" fillId="0" borderId="268" xfId="0" applyFont="1" applyBorder="1" applyAlignment="1">
      <alignment horizontal="center" vertical="top" wrapText="1"/>
    </xf>
    <xf numFmtId="0" fontId="142" fillId="0" borderId="310" xfId="0" applyFont="1" applyBorder="1" applyAlignment="1">
      <alignment horizontal="center" vertical="top" wrapText="1"/>
    </xf>
    <xf numFmtId="0" fontId="24" fillId="0" borderId="281" xfId="0" applyFont="1" applyBorder="1" applyAlignment="1">
      <alignment horizontal="center" wrapText="1"/>
    </xf>
    <xf numFmtId="0" fontId="24" fillId="0" borderId="266" xfId="0" applyFont="1" applyBorder="1" applyAlignment="1">
      <alignment horizontal="center" wrapText="1"/>
    </xf>
    <xf numFmtId="0" fontId="24" fillId="0" borderId="141" xfId="0" applyFont="1" applyBorder="1" applyAlignment="1">
      <alignment horizontal="center" wrapText="1"/>
    </xf>
    <xf numFmtId="0" fontId="167" fillId="0" borderId="0" xfId="20" applyFont="1" applyAlignment="1" applyProtection="1"/>
    <xf numFmtId="0" fontId="24" fillId="0" borderId="301" xfId="0" applyFont="1" applyBorder="1" applyAlignment="1">
      <alignment horizontal="center" wrapText="1"/>
    </xf>
    <xf numFmtId="0" fontId="24" fillId="0" borderId="268" xfId="0" applyFont="1" applyBorder="1" applyAlignment="1">
      <alignment horizontal="center" wrapText="1"/>
    </xf>
    <xf numFmtId="0" fontId="24" fillId="0" borderId="237" xfId="0" applyFont="1" applyBorder="1" applyAlignment="1">
      <alignment horizontal="center" wrapText="1"/>
    </xf>
    <xf numFmtId="0" fontId="142" fillId="0" borderId="308" xfId="0" applyFont="1" applyBorder="1" applyAlignment="1">
      <alignment horizontal="center" vertical="top" wrapText="1"/>
    </xf>
    <xf numFmtId="0" fontId="142" fillId="0" borderId="309" xfId="0" applyFont="1" applyBorder="1" applyAlignment="1">
      <alignment horizontal="center" vertical="top" wrapText="1"/>
    </xf>
    <xf numFmtId="0" fontId="24" fillId="0" borderId="300" xfId="0" applyFont="1" applyBorder="1" applyAlignment="1">
      <alignment horizontal="center" wrapText="1"/>
    </xf>
    <xf numFmtId="0" fontId="24" fillId="0" borderId="273" xfId="0" applyFont="1" applyBorder="1" applyAlignment="1">
      <alignment horizontal="center" wrapText="1"/>
    </xf>
    <xf numFmtId="0" fontId="24" fillId="0" borderId="140" xfId="0" applyFont="1" applyBorder="1" applyAlignment="1">
      <alignment horizontal="center" wrapText="1"/>
    </xf>
    <xf numFmtId="0" fontId="198" fillId="0" borderId="0" xfId="0" applyFont="1" applyAlignment="1">
      <alignment horizontal="left" wrapText="1"/>
    </xf>
    <xf numFmtId="0" fontId="142" fillId="0" borderId="205" xfId="0" applyFont="1" applyBorder="1" applyAlignment="1">
      <alignment horizontal="center" vertical="top" wrapText="1"/>
    </xf>
    <xf numFmtId="0" fontId="24" fillId="0" borderId="303" xfId="0" applyFont="1" applyBorder="1" applyAlignment="1">
      <alignment horizontal="center" vertical="center" wrapText="1"/>
    </xf>
    <xf numFmtId="0" fontId="24" fillId="0" borderId="237" xfId="0" applyFont="1" applyBorder="1" applyAlignment="1">
      <alignment horizontal="center" vertical="center" wrapText="1"/>
    </xf>
    <xf numFmtId="0" fontId="142" fillId="0" borderId="140" xfId="0" applyFont="1" applyBorder="1" applyAlignment="1">
      <alignment horizontal="center" vertical="top" wrapText="1"/>
    </xf>
    <xf numFmtId="0" fontId="142" fillId="0" borderId="274" xfId="0" applyFont="1" applyBorder="1" applyAlignment="1">
      <alignment horizontal="center" vertical="top" wrapText="1"/>
    </xf>
    <xf numFmtId="0" fontId="24" fillId="0" borderId="307" xfId="0" applyFont="1" applyBorder="1" applyAlignment="1">
      <alignment horizontal="center" wrapText="1"/>
    </xf>
    <xf numFmtId="0" fontId="24" fillId="0" borderId="308" xfId="0" applyFont="1" applyBorder="1" applyAlignment="1">
      <alignment horizontal="center" wrapText="1"/>
    </xf>
    <xf numFmtId="0" fontId="142" fillId="0" borderId="141" xfId="0" applyFont="1" applyBorder="1" applyAlignment="1">
      <alignment horizontal="center" vertical="top" wrapText="1"/>
    </xf>
    <xf numFmtId="0" fontId="152" fillId="0" borderId="0" xfId="0" applyFont="1"/>
    <xf numFmtId="0" fontId="142" fillId="0" borderId="75" xfId="0" applyFont="1" applyBorder="1" applyAlignment="1">
      <alignment horizontal="center" vertical="top" wrapText="1"/>
    </xf>
    <xf numFmtId="0" fontId="142" fillId="0" borderId="278" xfId="0" applyFont="1" applyBorder="1" applyAlignment="1">
      <alignment horizontal="center" vertical="top" wrapText="1"/>
    </xf>
    <xf numFmtId="0" fontId="24" fillId="0" borderId="305" xfId="0" applyFont="1" applyBorder="1" applyAlignment="1">
      <alignment horizontal="center" wrapText="1"/>
    </xf>
    <xf numFmtId="0" fontId="24" fillId="0" borderId="72" xfId="0" applyFont="1" applyBorder="1" applyAlignment="1">
      <alignment horizontal="center" wrapText="1"/>
    </xf>
    <xf numFmtId="0" fontId="9" fillId="0" borderId="6" xfId="84" applyFont="1" applyBorder="1" applyAlignment="1">
      <alignment horizontal="left" indent="5"/>
    </xf>
    <xf numFmtId="0" fontId="24" fillId="0" borderId="5" xfId="84" applyFont="1" applyBorder="1" applyAlignment="1">
      <alignment horizontal="center"/>
    </xf>
    <xf numFmtId="0" fontId="24" fillId="0" borderId="13" xfId="84" applyFont="1" applyBorder="1" applyAlignment="1">
      <alignment horizontal="center"/>
    </xf>
    <xf numFmtId="0" fontId="142" fillId="0" borderId="1" xfId="84" applyFont="1" applyBorder="1" applyAlignment="1">
      <alignment horizontal="center" vertical="top"/>
    </xf>
    <xf numFmtId="0" fontId="24" fillId="0" borderId="13" xfId="84" applyFont="1" applyBorder="1" applyAlignment="1">
      <alignment horizontal="center" wrapText="1"/>
    </xf>
    <xf numFmtId="0" fontId="124" fillId="0" borderId="0" xfId="126" applyFont="1" applyAlignment="1">
      <alignment horizontal="left" wrapText="1"/>
    </xf>
    <xf numFmtId="0" fontId="24" fillId="0" borderId="12" xfId="126" applyFont="1" applyBorder="1" applyAlignment="1">
      <alignment horizontal="center" wrapText="1"/>
    </xf>
    <xf numFmtId="0" fontId="24" fillId="0" borderId="4" xfId="126" applyFont="1" applyBorder="1" applyAlignment="1">
      <alignment horizontal="center" wrapText="1"/>
    </xf>
    <xf numFmtId="0" fontId="142" fillId="0" borderId="4" xfId="126" applyFont="1" applyBorder="1" applyAlignment="1">
      <alignment horizontal="center" vertical="top" wrapText="1"/>
    </xf>
    <xf numFmtId="0" fontId="142" fillId="0" borderId="36" xfId="126" applyFont="1" applyBorder="1" applyAlignment="1">
      <alignment horizontal="center" vertical="top" wrapText="1"/>
    </xf>
    <xf numFmtId="0" fontId="142" fillId="0" borderId="36" xfId="84" applyFont="1" applyBorder="1" applyAlignment="1">
      <alignment horizontal="center" vertical="top"/>
    </xf>
    <xf numFmtId="0" fontId="142" fillId="0" borderId="6" xfId="84" applyFont="1" applyBorder="1" applyAlignment="1">
      <alignment horizontal="center" vertical="top"/>
    </xf>
    <xf numFmtId="0" fontId="24" fillId="0" borderId="113" xfId="0" applyFont="1" applyBorder="1" applyAlignment="1">
      <alignment horizontal="center" wrapText="1"/>
    </xf>
    <xf numFmtId="0" fontId="24" fillId="0" borderId="83" xfId="0" applyFont="1" applyBorder="1" applyAlignment="1">
      <alignment horizontal="center" wrapText="1"/>
    </xf>
    <xf numFmtId="0" fontId="142" fillId="0" borderId="131" xfId="0" applyFont="1" applyBorder="1" applyAlignment="1">
      <alignment horizontal="center" vertical="top" wrapText="1"/>
    </xf>
    <xf numFmtId="0" fontId="24" fillId="0" borderId="124" xfId="0" applyFont="1" applyBorder="1" applyAlignment="1">
      <alignment horizontal="center" wrapText="1"/>
    </xf>
    <xf numFmtId="0" fontId="24" fillId="0" borderId="135" xfId="0" applyFont="1" applyBorder="1" applyAlignment="1">
      <alignment horizontal="center" wrapText="1"/>
    </xf>
    <xf numFmtId="0" fontId="24" fillId="0" borderId="134" xfId="0" applyFont="1" applyBorder="1" applyAlignment="1">
      <alignment horizontal="center" wrapText="1"/>
    </xf>
    <xf numFmtId="0" fontId="142" fillId="0" borderId="120" xfId="0" applyFont="1" applyBorder="1" applyAlignment="1">
      <alignment horizontal="center" vertical="top" wrapText="1"/>
    </xf>
    <xf numFmtId="0" fontId="142" fillId="0" borderId="132" xfId="0" applyFont="1" applyBorder="1" applyAlignment="1">
      <alignment horizontal="center" vertical="top" wrapText="1"/>
    </xf>
    <xf numFmtId="0" fontId="142" fillId="0" borderId="76" xfId="0" applyFont="1" applyBorder="1" applyAlignment="1">
      <alignment horizontal="center" vertical="top" wrapText="1"/>
    </xf>
    <xf numFmtId="0" fontId="142" fillId="0" borderId="0" xfId="0" applyFont="1" applyAlignment="1">
      <alignment vertical="top"/>
    </xf>
    <xf numFmtId="0" fontId="124" fillId="0" borderId="0" xfId="0" applyFont="1"/>
    <xf numFmtId="0" fontId="24" fillId="0" borderId="127" xfId="0" applyFont="1" applyBorder="1" applyAlignment="1">
      <alignment horizontal="center" wrapText="1"/>
    </xf>
    <xf numFmtId="0" fontId="134" fillId="0" borderId="6" xfId="84" applyFont="1" applyBorder="1" applyAlignment="1">
      <alignment horizontal="center" vertical="top" wrapText="1"/>
    </xf>
    <xf numFmtId="0" fontId="134" fillId="0" borderId="30" xfId="84" applyFont="1" applyBorder="1" applyAlignment="1">
      <alignment horizontal="center" vertical="top" wrapText="1"/>
    </xf>
    <xf numFmtId="0" fontId="134" fillId="0" borderId="0" xfId="84" applyFont="1" applyAlignment="1">
      <alignment horizontal="center" vertical="top"/>
    </xf>
    <xf numFmtId="0" fontId="134" fillId="0" borderId="1" xfId="84" applyFont="1" applyBorder="1" applyAlignment="1">
      <alignment horizontal="center" vertical="top"/>
    </xf>
    <xf numFmtId="0" fontId="152" fillId="0" borderId="0" xfId="84" applyFont="1" applyAlignment="1">
      <alignment horizontal="left" vertical="center"/>
    </xf>
    <xf numFmtId="0" fontId="9" fillId="0" borderId="0" xfId="84" applyFont="1" applyAlignment="1">
      <alignment horizontal="left" vertical="center" indent="5"/>
    </xf>
    <xf numFmtId="0" fontId="143" fillId="0" borderId="0" xfId="84" applyFont="1" applyAlignment="1">
      <alignment horizontal="left" vertical="center" indent="5"/>
    </xf>
    <xf numFmtId="0" fontId="24" fillId="0" borderId="12" xfId="84" applyFont="1" applyBorder="1" applyAlignment="1">
      <alignment horizontal="center"/>
    </xf>
    <xf numFmtId="0" fontId="24" fillId="0" borderId="12" xfId="84" applyFont="1" applyBorder="1" applyAlignment="1">
      <alignment horizontal="center" vertical="center"/>
    </xf>
    <xf numFmtId="0" fontId="24" fillId="0" borderId="5" xfId="84" applyFont="1" applyBorder="1" applyAlignment="1">
      <alignment horizontal="center" vertical="center"/>
    </xf>
    <xf numFmtId="0" fontId="24" fillId="0" borderId="13" xfId="84" applyFont="1" applyBorder="1" applyAlignment="1">
      <alignment horizontal="center" vertical="center"/>
    </xf>
    <xf numFmtId="0" fontId="104" fillId="0" borderId="0" xfId="84" applyFont="1"/>
    <xf numFmtId="0" fontId="157" fillId="0" borderId="41" xfId="0" applyFont="1" applyBorder="1" applyAlignment="1">
      <alignment horizontal="center" wrapText="1"/>
    </xf>
    <xf numFmtId="0" fontId="151" fillId="0" borderId="41" xfId="0" applyFont="1" applyBorder="1" applyAlignment="1">
      <alignment horizontal="center" vertical="top" wrapText="1"/>
    </xf>
    <xf numFmtId="0" fontId="151" fillId="0" borderId="62" xfId="0" applyFont="1" applyBorder="1" applyAlignment="1">
      <alignment horizontal="center" vertical="top" wrapText="1"/>
    </xf>
    <xf numFmtId="0" fontId="151" fillId="0" borderId="1" xfId="0" applyFont="1" applyBorder="1" applyAlignment="1">
      <alignment horizontal="center" vertical="top" wrapText="1"/>
    </xf>
    <xf numFmtId="0" fontId="157" fillId="0" borderId="1" xfId="0" applyFont="1" applyBorder="1" applyAlignment="1">
      <alignment horizontal="center" wrapText="1"/>
    </xf>
    <xf numFmtId="0" fontId="151" fillId="0" borderId="32" xfId="0" applyFont="1" applyBorder="1" applyAlignment="1">
      <alignment horizontal="center" vertical="top" wrapText="1"/>
    </xf>
    <xf numFmtId="0" fontId="151" fillId="0" borderId="58" xfId="0" applyFont="1" applyBorder="1" applyAlignment="1">
      <alignment horizontal="center" vertical="top" wrapText="1"/>
    </xf>
    <xf numFmtId="0" fontId="142" fillId="0" borderId="62" xfId="0" applyFont="1" applyBorder="1" applyAlignment="1">
      <alignment horizontal="center" vertical="top" wrapText="1"/>
    </xf>
    <xf numFmtId="0" fontId="24" fillId="0" borderId="5" xfId="0" applyFont="1" applyBorder="1"/>
    <xf numFmtId="0" fontId="157" fillId="0" borderId="13" xfId="0" applyFont="1" applyBorder="1"/>
    <xf numFmtId="0" fontId="157" fillId="0" borderId="0" xfId="0" applyFont="1"/>
    <xf numFmtId="0" fontId="157" fillId="0" borderId="1" xfId="0" applyFont="1" applyBorder="1"/>
    <xf numFmtId="0" fontId="142" fillId="0" borderId="51" xfId="0" applyFont="1" applyBorder="1" applyAlignment="1">
      <alignment horizontal="center" vertical="top" wrapText="1"/>
    </xf>
    <xf numFmtId="0" fontId="151" fillId="0" borderId="21" xfId="0" applyFont="1" applyBorder="1" applyAlignment="1">
      <alignment horizontal="center" vertical="top" wrapText="1"/>
    </xf>
    <xf numFmtId="0" fontId="157" fillId="0" borderId="32" xfId="0" applyFont="1" applyBorder="1" applyAlignment="1">
      <alignment horizontal="center" wrapText="1"/>
    </xf>
    <xf numFmtId="0" fontId="24" fillId="0" borderId="54" xfId="0" applyFont="1" applyBorder="1" applyAlignment="1">
      <alignment horizontal="center" vertical="center" wrapText="1"/>
    </xf>
    <xf numFmtId="0" fontId="24" fillId="0" borderId="61" xfId="0" applyFont="1" applyBorder="1" applyAlignment="1">
      <alignment horizontal="center" vertical="center" wrapText="1"/>
    </xf>
    <xf numFmtId="0" fontId="151" fillId="0" borderId="18" xfId="0" applyFont="1" applyBorder="1" applyAlignment="1">
      <alignment horizontal="center" vertical="top" wrapText="1"/>
    </xf>
    <xf numFmtId="0" fontId="151" fillId="0" borderId="51" xfId="0" applyFont="1" applyBorder="1" applyAlignment="1">
      <alignment horizontal="center" vertical="top" wrapText="1"/>
    </xf>
    <xf numFmtId="0" fontId="142" fillId="0" borderId="46" xfId="0" applyFont="1" applyBorder="1" applyAlignment="1">
      <alignment horizontal="center" vertical="top" wrapText="1"/>
    </xf>
    <xf numFmtId="0" fontId="104" fillId="0" borderId="0" xfId="0" applyFont="1" applyAlignment="1">
      <alignment horizontal="left" vertical="top"/>
    </xf>
    <xf numFmtId="0" fontId="11" fillId="0" borderId="0" xfId="84" applyFont="1" applyAlignment="1">
      <alignment horizontal="left"/>
    </xf>
    <xf numFmtId="0" fontId="24" fillId="0" borderId="11" xfId="84" applyFont="1" applyBorder="1" applyAlignment="1">
      <alignment horizontal="center"/>
    </xf>
    <xf numFmtId="0" fontId="104" fillId="0" borderId="0" xfId="84" applyFont="1" applyAlignment="1">
      <alignment vertical="center"/>
    </xf>
    <xf numFmtId="0" fontId="142" fillId="0" borderId="30" xfId="84" applyFont="1" applyBorder="1" applyAlignment="1">
      <alignment horizontal="left" vertical="top" wrapText="1" indent="3"/>
    </xf>
    <xf numFmtId="0" fontId="142" fillId="0" borderId="4" xfId="84" applyFont="1" applyBorder="1" applyAlignment="1">
      <alignment horizontal="center" vertical="top"/>
    </xf>
    <xf numFmtId="0" fontId="104" fillId="0" borderId="0" xfId="126" applyFont="1" applyAlignment="1">
      <alignment horizontal="justify" wrapText="1"/>
    </xf>
    <xf numFmtId="0" fontId="104" fillId="0" borderId="0" xfId="126" applyFont="1" applyAlignment="1">
      <alignment horizontal="justify"/>
    </xf>
    <xf numFmtId="0" fontId="24" fillId="0" borderId="36" xfId="84" applyFont="1" applyBorder="1" applyAlignment="1">
      <alignment horizontal="center" vertical="center" wrapText="1"/>
    </xf>
    <xf numFmtId="0" fontId="24" fillId="0" borderId="6" xfId="84" applyFont="1" applyBorder="1" applyAlignment="1">
      <alignment horizontal="center" vertical="center" wrapText="1"/>
    </xf>
    <xf numFmtId="0" fontId="142" fillId="0" borderId="0" xfId="126" applyFont="1" applyAlignment="1">
      <alignment horizontal="justify" wrapText="1"/>
    </xf>
    <xf numFmtId="0" fontId="24" fillId="0" borderId="0" xfId="0" applyFont="1" applyAlignment="1">
      <alignment vertical="center"/>
    </xf>
    <xf numFmtId="0" fontId="38" fillId="0" borderId="0" xfId="0" applyFont="1" applyAlignment="1">
      <alignment vertical="center"/>
    </xf>
    <xf numFmtId="0" fontId="38" fillId="0" borderId="0" xfId="0" applyFont="1"/>
    <xf numFmtId="0" fontId="0" fillId="0" borderId="0" xfId="0" applyAlignment="1">
      <alignment horizontal="left"/>
    </xf>
    <xf numFmtId="0" fontId="146" fillId="0" borderId="0" xfId="0" applyFont="1" applyAlignment="1">
      <alignment vertical="top"/>
    </xf>
    <xf numFmtId="0" fontId="24" fillId="0" borderId="303" xfId="84" applyFont="1" applyBorder="1" applyAlignment="1">
      <alignment horizontal="center" wrapText="1"/>
    </xf>
    <xf numFmtId="0" fontId="104" fillId="0" borderId="267" xfId="0" applyFont="1" applyBorder="1" applyAlignment="1">
      <alignment horizontal="center" wrapText="1"/>
    </xf>
    <xf numFmtId="0" fontId="142" fillId="0" borderId="267" xfId="84" applyFont="1" applyBorder="1" applyAlignment="1">
      <alignment horizontal="center" vertical="top" wrapText="1"/>
    </xf>
    <xf numFmtId="0" fontId="142" fillId="0" borderId="237" xfId="0" applyFont="1" applyBorder="1" applyAlignment="1">
      <alignment horizontal="center" vertical="center" wrapText="1"/>
    </xf>
    <xf numFmtId="0" fontId="153" fillId="0" borderId="0" xfId="84" applyFont="1" applyAlignment="1">
      <alignment horizontal="center" vertical="top"/>
    </xf>
    <xf numFmtId="0" fontId="151" fillId="0" borderId="72" xfId="0" applyFont="1" applyBorder="1" applyAlignment="1">
      <alignment horizontal="center" vertical="top"/>
    </xf>
    <xf numFmtId="0" fontId="157" fillId="0" borderId="72" xfId="0" applyFont="1" applyBorder="1" applyAlignment="1">
      <alignment horizontal="center" wrapText="1"/>
    </xf>
    <xf numFmtId="0" fontId="24" fillId="0" borderId="222" xfId="84" applyFont="1" applyBorder="1" applyAlignment="1">
      <alignment horizontal="center" wrapText="1"/>
    </xf>
    <xf numFmtId="0" fontId="157" fillId="0" borderId="212" xfId="0" applyFont="1" applyBorder="1" applyAlignment="1">
      <alignment wrapText="1"/>
    </xf>
    <xf numFmtId="0" fontId="142" fillId="0" borderId="258" xfId="0" applyFont="1" applyBorder="1" applyAlignment="1">
      <alignment horizontal="center" vertical="top" wrapText="1"/>
    </xf>
    <xf numFmtId="0" fontId="142" fillId="0" borderId="212" xfId="84" applyFont="1" applyBorder="1" applyAlignment="1">
      <alignment horizontal="center" vertical="top" wrapText="1"/>
    </xf>
    <xf numFmtId="0" fontId="151" fillId="0" borderId="212" xfId="0" applyFont="1" applyBorder="1" applyAlignment="1">
      <alignment horizontal="center" vertical="top" wrapText="1"/>
    </xf>
    <xf numFmtId="0" fontId="151" fillId="0" borderId="171" xfId="0" applyFont="1" applyBorder="1" applyAlignment="1">
      <alignment horizontal="center" vertical="top" wrapText="1"/>
    </xf>
    <xf numFmtId="0" fontId="142" fillId="0" borderId="212" xfId="0" applyFont="1" applyBorder="1" applyAlignment="1">
      <alignment horizontal="center" vertical="top" wrapText="1"/>
    </xf>
    <xf numFmtId="0" fontId="142" fillId="0" borderId="171" xfId="0" applyFont="1" applyBorder="1" applyAlignment="1">
      <alignment horizontal="center" vertical="top" wrapText="1"/>
    </xf>
    <xf numFmtId="0" fontId="18" fillId="0" borderId="0" xfId="0" applyFont="1" applyAlignment="1">
      <alignment horizontal="center" wrapText="1"/>
    </xf>
    <xf numFmtId="0" fontId="104" fillId="0" borderId="72" xfId="0" applyFont="1" applyBorder="1" applyAlignment="1">
      <alignment horizontal="center" wrapText="1"/>
    </xf>
    <xf numFmtId="0" fontId="11" fillId="0" borderId="0" xfId="84" applyFont="1" applyAlignment="1">
      <alignment vertical="center" wrapText="1"/>
    </xf>
    <xf numFmtId="0" fontId="0" fillId="0" borderId="0" xfId="0" applyAlignment="1">
      <alignment wrapText="1"/>
    </xf>
    <xf numFmtId="0" fontId="152" fillId="0" borderId="0" xfId="84" applyFont="1" applyAlignment="1">
      <alignment vertical="center" wrapText="1"/>
    </xf>
    <xf numFmtId="0" fontId="143" fillId="0" borderId="75" xfId="84" applyFont="1" applyBorder="1" applyAlignment="1">
      <alignment horizontal="left" indent="5"/>
    </xf>
    <xf numFmtId="0" fontId="0" fillId="0" borderId="75" xfId="0" applyBorder="1" applyAlignment="1">
      <alignment horizontal="left" indent="5"/>
    </xf>
    <xf numFmtId="0" fontId="34" fillId="0" borderId="72" xfId="0" applyFont="1" applyBorder="1" applyAlignment="1">
      <alignment horizontal="center" wrapText="1"/>
    </xf>
    <xf numFmtId="0" fontId="24" fillId="0" borderId="256" xfId="84" applyFont="1" applyBorder="1" applyAlignment="1">
      <alignment horizontal="center" wrapText="1"/>
    </xf>
    <xf numFmtId="0" fontId="157" fillId="0" borderId="205" xfId="0" applyFont="1" applyBorder="1" applyAlignment="1">
      <alignment horizontal="center" wrapText="1"/>
    </xf>
    <xf numFmtId="0" fontId="157" fillId="0" borderId="205" xfId="0" applyFont="1" applyBorder="1" applyAlignment="1">
      <alignment wrapText="1"/>
    </xf>
    <xf numFmtId="0" fontId="37" fillId="0" borderId="0" xfId="0" applyFont="1" applyAlignment="1">
      <alignment vertical="center"/>
    </xf>
    <xf numFmtId="0" fontId="0" fillId="0" borderId="237" xfId="0" applyBorder="1"/>
    <xf numFmtId="0" fontId="142" fillId="0" borderId="257" xfId="0" applyFont="1" applyBorder="1" applyAlignment="1">
      <alignment horizontal="center" vertical="center" wrapText="1"/>
    </xf>
    <xf numFmtId="0" fontId="157" fillId="0" borderId="4" xfId="0" applyFont="1" applyBorder="1"/>
    <xf numFmtId="0" fontId="24" fillId="0" borderId="205" xfId="84" applyFont="1" applyBorder="1" applyAlignment="1">
      <alignment horizontal="center" wrapText="1"/>
    </xf>
    <xf numFmtId="0" fontId="0" fillId="0" borderId="205" xfId="0" applyBorder="1" applyAlignment="1">
      <alignment horizontal="center" vertical="top" wrapText="1"/>
    </xf>
    <xf numFmtId="0" fontId="0" fillId="0" borderId="260" xfId="0" applyBorder="1" applyAlignment="1">
      <alignment horizontal="center" vertical="top" wrapText="1"/>
    </xf>
    <xf numFmtId="0" fontId="142" fillId="0" borderId="105" xfId="84" applyFont="1" applyBorder="1" applyAlignment="1">
      <alignment horizontal="center" vertical="center"/>
    </xf>
    <xf numFmtId="0" fontId="24" fillId="0" borderId="28" xfId="84" applyFont="1" applyBorder="1" applyAlignment="1">
      <alignment horizontal="center" wrapText="1"/>
    </xf>
    <xf numFmtId="0" fontId="9" fillId="0" borderId="6" xfId="84" applyFont="1" applyBorder="1" applyAlignment="1">
      <alignment horizontal="left" vertical="center" indent="5"/>
    </xf>
    <xf numFmtId="0" fontId="152" fillId="0" borderId="6" xfId="84" applyFont="1" applyBorder="1" applyAlignment="1">
      <alignment horizontal="left" vertical="center" indent="5"/>
    </xf>
    <xf numFmtId="0" fontId="152" fillId="0" borderId="232" xfId="84" applyFont="1" applyBorder="1" applyAlignment="1">
      <alignment horizontal="left" vertical="center" indent="5"/>
    </xf>
    <xf numFmtId="0" fontId="151" fillId="0" borderId="28" xfId="0" applyFont="1" applyBorder="1" applyAlignment="1">
      <alignment horizontal="left" vertical="center"/>
    </xf>
    <xf numFmtId="0" fontId="24" fillId="0" borderId="254" xfId="84" applyFont="1" applyBorder="1" applyAlignment="1">
      <alignment horizontal="center" vertical="center" wrapText="1"/>
    </xf>
    <xf numFmtId="0" fontId="0" fillId="0" borderId="257" xfId="0" applyBorder="1" applyAlignment="1">
      <alignment vertical="center"/>
    </xf>
    <xf numFmtId="0" fontId="24" fillId="0" borderId="31" xfId="84" applyFont="1" applyBorder="1" applyAlignment="1">
      <alignment horizontal="center" vertical="center"/>
    </xf>
    <xf numFmtId="0" fontId="157" fillId="0" borderId="28" xfId="0" applyFont="1" applyBorder="1" applyAlignment="1">
      <alignment horizontal="center" vertical="center"/>
    </xf>
    <xf numFmtId="0" fontId="142" fillId="0" borderId="266" xfId="0" applyFont="1" applyBorder="1" applyAlignment="1">
      <alignment horizontal="center" vertical="top" wrapText="1"/>
    </xf>
    <xf numFmtId="0" fontId="0" fillId="0" borderId="276" xfId="0" applyBorder="1" applyAlignment="1">
      <alignment horizontal="center" vertical="top" wrapText="1"/>
    </xf>
    <xf numFmtId="0" fontId="157" fillId="0" borderId="5" xfId="0" applyFont="1" applyBorder="1" applyAlignment="1">
      <alignment horizontal="center" vertical="center" wrapText="1"/>
    </xf>
    <xf numFmtId="0" fontId="24" fillId="0" borderId="29" xfId="84" applyFont="1" applyBorder="1" applyAlignment="1">
      <alignment horizontal="center" wrapText="1"/>
    </xf>
    <xf numFmtId="0" fontId="24" fillId="0" borderId="266" xfId="84" applyFont="1" applyBorder="1" applyAlignment="1">
      <alignment horizontal="center" wrapText="1"/>
    </xf>
    <xf numFmtId="0" fontId="0" fillId="0" borderId="266" xfId="0" applyBorder="1" applyAlignment="1">
      <alignment horizontal="center" wrapText="1"/>
    </xf>
    <xf numFmtId="0" fontId="24" fillId="0" borderId="158" xfId="84" applyFont="1" applyBorder="1" applyAlignment="1">
      <alignment horizontal="center" wrapText="1"/>
    </xf>
    <xf numFmtId="0" fontId="157" fillId="0" borderId="138" xfId="0" applyFont="1" applyBorder="1" applyAlignment="1">
      <alignment horizontal="center" wrapText="1"/>
    </xf>
    <xf numFmtId="0" fontId="24" fillId="0" borderId="0" xfId="84" applyFont="1" applyAlignment="1">
      <alignment horizontal="justify" wrapText="1"/>
    </xf>
    <xf numFmtId="0" fontId="142" fillId="0" borderId="138" xfId="84" applyFont="1" applyBorder="1" applyAlignment="1">
      <alignment horizontal="center" vertical="top" wrapText="1"/>
    </xf>
    <xf numFmtId="0" fontId="151" fillId="0" borderId="138" xfId="0" applyFont="1" applyBorder="1" applyAlignment="1">
      <alignment horizontal="center" vertical="top" wrapText="1"/>
    </xf>
    <xf numFmtId="0" fontId="151" fillId="0" borderId="196" xfId="0" applyFont="1" applyBorder="1" applyAlignment="1">
      <alignment horizontal="center" vertical="top" wrapText="1"/>
    </xf>
    <xf numFmtId="0" fontId="24" fillId="0" borderId="158" xfId="0" applyFont="1" applyBorder="1" applyAlignment="1">
      <alignment horizontal="center" wrapText="1"/>
    </xf>
    <xf numFmtId="0" fontId="24" fillId="0" borderId="217" xfId="0" applyFont="1" applyBorder="1" applyAlignment="1">
      <alignment horizontal="center" wrapText="1"/>
    </xf>
    <xf numFmtId="0" fontId="0" fillId="0" borderId="217" xfId="0" applyBorder="1" applyAlignment="1">
      <alignment horizontal="center" wrapText="1"/>
    </xf>
    <xf numFmtId="0" fontId="0" fillId="0" borderId="0" xfId="0" applyAlignment="1">
      <alignment horizontal="center" vertical="top" wrapText="1"/>
    </xf>
    <xf numFmtId="0" fontId="142" fillId="0" borderId="34" xfId="0" applyFont="1" applyBorder="1" applyAlignment="1">
      <alignment vertical="top" wrapText="1"/>
    </xf>
    <xf numFmtId="0" fontId="24" fillId="0" borderId="4" xfId="84" applyFont="1" applyBorder="1" applyAlignment="1">
      <alignment horizontal="center" vertical="top" wrapText="1"/>
    </xf>
    <xf numFmtId="0" fontId="24" fillId="0" borderId="36" xfId="0" applyFont="1" applyBorder="1" applyAlignment="1">
      <alignment horizontal="center" vertical="top" wrapText="1"/>
    </xf>
    <xf numFmtId="0" fontId="24" fillId="0" borderId="0" xfId="84" applyFont="1" applyAlignment="1">
      <alignment wrapText="1"/>
    </xf>
    <xf numFmtId="0" fontId="142" fillId="0" borderId="196" xfId="84" applyFont="1" applyBorder="1" applyAlignment="1">
      <alignment horizontal="center" vertical="top" wrapText="1"/>
    </xf>
    <xf numFmtId="0" fontId="24" fillId="0" borderId="142" xfId="0" applyFont="1" applyBorder="1" applyAlignment="1">
      <alignment horizontal="center" wrapText="1"/>
    </xf>
    <xf numFmtId="0" fontId="157" fillId="0" borderId="212" xfId="0" applyFont="1" applyBorder="1" applyAlignment="1">
      <alignment horizontal="center" wrapText="1"/>
    </xf>
    <xf numFmtId="0" fontId="0" fillId="0" borderId="212" xfId="0" applyBorder="1" applyAlignment="1">
      <alignment horizontal="center" wrapText="1"/>
    </xf>
    <xf numFmtId="0" fontId="161" fillId="0" borderId="195" xfId="0" applyFont="1" applyBorder="1" applyAlignment="1">
      <alignment horizontal="center" vertical="top" wrapText="1"/>
    </xf>
    <xf numFmtId="0" fontId="151" fillId="0" borderId="7" xfId="0" applyFont="1" applyBorder="1" applyAlignment="1">
      <alignment horizontal="center" vertical="top" wrapText="1"/>
    </xf>
    <xf numFmtId="0" fontId="161" fillId="0" borderId="7" xfId="0" applyFont="1" applyBorder="1" applyAlignment="1">
      <alignment horizontal="center" vertical="top" wrapText="1"/>
    </xf>
    <xf numFmtId="0" fontId="70" fillId="0" borderId="20" xfId="0" applyFont="1" applyBorder="1" applyAlignment="1">
      <alignment horizontal="center" wrapText="1"/>
    </xf>
    <xf numFmtId="0" fontId="71" fillId="0" borderId="8" xfId="0" applyFont="1" applyBorder="1" applyAlignment="1">
      <alignment horizontal="center" wrapText="1"/>
    </xf>
    <xf numFmtId="0" fontId="152" fillId="0" borderId="0" xfId="84" applyFont="1"/>
    <xf numFmtId="0" fontId="37" fillId="0" borderId="5" xfId="0" applyFont="1" applyBorder="1" applyAlignment="1">
      <alignment horizontal="center" wrapText="1"/>
    </xf>
    <xf numFmtId="0" fontId="151" fillId="0" borderId="6" xfId="0" applyFont="1" applyBorder="1" applyAlignment="1">
      <alignment horizontal="center" vertical="top" wrapText="1"/>
    </xf>
    <xf numFmtId="0" fontId="161" fillId="0" borderId="6" xfId="0" applyFont="1" applyBorder="1" applyAlignment="1">
      <alignment horizontal="center" vertical="top" wrapText="1"/>
    </xf>
    <xf numFmtId="165" fontId="142" fillId="0" borderId="0" xfId="0" applyNumberFormat="1" applyFont="1" applyAlignment="1">
      <alignment horizontal="justify" vertical="top" wrapText="1"/>
    </xf>
    <xf numFmtId="0" fontId="24" fillId="0" borderId="0" xfId="0" applyFont="1" applyAlignment="1">
      <alignment horizontal="justify" wrapText="1"/>
    </xf>
    <xf numFmtId="0" fontId="11" fillId="0" borderId="0" xfId="84" applyFont="1" applyAlignment="1">
      <alignment vertical="center"/>
    </xf>
    <xf numFmtId="0" fontId="152" fillId="0" borderId="0" xfId="84" applyFont="1" applyAlignment="1">
      <alignment vertical="center"/>
    </xf>
    <xf numFmtId="0" fontId="68" fillId="0" borderId="0" xfId="84" applyFont="1" applyAlignment="1">
      <alignment horizontal="center" wrapText="1"/>
    </xf>
    <xf numFmtId="0" fontId="24" fillId="0" borderId="263" xfId="84" applyFont="1" applyBorder="1" applyAlignment="1">
      <alignment horizontal="center" wrapText="1"/>
    </xf>
    <xf numFmtId="0" fontId="157" fillId="0" borderId="267" xfId="0" applyFont="1" applyBorder="1" applyAlignment="1">
      <alignment horizontal="center" wrapText="1"/>
    </xf>
    <xf numFmtId="0" fontId="24" fillId="0" borderId="271" xfId="84" applyFont="1" applyBorder="1" applyAlignment="1">
      <alignment horizontal="center" wrapText="1"/>
    </xf>
    <xf numFmtId="0" fontId="157" fillId="0" borderId="266" xfId="0" applyFont="1" applyBorder="1" applyAlignment="1">
      <alignment wrapText="1"/>
    </xf>
    <xf numFmtId="0" fontId="153" fillId="0" borderId="75" xfId="84" applyFont="1" applyBorder="1" applyAlignment="1">
      <alignment horizontal="center" vertical="top" wrapText="1"/>
    </xf>
    <xf numFmtId="0" fontId="151" fillId="0" borderId="278" xfId="0" applyFont="1" applyBorder="1" applyAlignment="1">
      <alignment horizontal="center" vertical="top" wrapText="1"/>
    </xf>
    <xf numFmtId="0" fontId="24" fillId="0" borderId="237" xfId="84" applyFont="1" applyBorder="1" applyAlignment="1">
      <alignment horizontal="center" wrapText="1"/>
    </xf>
    <xf numFmtId="0" fontId="35" fillId="0" borderId="237" xfId="84" applyFont="1" applyBorder="1" applyAlignment="1">
      <alignment horizontal="center" wrapText="1"/>
    </xf>
    <xf numFmtId="0" fontId="157" fillId="0" borderId="275" xfId="0" applyFont="1" applyBorder="1" applyAlignment="1">
      <alignment horizontal="center" wrapText="1"/>
    </xf>
    <xf numFmtId="0" fontId="153" fillId="0" borderId="0" xfId="84" applyFont="1" applyAlignment="1">
      <alignment horizontal="center" vertical="top" wrapText="1"/>
    </xf>
    <xf numFmtId="0" fontId="24" fillId="0" borderId="267" xfId="84" applyFont="1" applyBorder="1" applyAlignment="1">
      <alignment horizontal="center" wrapText="1"/>
    </xf>
    <xf numFmtId="0" fontId="157" fillId="0" borderId="11" xfId="0" applyFont="1" applyBorder="1" applyAlignment="1">
      <alignment horizontal="center"/>
    </xf>
    <xf numFmtId="0" fontId="11" fillId="0" borderId="0" xfId="0" applyFont="1" applyAlignment="1">
      <alignment vertical="center"/>
    </xf>
    <xf numFmtId="0" fontId="24" fillId="0" borderId="31" xfId="0" applyFont="1" applyBorder="1" applyAlignment="1">
      <alignment horizontal="center" vertical="center"/>
    </xf>
    <xf numFmtId="0" fontId="142" fillId="0" borderId="28" xfId="0" applyFont="1" applyBorder="1" applyAlignment="1">
      <alignment horizontal="center" vertical="center"/>
    </xf>
    <xf numFmtId="0" fontId="151" fillId="0" borderId="28" xfId="0" applyFont="1" applyBorder="1" applyAlignment="1">
      <alignment horizontal="center" vertical="center"/>
    </xf>
    <xf numFmtId="0" fontId="151" fillId="0" borderId="29" xfId="0" applyFont="1" applyBorder="1" applyAlignment="1">
      <alignment horizontal="center" vertical="center"/>
    </xf>
    <xf numFmtId="0" fontId="157" fillId="0" borderId="4" xfId="0" applyFont="1" applyBorder="1" applyAlignment="1">
      <alignment horizontal="center"/>
    </xf>
    <xf numFmtId="0" fontId="142" fillId="0" borderId="6" xfId="85" applyFont="1" applyBorder="1" applyAlignment="1">
      <alignment horizontal="center" vertical="top" wrapText="1"/>
    </xf>
    <xf numFmtId="0" fontId="167" fillId="0" borderId="6" xfId="20" applyFont="1" applyBorder="1" applyAlignment="1" applyProtection="1">
      <alignment horizontal="left" vertical="center"/>
    </xf>
    <xf numFmtId="0" fontId="24" fillId="0" borderId="0" xfId="85" applyFont="1" applyAlignment="1">
      <alignment horizontal="center" wrapText="1"/>
    </xf>
    <xf numFmtId="0" fontId="157" fillId="0" borderId="28" xfId="0" applyFont="1" applyBorder="1"/>
    <xf numFmtId="0" fontId="159" fillId="0" borderId="28" xfId="0" applyFont="1" applyBorder="1" applyAlignment="1">
      <alignment horizontal="center" vertical="center"/>
    </xf>
    <xf numFmtId="0" fontId="159" fillId="0" borderId="29" xfId="0" applyFont="1" applyBorder="1" applyAlignment="1">
      <alignment horizontal="center" vertical="center"/>
    </xf>
    <xf numFmtId="0" fontId="159" fillId="0" borderId="28" xfId="0" applyFont="1" applyBorder="1" applyAlignment="1">
      <alignment horizontal="left" vertical="center"/>
    </xf>
    <xf numFmtId="0" fontId="157" fillId="0" borderId="28" xfId="0" applyFont="1" applyBorder="1" applyAlignment="1">
      <alignment vertical="center"/>
    </xf>
    <xf numFmtId="0" fontId="142" fillId="0" borderId="28" xfId="0" applyFont="1" applyBorder="1" applyAlignment="1">
      <alignment vertical="center"/>
    </xf>
    <xf numFmtId="0" fontId="159" fillId="0" borderId="28" xfId="0" applyFont="1" applyBorder="1" applyAlignment="1">
      <alignment vertical="center"/>
    </xf>
    <xf numFmtId="0" fontId="143" fillId="0" borderId="213" xfId="0" applyFont="1" applyBorder="1" applyAlignment="1">
      <alignment horizontal="left" vertical="center" wrapText="1" indent="5"/>
    </xf>
    <xf numFmtId="0" fontId="24" fillId="0" borderId="0" xfId="219" applyFont="1" applyAlignment="1">
      <alignment horizontal="left"/>
    </xf>
    <xf numFmtId="0" fontId="142" fillId="0" borderId="82" xfId="0" applyFont="1" applyBorder="1" applyAlignment="1">
      <alignment horizontal="center" vertical="top" wrapText="1"/>
    </xf>
    <xf numFmtId="0" fontId="142" fillId="0" borderId="156" xfId="0" applyFont="1" applyBorder="1" applyAlignment="1">
      <alignment horizontal="center" vertical="top" wrapText="1"/>
    </xf>
    <xf numFmtId="0" fontId="24" fillId="0" borderId="207" xfId="0" applyFont="1" applyBorder="1" applyAlignment="1">
      <alignment horizontal="center" wrapText="1"/>
    </xf>
    <xf numFmtId="0" fontId="24" fillId="0" borderId="82" xfId="0" applyFont="1" applyBorder="1" applyAlignment="1">
      <alignment horizontal="center" wrapText="1"/>
    </xf>
    <xf numFmtId="0" fontId="142" fillId="0" borderId="0" xfId="219" applyFont="1" applyAlignment="1">
      <alignment horizontal="left"/>
    </xf>
    <xf numFmtId="0" fontId="142" fillId="0" borderId="0" xfId="219" applyFont="1" applyAlignment="1">
      <alignment horizontal="left" wrapText="1"/>
    </xf>
    <xf numFmtId="0" fontId="24" fillId="0" borderId="0" xfId="219" applyFont="1" applyAlignment="1">
      <alignment horizontal="left" wrapText="1"/>
    </xf>
    <xf numFmtId="0" fontId="142" fillId="0" borderId="154" xfId="0" applyFont="1" applyBorder="1" applyAlignment="1">
      <alignment horizontal="center" vertical="top" wrapText="1"/>
    </xf>
    <xf numFmtId="0" fontId="24" fillId="0" borderId="209" xfId="0" applyFont="1" applyBorder="1" applyAlignment="1">
      <alignment horizontal="center" wrapText="1"/>
    </xf>
    <xf numFmtId="0" fontId="24" fillId="0" borderId="84" xfId="0" applyFont="1" applyBorder="1" applyAlignment="1">
      <alignment horizontal="center" wrapText="1"/>
    </xf>
    <xf numFmtId="0" fontId="52" fillId="0" borderId="18" xfId="0" applyFont="1" applyBorder="1" applyAlignment="1">
      <alignment horizontal="center" wrapText="1"/>
    </xf>
    <xf numFmtId="0" fontId="104" fillId="0" borderId="0" xfId="0" applyFont="1" applyAlignment="1">
      <alignment horizontal="center" wrapText="1"/>
    </xf>
    <xf numFmtId="0" fontId="104" fillId="0" borderId="17" xfId="0" applyFont="1" applyBorder="1" applyAlignment="1">
      <alignment horizontal="center" wrapText="1"/>
    </xf>
    <xf numFmtId="0" fontId="104" fillId="0" borderId="18" xfId="0" applyFont="1" applyBorder="1" applyAlignment="1">
      <alignment horizontal="center" wrapText="1"/>
    </xf>
    <xf numFmtId="0" fontId="52" fillId="0" borderId="50" xfId="0" applyFont="1" applyBorder="1" applyAlignment="1">
      <alignment horizontal="center" wrapText="1"/>
    </xf>
    <xf numFmtId="0" fontId="151" fillId="0" borderId="79" xfId="0" applyFont="1" applyBorder="1" applyAlignment="1">
      <alignment horizontal="center" vertical="top" wrapText="1"/>
    </xf>
    <xf numFmtId="0" fontId="52" fillId="0" borderId="20" xfId="0" applyFont="1" applyBorder="1" applyAlignment="1">
      <alignment horizontal="center" wrapText="1"/>
    </xf>
    <xf numFmtId="0" fontId="52" fillId="0" borderId="10" xfId="0" applyFont="1" applyBorder="1" applyAlignment="1">
      <alignment horizontal="center" wrapText="1"/>
    </xf>
    <xf numFmtId="0" fontId="52" fillId="0" borderId="32" xfId="0" applyFont="1" applyBorder="1" applyAlignment="1">
      <alignment horizontal="center" wrapText="1"/>
    </xf>
    <xf numFmtId="0" fontId="52" fillId="0" borderId="16" xfId="0" applyFont="1" applyBorder="1" applyAlignment="1">
      <alignment horizontal="center" wrapText="1"/>
    </xf>
    <xf numFmtId="0" fontId="52" fillId="0" borderId="21" xfId="0" applyFont="1" applyBorder="1" applyAlignment="1">
      <alignment horizontal="center" wrapText="1"/>
    </xf>
    <xf numFmtId="0" fontId="159" fillId="0" borderId="21" xfId="0" applyFont="1" applyBorder="1" applyAlignment="1">
      <alignment horizontal="center" vertical="top" wrapText="1"/>
    </xf>
    <xf numFmtId="0" fontId="159" fillId="0" borderId="33" xfId="0" applyFont="1" applyBorder="1" applyAlignment="1">
      <alignment horizontal="center" vertical="top" wrapText="1"/>
    </xf>
    <xf numFmtId="0" fontId="52" fillId="0" borderId="139" xfId="0" applyFont="1" applyBorder="1" applyAlignment="1">
      <alignment horizontal="center" wrapText="1"/>
    </xf>
    <xf numFmtId="0" fontId="0" fillId="0" borderId="139" xfId="0" applyBorder="1" applyAlignment="1">
      <alignment horizontal="center" wrapText="1"/>
    </xf>
    <xf numFmtId="0" fontId="159" fillId="0" borderId="32" xfId="0" applyFont="1" applyBorder="1" applyAlignment="1">
      <alignment horizontal="center" vertical="top" wrapText="1"/>
    </xf>
    <xf numFmtId="0" fontId="52" fillId="0" borderId="5" xfId="0" applyFont="1" applyBorder="1" applyAlignment="1">
      <alignment horizontal="center" wrapText="1"/>
    </xf>
    <xf numFmtId="0" fontId="157" fillId="0" borderId="13" xfId="0" applyFont="1" applyBorder="1" applyAlignment="1">
      <alignment horizontal="center" wrapText="1"/>
    </xf>
    <xf numFmtId="0" fontId="159" fillId="0" borderId="1" xfId="0" applyFont="1" applyBorder="1" applyAlignment="1">
      <alignment horizontal="center" vertical="top" wrapText="1"/>
    </xf>
    <xf numFmtId="0" fontId="52" fillId="0" borderId="0" xfId="0" applyFont="1" applyAlignment="1">
      <alignment horizontal="center" wrapText="1"/>
    </xf>
    <xf numFmtId="0" fontId="142" fillId="0" borderId="0" xfId="0" applyFont="1" applyAlignment="1">
      <alignment horizontal="left" vertical="top" wrapText="1" indent="3"/>
    </xf>
    <xf numFmtId="0" fontId="159" fillId="0" borderId="1" xfId="0" applyFont="1" applyBorder="1" applyAlignment="1">
      <alignment horizontal="left" vertical="top" wrapText="1" indent="3"/>
    </xf>
    <xf numFmtId="0" fontId="52" fillId="0" borderId="11" xfId="0" applyFont="1" applyBorder="1" applyAlignment="1">
      <alignment horizontal="center" wrapText="1"/>
    </xf>
    <xf numFmtId="0" fontId="52" fillId="0" borderId="52" xfId="0" applyFont="1" applyBorder="1" applyAlignment="1">
      <alignment horizontal="center" wrapText="1"/>
    </xf>
    <xf numFmtId="0" fontId="52" fillId="0" borderId="41" xfId="0" applyFont="1" applyBorder="1" applyAlignment="1">
      <alignment horizontal="center" wrapText="1"/>
    </xf>
    <xf numFmtId="0" fontId="104" fillId="0" borderId="32" xfId="0" applyFont="1" applyBorder="1" applyAlignment="1">
      <alignment horizontal="center" wrapText="1"/>
    </xf>
    <xf numFmtId="0" fontId="167" fillId="0" borderId="210" xfId="20" applyFont="1" applyBorder="1" applyAlignment="1" applyProtection="1">
      <alignment horizontal="left" vertical="center"/>
    </xf>
    <xf numFmtId="0" fontId="104" fillId="0" borderId="21" xfId="0" applyFont="1" applyBorder="1" applyAlignment="1">
      <alignment horizontal="center" wrapText="1"/>
    </xf>
    <xf numFmtId="0" fontId="52" fillId="0" borderId="9" xfId="0" applyFont="1" applyBorder="1" applyAlignment="1">
      <alignment horizontal="center" wrapText="1"/>
    </xf>
    <xf numFmtId="0" fontId="104" fillId="0" borderId="11" xfId="0" applyFont="1" applyBorder="1" applyAlignment="1">
      <alignment horizontal="center" wrapText="1"/>
    </xf>
    <xf numFmtId="0" fontId="52" fillId="0" borderId="12" xfId="0" applyFont="1" applyBorder="1" applyAlignment="1">
      <alignment horizontal="center" wrapText="1"/>
    </xf>
    <xf numFmtId="0" fontId="104" fillId="0" borderId="4" xfId="0" applyFont="1" applyBorder="1" applyAlignment="1">
      <alignment horizont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4" xfId="0" applyFont="1" applyBorder="1" applyAlignment="1">
      <alignment horizontal="center" vertical="center" wrapText="1"/>
    </xf>
    <xf numFmtId="0" fontId="104" fillId="0" borderId="5" xfId="0" applyFont="1" applyBorder="1"/>
    <xf numFmtId="0" fontId="104" fillId="0" borderId="13" xfId="0" applyFont="1" applyBorder="1"/>
    <xf numFmtId="0" fontId="104" fillId="0" borderId="5" xfId="0" applyFont="1" applyBorder="1" applyAlignment="1">
      <alignment horizontal="center" wrapText="1"/>
    </xf>
    <xf numFmtId="0" fontId="104" fillId="0" borderId="13" xfId="0" applyFont="1" applyBorder="1" applyAlignment="1">
      <alignment horizontal="center" wrapText="1"/>
    </xf>
    <xf numFmtId="0" fontId="135" fillId="0" borderId="0" xfId="0" applyFont="1" applyAlignment="1">
      <alignment horizontal="left" vertical="top"/>
    </xf>
    <xf numFmtId="0" fontId="151" fillId="0" borderId="36" xfId="0" applyFont="1" applyBorder="1" applyAlignment="1">
      <alignment horizontal="center" vertical="top" wrapText="1"/>
    </xf>
    <xf numFmtId="0" fontId="157" fillId="0" borderId="22" xfId="0" applyFont="1" applyBorder="1" applyAlignment="1">
      <alignment horizontal="center" wrapText="1"/>
    </xf>
    <xf numFmtId="0" fontId="40" fillId="0" borderId="0" xfId="20" applyFont="1" applyAlignment="1" applyProtection="1">
      <alignment horizontal="left" vertical="center"/>
    </xf>
    <xf numFmtId="49" fontId="24" fillId="0" borderId="93" xfId="0" applyNumberFormat="1" applyFont="1" applyBorder="1" applyAlignment="1">
      <alignment horizontal="center" vertical="center"/>
    </xf>
    <xf numFmtId="49" fontId="142" fillId="0" borderId="183" xfId="0" applyNumberFormat="1" applyFont="1" applyBorder="1" applyAlignment="1">
      <alignment horizontal="center" vertical="top" wrapText="1"/>
    </xf>
    <xf numFmtId="49" fontId="142" fillId="0" borderId="170" xfId="0" applyNumberFormat="1" applyFont="1" applyBorder="1" applyAlignment="1">
      <alignment horizontal="center" vertical="top" wrapText="1"/>
    </xf>
    <xf numFmtId="0" fontId="142" fillId="0" borderId="183" xfId="0" applyFont="1" applyBorder="1" applyAlignment="1">
      <alignment horizontal="center" vertical="top" wrapText="1"/>
    </xf>
    <xf numFmtId="0" fontId="142" fillId="0" borderId="170" xfId="0" applyFont="1" applyBorder="1" applyAlignment="1">
      <alignment horizontal="center" vertical="top" wrapText="1"/>
    </xf>
    <xf numFmtId="0" fontId="24" fillId="0" borderId="185" xfId="0" applyFont="1" applyBorder="1" applyAlignment="1">
      <alignment horizontal="center"/>
    </xf>
    <xf numFmtId="0" fontId="24" fillId="0" borderId="186" xfId="0" applyFont="1" applyBorder="1" applyAlignment="1">
      <alignment horizontal="center"/>
    </xf>
    <xf numFmtId="0" fontId="142" fillId="0" borderId="187" xfId="0" applyFont="1" applyBorder="1" applyAlignment="1">
      <alignment horizontal="center" vertical="top"/>
    </xf>
    <xf numFmtId="0" fontId="142" fillId="0" borderId="188" xfId="0" applyFont="1" applyBorder="1" applyAlignment="1">
      <alignment horizontal="center" vertical="top"/>
    </xf>
    <xf numFmtId="0" fontId="108" fillId="0" borderId="0" xfId="20" applyFont="1" applyAlignment="1" applyProtection="1">
      <alignment horizontal="left" vertical="center"/>
    </xf>
    <xf numFmtId="0" fontId="24" fillId="0" borderId="158" xfId="0" applyFont="1" applyBorder="1" applyAlignment="1">
      <alignment horizontal="center"/>
    </xf>
    <xf numFmtId="0" fontId="24" fillId="0" borderId="147" xfId="0" applyFont="1" applyBorder="1" applyAlignment="1">
      <alignment horizontal="center"/>
    </xf>
    <xf numFmtId="0" fontId="24" fillId="0" borderId="142" xfId="0" applyFont="1" applyBorder="1" applyAlignment="1">
      <alignment horizontal="center"/>
    </xf>
    <xf numFmtId="0" fontId="142" fillId="0" borderId="170" xfId="0" applyFont="1" applyBorder="1" applyAlignment="1">
      <alignment horizontal="center" vertical="top"/>
    </xf>
    <xf numFmtId="0" fontId="142" fillId="0" borderId="181" xfId="0" applyFont="1" applyBorder="1" applyAlignment="1">
      <alignment horizontal="center" vertical="top"/>
    </xf>
    <xf numFmtId="0" fontId="142" fillId="0" borderId="184" xfId="0" applyFont="1" applyBorder="1" applyAlignment="1">
      <alignment horizontal="center" vertical="top"/>
    </xf>
    <xf numFmtId="0" fontId="24" fillId="0" borderId="138" xfId="0" applyFont="1" applyBorder="1" applyAlignment="1">
      <alignment horizontal="center" wrapText="1"/>
    </xf>
    <xf numFmtId="0" fontId="24" fillId="0" borderId="182" xfId="0" applyFont="1" applyBorder="1" applyAlignment="1">
      <alignment horizontal="center" wrapText="1"/>
    </xf>
    <xf numFmtId="0" fontId="24" fillId="0" borderId="112" xfId="0" applyFont="1" applyBorder="1" applyAlignment="1">
      <alignment horizontal="center" wrapText="1"/>
    </xf>
    <xf numFmtId="0" fontId="24" fillId="0" borderId="93" xfId="0" applyFont="1" applyBorder="1" applyAlignment="1">
      <alignment horizontal="center" wrapText="1"/>
    </xf>
    <xf numFmtId="0" fontId="142" fillId="0" borderId="168" xfId="0" applyFont="1" applyBorder="1" applyAlignment="1">
      <alignment horizontal="center" vertical="top" wrapText="1"/>
    </xf>
    <xf numFmtId="0" fontId="142" fillId="0" borderId="190" xfId="0" applyFont="1" applyBorder="1" applyAlignment="1">
      <alignment horizontal="center" vertical="top" wrapText="1"/>
    </xf>
    <xf numFmtId="0" fontId="134" fillId="0" borderId="109" xfId="0" applyFont="1" applyBorder="1" applyAlignment="1">
      <alignment horizontal="left" vertical="center"/>
    </xf>
    <xf numFmtId="0" fontId="138" fillId="0" borderId="192" xfId="0" applyFont="1" applyBorder="1" applyAlignment="1">
      <alignment horizontal="left" vertical="center"/>
    </xf>
    <xf numFmtId="0" fontId="24" fillId="0" borderId="108" xfId="0" applyFont="1" applyBorder="1" applyAlignment="1">
      <alignment horizontal="right" vertical="center"/>
    </xf>
    <xf numFmtId="0" fontId="157" fillId="0" borderId="109" xfId="0" applyFont="1" applyBorder="1" applyAlignment="1">
      <alignment horizontal="right" vertical="center"/>
    </xf>
    <xf numFmtId="0" fontId="24" fillId="0" borderId="193" xfId="0" applyFont="1" applyBorder="1" applyAlignment="1">
      <alignment horizontal="right" vertical="center"/>
    </xf>
    <xf numFmtId="0" fontId="24" fillId="0" borderId="194" xfId="0" applyFont="1" applyBorder="1" applyAlignment="1">
      <alignment horizontal="right" vertical="center"/>
    </xf>
    <xf numFmtId="0" fontId="134" fillId="0" borderId="194" xfId="0" applyFont="1" applyBorder="1" applyAlignment="1">
      <alignment horizontal="left" vertical="center"/>
    </xf>
    <xf numFmtId="0" fontId="104" fillId="0" borderId="37" xfId="0" applyFont="1" applyBorder="1" applyAlignment="1">
      <alignment horizontal="center" wrapText="1"/>
    </xf>
    <xf numFmtId="0" fontId="18" fillId="0" borderId="11" xfId="0" applyFont="1" applyBorder="1" applyAlignment="1">
      <alignment horizontal="left"/>
    </xf>
    <xf numFmtId="0" fontId="18" fillId="0" borderId="4" xfId="0" applyFont="1" applyBorder="1" applyAlignment="1">
      <alignment horizontal="left"/>
    </xf>
    <xf numFmtId="0" fontId="24" fillId="0" borderId="39" xfId="0" applyFont="1" applyBorder="1" applyAlignment="1">
      <alignment horizontal="center" wrapText="1"/>
    </xf>
    <xf numFmtId="165" fontId="142" fillId="0" borderId="11" xfId="0" applyNumberFormat="1" applyFont="1" applyBorder="1" applyAlignment="1">
      <alignment horizontal="center" vertical="top" wrapText="1"/>
    </xf>
    <xf numFmtId="165" fontId="142" fillId="0" borderId="34" xfId="0" applyNumberFormat="1" applyFont="1" applyBorder="1" applyAlignment="1">
      <alignment horizontal="center" vertical="top" wrapText="1"/>
    </xf>
    <xf numFmtId="165" fontId="24" fillId="0" borderId="9" xfId="0" applyNumberFormat="1" applyFont="1" applyBorder="1" applyAlignment="1">
      <alignment horizontal="center" wrapText="1"/>
    </xf>
    <xf numFmtId="165" fontId="24" fillId="0" borderId="11" xfId="0" applyNumberFormat="1" applyFont="1" applyBorder="1" applyAlignment="1">
      <alignment horizontal="center" wrapText="1"/>
    </xf>
    <xf numFmtId="0" fontId="24" fillId="0" borderId="13" xfId="0" applyFont="1" applyBorder="1" applyAlignment="1">
      <alignment horizontal="center"/>
    </xf>
    <xf numFmtId="0" fontId="142" fillId="0" borderId="4" xfId="0" applyFont="1" applyBorder="1" applyAlignment="1">
      <alignment horizontal="center" vertical="center"/>
    </xf>
    <xf numFmtId="0" fontId="142" fillId="0" borderId="6" xfId="0" applyFont="1" applyBorder="1" applyAlignment="1">
      <alignment horizontal="center" vertical="center"/>
    </xf>
    <xf numFmtId="0" fontId="142" fillId="0" borderId="30" xfId="0" applyFont="1" applyBorder="1" applyAlignment="1">
      <alignment horizontal="center" vertical="center"/>
    </xf>
    <xf numFmtId="0" fontId="24" fillId="0" borderId="16" xfId="0" applyFont="1" applyBorder="1" applyAlignment="1">
      <alignment horizontal="center" vertical="center"/>
    </xf>
    <xf numFmtId="0" fontId="24" fillId="0" borderId="33" xfId="0" applyFont="1" applyBorder="1" applyAlignment="1">
      <alignment horizontal="center" vertical="center"/>
    </xf>
    <xf numFmtId="0" fontId="11" fillId="0" borderId="0" xfId="0" applyFont="1" applyAlignment="1">
      <alignment horizontal="left"/>
    </xf>
    <xf numFmtId="0" fontId="162" fillId="0" borderId="21" xfId="0" applyFont="1" applyBorder="1" applyAlignment="1">
      <alignment horizontal="center" vertical="top" wrapText="1"/>
    </xf>
    <xf numFmtId="0" fontId="162" fillId="0" borderId="35" xfId="0" applyFont="1" applyBorder="1" applyAlignment="1">
      <alignment horizontal="center" vertical="top" wrapText="1"/>
    </xf>
    <xf numFmtId="0" fontId="24" fillId="0" borderId="264" xfId="0" applyFont="1" applyBorder="1" applyAlignment="1">
      <alignment horizontal="center" wrapText="1"/>
    </xf>
    <xf numFmtId="0" fontId="24" fillId="0" borderId="261" xfId="0" applyFont="1" applyBorder="1" applyAlignment="1">
      <alignment horizontal="center" wrapText="1"/>
    </xf>
    <xf numFmtId="0" fontId="142" fillId="0" borderId="227" xfId="0" applyFont="1" applyBorder="1" applyAlignment="1">
      <alignment horizontal="center" vertical="top" wrapText="1"/>
    </xf>
    <xf numFmtId="0" fontId="142" fillId="0" borderId="213" xfId="0" applyFont="1" applyBorder="1" applyAlignment="1">
      <alignment horizontal="center" vertical="top" wrapText="1"/>
    </xf>
    <xf numFmtId="0" fontId="24" fillId="0" borderId="265" xfId="0" applyFont="1" applyBorder="1" applyAlignment="1">
      <alignment horizontal="center" wrapText="1"/>
    </xf>
    <xf numFmtId="0" fontId="24" fillId="0" borderId="212" xfId="0" applyFont="1" applyBorder="1" applyAlignment="1">
      <alignment horizontal="center" wrapText="1"/>
    </xf>
    <xf numFmtId="0" fontId="52" fillId="0" borderId="0" xfId="0" applyFont="1" applyAlignment="1">
      <alignment vertical="top"/>
    </xf>
    <xf numFmtId="0" fontId="24" fillId="0" borderId="0" xfId="56" applyFont="1" applyAlignment="1">
      <alignment wrapText="1"/>
    </xf>
    <xf numFmtId="0" fontId="142" fillId="0" borderId="0" xfId="56" applyFont="1" applyAlignment="1">
      <alignment wrapText="1"/>
    </xf>
    <xf numFmtId="0" fontId="151" fillId="0" borderId="93" xfId="0" applyFont="1" applyBorder="1" applyAlignment="1">
      <alignment horizontal="center" vertical="top" wrapText="1"/>
    </xf>
    <xf numFmtId="0" fontId="34" fillId="0" borderId="138" xfId="0" applyFont="1" applyBorder="1" applyAlignment="1">
      <alignment horizontal="center" wrapText="1"/>
    </xf>
    <xf numFmtId="0" fontId="24" fillId="0" borderId="149" xfId="0" applyFont="1" applyBorder="1" applyAlignment="1">
      <alignment horizontal="center" wrapText="1"/>
    </xf>
    <xf numFmtId="0" fontId="34" fillId="0" borderId="93" xfId="0" applyFont="1" applyBorder="1" applyAlignment="1">
      <alignment horizontal="center" wrapText="1"/>
    </xf>
    <xf numFmtId="0" fontId="157" fillId="0" borderId="93" xfId="0" applyFont="1" applyBorder="1" applyAlignment="1">
      <alignment horizontal="center" wrapText="1"/>
    </xf>
    <xf numFmtId="0" fontId="24" fillId="0" borderId="153" xfId="0" applyFont="1" applyBorder="1" applyAlignment="1">
      <alignment horizontal="center" vertical="center" wrapText="1"/>
    </xf>
    <xf numFmtId="0" fontId="24" fillId="0" borderId="208" xfId="0" applyFont="1" applyBorder="1" applyAlignment="1">
      <alignment horizontal="center" vertical="center" wrapText="1"/>
    </xf>
    <xf numFmtId="0" fontId="24" fillId="0" borderId="152" xfId="0" applyFont="1" applyBorder="1" applyAlignment="1">
      <alignment horizontal="center" vertical="center" wrapText="1"/>
    </xf>
    <xf numFmtId="0" fontId="24" fillId="0" borderId="177" xfId="0" applyFont="1" applyBorder="1" applyAlignment="1">
      <alignment horizontal="center" vertical="center" wrapText="1"/>
    </xf>
    <xf numFmtId="0" fontId="24" fillId="0" borderId="213" xfId="0" applyFont="1" applyBorder="1" applyAlignment="1">
      <alignment horizontal="center" vertical="center" wrapText="1"/>
    </xf>
    <xf numFmtId="0" fontId="24" fillId="0" borderId="197" xfId="0" applyFont="1" applyBorder="1" applyAlignment="1">
      <alignment horizontal="center" vertical="center" wrapText="1"/>
    </xf>
    <xf numFmtId="0" fontId="24" fillId="0" borderId="262" xfId="0" applyFont="1" applyBorder="1" applyAlignment="1">
      <alignment horizontal="center" wrapText="1"/>
    </xf>
    <xf numFmtId="0" fontId="24" fillId="0" borderId="205" xfId="0" applyFont="1" applyBorder="1" applyAlignment="1">
      <alignment horizontal="center" wrapText="1"/>
    </xf>
    <xf numFmtId="0" fontId="24" fillId="0" borderId="198" xfId="0" applyFont="1" applyBorder="1" applyAlignment="1">
      <alignment horizontal="center" vertical="center" wrapText="1"/>
    </xf>
    <xf numFmtId="0" fontId="24" fillId="0" borderId="93" xfId="0" applyFont="1" applyBorder="1" applyAlignment="1">
      <alignment horizontal="center" vertical="top" wrapText="1"/>
    </xf>
    <xf numFmtId="0" fontId="34" fillId="0" borderId="93" xfId="0" applyFont="1" applyBorder="1" applyAlignment="1">
      <alignment horizontal="center" vertical="top" wrapText="1"/>
    </xf>
    <xf numFmtId="0" fontId="24" fillId="0" borderId="108" xfId="0" applyFont="1" applyBorder="1" applyAlignment="1">
      <alignment horizontal="right" vertical="center" wrapText="1"/>
    </xf>
    <xf numFmtId="0" fontId="157" fillId="0" borderId="109" xfId="0" applyFont="1" applyBorder="1" applyAlignment="1">
      <alignment horizontal="right" vertical="center" wrapText="1"/>
    </xf>
    <xf numFmtId="0" fontId="142" fillId="0" borderId="109" xfId="0" applyFont="1" applyBorder="1" applyAlignment="1">
      <alignment horizontal="left" vertical="center" wrapText="1"/>
    </xf>
    <xf numFmtId="0" fontId="151" fillId="0" borderId="109" xfId="0" applyFont="1" applyBorder="1" applyAlignment="1">
      <alignment horizontal="left" vertical="center" wrapText="1"/>
    </xf>
    <xf numFmtId="0" fontId="151" fillId="0" borderId="159" xfId="0" applyFont="1" applyBorder="1" applyAlignment="1">
      <alignment horizontal="center" vertical="top" wrapText="1"/>
    </xf>
    <xf numFmtId="0" fontId="151" fillId="0" borderId="156" xfId="0" applyFont="1" applyBorder="1" applyAlignment="1">
      <alignment horizontal="center" vertical="top" wrapText="1"/>
    </xf>
    <xf numFmtId="0" fontId="24" fillId="0" borderId="200" xfId="0" applyFont="1" applyBorder="1" applyAlignment="1">
      <alignment horizontal="center" wrapText="1"/>
    </xf>
    <xf numFmtId="0" fontId="157" fillId="0" borderId="140" xfId="0" applyFont="1" applyBorder="1" applyAlignment="1">
      <alignment horizontal="center" wrapText="1"/>
    </xf>
    <xf numFmtId="0" fontId="24" fillId="0" borderId="199" xfId="0" applyFont="1" applyBorder="1" applyAlignment="1">
      <alignment horizontal="center" wrapText="1"/>
    </xf>
    <xf numFmtId="0" fontId="151" fillId="0" borderId="177" xfId="0" applyFont="1" applyBorder="1" applyAlignment="1">
      <alignment horizontal="center" vertical="top" wrapText="1"/>
    </xf>
    <xf numFmtId="0" fontId="151" fillId="0" borderId="197" xfId="0" applyFont="1" applyBorder="1" applyAlignment="1">
      <alignment horizontal="center" vertical="top" wrapText="1"/>
    </xf>
    <xf numFmtId="0" fontId="157" fillId="0" borderId="147" xfId="0" applyFont="1" applyBorder="1" applyAlignment="1">
      <alignment horizontal="center" wrapText="1"/>
    </xf>
    <xf numFmtId="0" fontId="157" fillId="0" borderId="148" xfId="0" applyFont="1" applyBorder="1" applyAlignment="1">
      <alignment horizontal="center" wrapText="1"/>
    </xf>
    <xf numFmtId="0" fontId="24" fillId="0" borderId="110" xfId="0" applyFont="1" applyBorder="1" applyAlignment="1">
      <alignment horizontal="center" wrapText="1"/>
    </xf>
    <xf numFmtId="0" fontId="157" fillId="0" borderId="83" xfId="0" applyFont="1" applyBorder="1" applyAlignment="1">
      <alignment horizontal="center" wrapText="1"/>
    </xf>
    <xf numFmtId="0" fontId="151" fillId="0" borderId="131" xfId="0" applyFont="1" applyBorder="1" applyAlignment="1">
      <alignment horizontal="center" vertical="top" wrapText="1"/>
    </xf>
    <xf numFmtId="0" fontId="104" fillId="0" borderId="93" xfId="0" applyFont="1" applyBorder="1" applyAlignment="1">
      <alignment horizontal="center" wrapText="1"/>
    </xf>
    <xf numFmtId="0" fontId="6" fillId="0" borderId="0" xfId="0" applyFont="1" applyAlignment="1">
      <alignment horizontal="left" indent="5"/>
    </xf>
    <xf numFmtId="0" fontId="24" fillId="0" borderId="0" xfId="0" applyFont="1"/>
    <xf numFmtId="0" fontId="29" fillId="0" borderId="112" xfId="0" applyFont="1" applyBorder="1" applyAlignment="1">
      <alignment horizontal="center" vertical="center" wrapText="1"/>
    </xf>
    <xf numFmtId="0" fontId="29" fillId="0" borderId="93" xfId="0" applyFont="1" applyBorder="1" applyAlignment="1">
      <alignment horizontal="center" vertical="center" wrapText="1"/>
    </xf>
    <xf numFmtId="0" fontId="29" fillId="0" borderId="34" xfId="0" applyFont="1" applyBorder="1" applyAlignment="1">
      <alignment horizontal="center" vertical="center" wrapText="1"/>
    </xf>
    <xf numFmtId="0" fontId="29" fillId="0" borderId="112" xfId="0" applyFont="1" applyBorder="1" applyAlignment="1">
      <alignment horizontal="center" vertical="center"/>
    </xf>
    <xf numFmtId="0" fontId="29" fillId="0" borderId="93" xfId="0" applyFont="1" applyBorder="1" applyAlignment="1">
      <alignment horizontal="center" vertical="center"/>
    </xf>
    <xf numFmtId="0" fontId="151" fillId="0" borderId="34" xfId="0" applyFont="1" applyBorder="1" applyAlignment="1">
      <alignment horizontal="center" wrapText="1"/>
    </xf>
    <xf numFmtId="0" fontId="157" fillId="0" borderId="83" xfId="0" applyFont="1" applyBorder="1" applyAlignment="1">
      <alignment horizontal="center"/>
    </xf>
    <xf numFmtId="0" fontId="29" fillId="0" borderId="119" xfId="0" applyFont="1" applyBorder="1" applyAlignment="1">
      <alignment horizontal="center" vertical="center" wrapText="1"/>
    </xf>
    <xf numFmtId="0" fontId="29" fillId="0" borderId="85" xfId="0" applyFont="1" applyBorder="1" applyAlignment="1">
      <alignment horizontal="center" vertical="center" wrapText="1"/>
    </xf>
    <xf numFmtId="0" fontId="29" fillId="0" borderId="122" xfId="0" applyFont="1" applyBorder="1" applyAlignment="1">
      <alignment horizontal="center" vertical="center" wrapText="1"/>
    </xf>
    <xf numFmtId="0" fontId="151" fillId="0" borderId="83" xfId="0" applyFont="1" applyBorder="1" applyAlignment="1">
      <alignment horizontal="center" vertical="top" wrapText="1"/>
    </xf>
    <xf numFmtId="0" fontId="151" fillId="0" borderId="123" xfId="0" applyFont="1" applyBorder="1" applyAlignment="1">
      <alignment horizontal="center" vertical="top" wrapText="1"/>
    </xf>
    <xf numFmtId="0" fontId="29" fillId="0" borderId="121" xfId="0" applyFont="1" applyBorder="1" applyAlignment="1">
      <alignment horizontal="center" vertical="center"/>
    </xf>
    <xf numFmtId="0" fontId="157" fillId="0" borderId="74" xfId="0" applyFont="1" applyBorder="1" applyAlignment="1">
      <alignment horizontal="center"/>
    </xf>
    <xf numFmtId="0" fontId="151" fillId="0" borderId="121" xfId="0" applyFont="1" applyBorder="1" applyAlignment="1">
      <alignment horizontal="center" vertical="top" wrapText="1"/>
    </xf>
    <xf numFmtId="0" fontId="151" fillId="0" borderId="11" xfId="0" applyFont="1" applyBorder="1" applyAlignment="1">
      <alignment horizontal="center" wrapText="1"/>
    </xf>
    <xf numFmtId="0" fontId="157" fillId="0" borderId="74" xfId="0" applyFont="1" applyBorder="1" applyAlignment="1">
      <alignment horizontal="center" wrapText="1"/>
    </xf>
    <xf numFmtId="0" fontId="24" fillId="0" borderId="151" xfId="0" applyFont="1" applyBorder="1" applyAlignment="1">
      <alignment horizontal="center" wrapText="1"/>
    </xf>
    <xf numFmtId="0" fontId="24" fillId="0" borderId="5" xfId="0" applyFont="1" applyBorder="1" applyAlignment="1">
      <alignment horizontal="center" vertical="center" wrapText="1"/>
    </xf>
    <xf numFmtId="0" fontId="151" fillId="0" borderId="4" xfId="0" applyFont="1" applyBorder="1" applyAlignment="1">
      <alignment horizontal="center" vertical="top" wrapText="1"/>
    </xf>
    <xf numFmtId="0" fontId="24" fillId="0" borderId="220" xfId="0" applyFont="1" applyBorder="1" applyAlignment="1">
      <alignment horizontal="center" wrapText="1"/>
    </xf>
    <xf numFmtId="0" fontId="24" fillId="0" borderId="225" xfId="0" applyFont="1" applyBorder="1" applyAlignment="1">
      <alignment horizontal="center" wrapText="1"/>
    </xf>
    <xf numFmtId="0" fontId="157" fillId="0" borderId="204" xfId="0" applyFont="1" applyBorder="1" applyAlignment="1">
      <alignment horizontal="center" wrapText="1"/>
    </xf>
    <xf numFmtId="0" fontId="157" fillId="0" borderId="17" xfId="0" applyFont="1" applyBorder="1"/>
    <xf numFmtId="0" fontId="142" fillId="0" borderId="189" xfId="0" applyFont="1" applyBorder="1" applyAlignment="1">
      <alignment horizontal="center" vertical="top" wrapText="1"/>
    </xf>
    <xf numFmtId="0" fontId="151" fillId="0" borderId="189" xfId="0" applyFont="1" applyBorder="1" applyAlignment="1">
      <alignment horizontal="center" vertical="top" wrapText="1"/>
    </xf>
    <xf numFmtId="0" fontId="151" fillId="0" borderId="228" xfId="0" applyFont="1" applyBorder="1" applyAlignment="1">
      <alignment horizontal="center" vertical="top" wrapText="1"/>
    </xf>
    <xf numFmtId="0" fontId="142" fillId="0" borderId="204" xfId="0" applyFont="1" applyBorder="1" applyAlignment="1">
      <alignment horizontal="center" vertical="top" wrapText="1"/>
    </xf>
    <xf numFmtId="0" fontId="151" fillId="0" borderId="204" xfId="0" applyFont="1" applyBorder="1" applyAlignment="1">
      <alignment horizontal="center" vertical="top" wrapText="1"/>
    </xf>
    <xf numFmtId="0" fontId="151" fillId="0" borderId="229" xfId="0" applyFont="1" applyBorder="1" applyAlignment="1">
      <alignment horizontal="center" vertical="top" wrapText="1"/>
    </xf>
    <xf numFmtId="0" fontId="142" fillId="0" borderId="224" xfId="0" applyFont="1" applyBorder="1" applyAlignment="1">
      <alignment horizontal="center" vertical="top" wrapText="1"/>
    </xf>
    <xf numFmtId="0" fontId="151" fillId="0" borderId="213" xfId="0" applyFont="1" applyBorder="1" applyAlignment="1">
      <alignment horizontal="center" vertical="top" wrapText="1"/>
    </xf>
    <xf numFmtId="0" fontId="151" fillId="0" borderId="226" xfId="0" applyFont="1" applyBorder="1" applyAlignment="1">
      <alignment horizontal="center" vertical="top" wrapText="1"/>
    </xf>
    <xf numFmtId="0" fontId="24" fillId="0" borderId="223" xfId="0" applyFont="1" applyBorder="1" applyAlignment="1">
      <alignment horizontal="center" wrapText="1"/>
    </xf>
    <xf numFmtId="0" fontId="157" fillId="0" borderId="218" xfId="0" applyFont="1" applyBorder="1" applyAlignment="1">
      <alignment horizontal="center" wrapText="1"/>
    </xf>
    <xf numFmtId="0" fontId="157" fillId="0" borderId="219" xfId="0" applyFont="1" applyBorder="1" applyAlignment="1">
      <alignment horizontal="center" wrapText="1"/>
    </xf>
    <xf numFmtId="0" fontId="151" fillId="0" borderId="224" xfId="0" applyFont="1" applyBorder="1" applyAlignment="1">
      <alignment horizontal="center" vertical="top" wrapText="1"/>
    </xf>
    <xf numFmtId="0" fontId="151" fillId="0" borderId="227" xfId="0" applyFont="1" applyBorder="1" applyAlignment="1">
      <alignment horizontal="center" vertical="top" wrapText="1"/>
    </xf>
    <xf numFmtId="0" fontId="29" fillId="0" borderId="220" xfId="0" applyFont="1" applyBorder="1" applyAlignment="1">
      <alignment horizontal="center" vertical="center"/>
    </xf>
    <xf numFmtId="0" fontId="29" fillId="0" borderId="236" xfId="0" applyFont="1" applyBorder="1" applyAlignment="1">
      <alignment horizontal="center" vertical="center"/>
    </xf>
    <xf numFmtId="0" fontId="29" fillId="0" borderId="218" xfId="0" applyFont="1" applyBorder="1" applyAlignment="1">
      <alignment horizontal="center" vertical="center"/>
    </xf>
    <xf numFmtId="0" fontId="29" fillId="0" borderId="232" xfId="0" applyFont="1" applyBorder="1" applyAlignment="1">
      <alignment horizontal="center" vertical="center"/>
    </xf>
    <xf numFmtId="0" fontId="29" fillId="0" borderId="231" xfId="0" applyFont="1" applyBorder="1" applyAlignment="1">
      <alignment horizontal="center" vertical="center"/>
    </xf>
    <xf numFmtId="0" fontId="29" fillId="0" borderId="235" xfId="0" applyFont="1" applyBorder="1" applyAlignment="1">
      <alignment horizontal="center" vertical="center"/>
    </xf>
    <xf numFmtId="165" fontId="29" fillId="0" borderId="231" xfId="0" applyNumberFormat="1" applyFont="1" applyBorder="1" applyAlignment="1">
      <alignment horizontal="center" vertical="center"/>
    </xf>
    <xf numFmtId="165" fontId="29" fillId="0" borderId="235" xfId="0" applyNumberFormat="1" applyFont="1" applyBorder="1" applyAlignment="1">
      <alignment horizontal="center" vertical="center"/>
    </xf>
    <xf numFmtId="0" fontId="24" fillId="0" borderId="222" xfId="0" applyFont="1" applyBorder="1" applyAlignment="1">
      <alignment horizontal="center" wrapText="1"/>
    </xf>
    <xf numFmtId="0" fontId="157" fillId="0" borderId="141" xfId="0" applyFont="1" applyBorder="1" applyAlignment="1">
      <alignment horizontal="center" wrapText="1"/>
    </xf>
    <xf numFmtId="0" fontId="24" fillId="0" borderId="218" xfId="0" applyFont="1" applyBorder="1" applyAlignment="1">
      <alignment horizontal="center" vertical="center" wrapText="1"/>
    </xf>
    <xf numFmtId="0" fontId="157" fillId="0" borderId="219" xfId="0" applyFont="1" applyBorder="1" applyAlignment="1">
      <alignment horizontal="center" vertical="center" wrapText="1"/>
    </xf>
    <xf numFmtId="0" fontId="142" fillId="0" borderId="226" xfId="0" applyFont="1" applyBorder="1" applyAlignment="1">
      <alignment horizontal="center" vertical="top" wrapText="1"/>
    </xf>
    <xf numFmtId="0" fontId="24" fillId="0" borderId="240" xfId="0" applyFont="1" applyBorder="1" applyAlignment="1">
      <alignment horizontal="center" wrapText="1"/>
    </xf>
    <xf numFmtId="0" fontId="24" fillId="0" borderId="241" xfId="0" applyFont="1" applyBorder="1" applyAlignment="1">
      <alignment horizontal="center" wrapText="1"/>
    </xf>
    <xf numFmtId="0" fontId="157" fillId="0" borderId="241" xfId="0" applyFont="1" applyBorder="1" applyAlignment="1">
      <alignment horizontal="center" wrapText="1"/>
    </xf>
    <xf numFmtId="0" fontId="157" fillId="0" borderId="242" xfId="0" applyFont="1" applyBorder="1" applyAlignment="1">
      <alignment horizontal="center" wrapText="1"/>
    </xf>
    <xf numFmtId="0" fontId="151" fillId="0" borderId="140" xfId="0" applyFont="1" applyBorder="1" applyAlignment="1">
      <alignment horizontal="center" vertical="top" wrapText="1"/>
    </xf>
    <xf numFmtId="0" fontId="24" fillId="2" borderId="0" xfId="0" applyFont="1" applyFill="1" applyAlignment="1">
      <alignment horizontal="center" vertical="center"/>
    </xf>
    <xf numFmtId="0" fontId="157" fillId="0" borderId="17" xfId="0" applyFont="1" applyBorder="1" applyAlignment="1">
      <alignment horizontal="center" vertical="center"/>
    </xf>
    <xf numFmtId="0" fontId="142" fillId="2" borderId="0" xfId="0" applyFont="1" applyFill="1" applyAlignment="1">
      <alignment horizontal="center" vertical="center"/>
    </xf>
    <xf numFmtId="0" fontId="151" fillId="0" borderId="17" xfId="0" applyFont="1" applyBorder="1" applyAlignment="1">
      <alignment horizontal="center" vertical="center"/>
    </xf>
    <xf numFmtId="0" fontId="24" fillId="0" borderId="141" xfId="0" applyFont="1" applyBorder="1" applyAlignment="1">
      <alignment horizontal="left"/>
    </xf>
    <xf numFmtId="0" fontId="24" fillId="0" borderId="205" xfId="0" applyFont="1" applyBorder="1" applyAlignment="1">
      <alignment horizontal="left"/>
    </xf>
    <xf numFmtId="0" fontId="142" fillId="2" borderId="0" xfId="0" applyFont="1" applyFill="1" applyAlignment="1">
      <alignment horizontal="center" vertical="top"/>
    </xf>
    <xf numFmtId="0" fontId="151" fillId="0" borderId="17" xfId="0" applyFont="1" applyBorder="1" applyAlignment="1">
      <alignment horizontal="center" vertical="top"/>
    </xf>
    <xf numFmtId="0" fontId="24" fillId="0" borderId="239" xfId="0" applyFont="1" applyBorder="1" applyAlignment="1">
      <alignment horizontal="center" wrapText="1"/>
    </xf>
    <xf numFmtId="0" fontId="157" fillId="0" borderId="237" xfId="0" applyFont="1" applyBorder="1" applyAlignment="1">
      <alignment horizontal="center" wrapText="1"/>
    </xf>
    <xf numFmtId="0" fontId="24" fillId="0" borderId="242" xfId="0" applyFont="1" applyBorder="1" applyAlignment="1">
      <alignment horizontal="center" wrapText="1"/>
    </xf>
    <xf numFmtId="0" fontId="29" fillId="2" borderId="0" xfId="0" applyFont="1" applyFill="1" applyAlignment="1">
      <alignment horizontal="center" vertical="center"/>
    </xf>
    <xf numFmtId="0" fontId="24" fillId="0" borderId="0" xfId="0" applyFont="1" applyAlignment="1">
      <alignment horizontal="center" vertical="center"/>
    </xf>
    <xf numFmtId="0" fontId="157" fillId="0" borderId="238" xfId="0" applyFont="1" applyBorder="1" applyAlignment="1">
      <alignment horizontal="center" wrapText="1"/>
    </xf>
    <xf numFmtId="0" fontId="151" fillId="0" borderId="247" xfId="0" applyFont="1" applyBorder="1" applyAlignment="1">
      <alignment horizontal="center" vertical="top" wrapText="1"/>
    </xf>
    <xf numFmtId="0" fontId="157" fillId="0" borderId="245" xfId="0" applyFont="1" applyBorder="1" applyAlignment="1">
      <alignment horizontal="center" wrapText="1"/>
    </xf>
    <xf numFmtId="0" fontId="142" fillId="2" borderId="0" xfId="0" applyFont="1" applyFill="1" applyAlignment="1">
      <alignment horizontal="center"/>
    </xf>
    <xf numFmtId="0" fontId="151" fillId="0" borderId="17" xfId="0" applyFont="1" applyBorder="1" applyAlignment="1">
      <alignment horizontal="center"/>
    </xf>
    <xf numFmtId="0" fontId="24" fillId="0" borderId="248" xfId="0" applyFont="1" applyBorder="1" applyAlignment="1">
      <alignment horizontal="center" vertical="center"/>
    </xf>
    <xf numFmtId="0" fontId="24" fillId="0" borderId="235" xfId="0" applyFont="1" applyBorder="1" applyAlignment="1">
      <alignment horizontal="center" vertical="center"/>
    </xf>
    <xf numFmtId="0" fontId="29" fillId="0" borderId="248" xfId="0" applyFont="1" applyBorder="1" applyAlignment="1">
      <alignment horizontal="center" vertical="center"/>
    </xf>
    <xf numFmtId="0" fontId="29" fillId="2" borderId="0" xfId="0" applyFont="1" applyFill="1" applyAlignment="1">
      <alignment horizontal="center"/>
    </xf>
    <xf numFmtId="0" fontId="157" fillId="0" borderId="17" xfId="0" applyFont="1" applyBorder="1" applyAlignment="1">
      <alignment horizontal="center"/>
    </xf>
    <xf numFmtId="0" fontId="24" fillId="0" borderId="0" xfId="0" applyFont="1" applyAlignment="1">
      <alignment horizontal="center" vertical="top"/>
    </xf>
    <xf numFmtId="0" fontId="157" fillId="0" borderId="17" xfId="0" applyFont="1" applyBorder="1" applyAlignment="1">
      <alignment horizontal="center" vertical="top"/>
    </xf>
    <xf numFmtId="0" fontId="24" fillId="0" borderId="246" xfId="0" applyFont="1" applyBorder="1" applyAlignment="1">
      <alignment horizontal="center" wrapText="1"/>
    </xf>
    <xf numFmtId="0" fontId="151" fillId="0" borderId="0" xfId="0" applyFont="1" applyAlignment="1">
      <alignment horizontal="center" wrapText="1"/>
    </xf>
    <xf numFmtId="0" fontId="151" fillId="0" borderId="138" xfId="0" applyFont="1" applyBorder="1" applyAlignment="1">
      <alignment horizontal="center" wrapText="1"/>
    </xf>
    <xf numFmtId="0" fontId="151" fillId="0" borderId="224" xfId="0" applyFont="1" applyBorder="1" applyAlignment="1">
      <alignment horizontal="center" wrapText="1"/>
    </xf>
    <xf numFmtId="0" fontId="151" fillId="0" borderId="213" xfId="0" applyFont="1" applyBorder="1" applyAlignment="1">
      <alignment horizontal="center" wrapText="1"/>
    </xf>
    <xf numFmtId="0" fontId="24" fillId="2" borderId="0" xfId="0" applyFont="1" applyFill="1" applyAlignment="1">
      <alignment horizontal="center"/>
    </xf>
    <xf numFmtId="0" fontId="24" fillId="0" borderId="232" xfId="0" applyFont="1" applyBorder="1" applyAlignment="1">
      <alignment vertical="center"/>
    </xf>
    <xf numFmtId="0" fontId="24" fillId="0" borderId="233" xfId="0" applyFont="1" applyBorder="1" applyAlignment="1">
      <alignment vertical="center"/>
    </xf>
    <xf numFmtId="0" fontId="24" fillId="0" borderId="211" xfId="0" applyFont="1" applyBorder="1" applyAlignment="1">
      <alignment horizontal="center" wrapText="1"/>
    </xf>
    <xf numFmtId="0" fontId="157" fillId="0" borderId="251" xfId="0" applyFont="1" applyBorder="1" applyAlignment="1">
      <alignment horizontal="center" wrapText="1"/>
    </xf>
    <xf numFmtId="0" fontId="24" fillId="0" borderId="249" xfId="0" applyFont="1" applyBorder="1" applyAlignment="1">
      <alignment horizontal="center" wrapText="1"/>
    </xf>
    <xf numFmtId="0" fontId="142" fillId="0" borderId="163" xfId="0" applyFont="1" applyBorder="1" applyAlignment="1">
      <alignment horizontal="center" vertical="center" wrapText="1"/>
    </xf>
    <xf numFmtId="0" fontId="151" fillId="0" borderId="167" xfId="0" applyFont="1" applyBorder="1" applyAlignment="1">
      <alignment horizontal="center" vertical="center" wrapText="1"/>
    </xf>
    <xf numFmtId="0" fontId="142" fillId="0" borderId="0" xfId="0" applyFont="1" applyAlignment="1">
      <alignment horizontal="center" vertical="center" wrapText="1"/>
    </xf>
    <xf numFmtId="0" fontId="151" fillId="0" borderId="1" xfId="0" applyFont="1" applyBorder="1" applyAlignment="1">
      <alignment horizontal="center" vertical="center" wrapText="1"/>
    </xf>
    <xf numFmtId="0" fontId="24" fillId="0" borderId="215" xfId="0" applyFont="1" applyBorder="1" applyAlignment="1">
      <alignment horizontal="center" wrapText="1"/>
    </xf>
    <xf numFmtId="0" fontId="24" fillId="0" borderId="0" xfId="0" applyFont="1" applyAlignment="1">
      <alignment horizontal="center" vertical="center" wrapText="1"/>
    </xf>
    <xf numFmtId="0" fontId="157" fillId="0" borderId="1" xfId="0" applyFont="1" applyBorder="1" applyAlignment="1">
      <alignment horizontal="center" vertical="center" wrapText="1"/>
    </xf>
    <xf numFmtId="0" fontId="24" fillId="0" borderId="250" xfId="0" applyFont="1" applyBorder="1" applyAlignment="1">
      <alignment horizontal="center" wrapText="1"/>
    </xf>
    <xf numFmtId="0" fontId="24" fillId="0" borderId="166" xfId="0" applyFont="1" applyBorder="1" applyAlignment="1">
      <alignment horizontal="center" vertical="center" wrapText="1"/>
    </xf>
    <xf numFmtId="0" fontId="157" fillId="0" borderId="163" xfId="0" applyFont="1" applyBorder="1" applyAlignment="1">
      <alignment horizontal="center" vertical="center" wrapText="1"/>
    </xf>
    <xf numFmtId="0" fontId="142" fillId="0" borderId="165" xfId="0" applyFont="1" applyBorder="1" applyAlignment="1">
      <alignment horizontal="center" vertical="top" wrapText="1"/>
    </xf>
    <xf numFmtId="0" fontId="151" fillId="0" borderId="154" xfId="0" applyFont="1" applyBorder="1" applyAlignment="1">
      <alignment horizontal="center" vertical="top" wrapText="1"/>
    </xf>
    <xf numFmtId="0" fontId="24" fillId="0" borderId="165" xfId="0" applyFont="1" applyBorder="1" applyAlignment="1">
      <alignment horizontal="center" wrapText="1"/>
    </xf>
    <xf numFmtId="0" fontId="157" fillId="0" borderId="165" xfId="0" applyFont="1" applyBorder="1" applyAlignment="1">
      <alignment horizontal="center" wrapText="1"/>
    </xf>
    <xf numFmtId="0" fontId="142" fillId="0" borderId="155" xfId="0" applyFont="1" applyBorder="1" applyAlignment="1">
      <alignment horizontal="center" vertical="top" wrapText="1"/>
    </xf>
    <xf numFmtId="0" fontId="151" fillId="0" borderId="181" xfId="0" applyFont="1" applyBorder="1" applyAlignment="1">
      <alignment horizontal="center" vertical="top" wrapText="1"/>
    </xf>
    <xf numFmtId="0" fontId="151" fillId="0" borderId="184" xfId="0" applyFont="1" applyBorder="1" applyAlignment="1">
      <alignment horizontal="center" vertical="top" wrapText="1"/>
    </xf>
    <xf numFmtId="0" fontId="151" fillId="0" borderId="155" xfId="0" applyFont="1" applyBorder="1" applyAlignment="1">
      <alignment horizontal="center" vertical="top" wrapText="1"/>
    </xf>
    <xf numFmtId="0" fontId="24" fillId="0" borderId="146" xfId="0" applyFont="1" applyBorder="1" applyAlignment="1">
      <alignment horizontal="center" wrapText="1"/>
    </xf>
    <xf numFmtId="0" fontId="24" fillId="0" borderId="147" xfId="0" applyFont="1" applyBorder="1" applyAlignment="1">
      <alignment horizontal="center" wrapText="1"/>
    </xf>
    <xf numFmtId="0" fontId="142" fillId="0" borderId="181" xfId="0" applyFont="1" applyBorder="1" applyAlignment="1">
      <alignment horizontal="center" vertical="top" wrapText="1"/>
    </xf>
    <xf numFmtId="0" fontId="157" fillId="0" borderId="142" xfId="0" applyFont="1" applyBorder="1" applyAlignment="1">
      <alignment horizontal="center" wrapText="1"/>
    </xf>
    <xf numFmtId="0" fontId="151" fillId="0" borderId="161" xfId="0" applyFont="1" applyBorder="1" applyAlignment="1">
      <alignment horizontal="center" vertical="top" wrapText="1"/>
    </xf>
    <xf numFmtId="0" fontId="24" fillId="0" borderId="144" xfId="0" applyFont="1" applyBorder="1" applyAlignment="1">
      <alignment horizontal="center" vertical="center" wrapText="1"/>
    </xf>
    <xf numFmtId="0" fontId="157" fillId="0" borderId="154" xfId="0" applyFont="1" applyBorder="1" applyAlignment="1">
      <alignment horizontal="center" vertical="center" wrapText="1"/>
    </xf>
    <xf numFmtId="0" fontId="151" fillId="0" borderId="201" xfId="0" applyFont="1" applyBorder="1" applyAlignment="1">
      <alignment horizontal="center" vertical="top" wrapText="1"/>
    </xf>
    <xf numFmtId="0" fontId="151" fillId="0" borderId="191" xfId="0" applyFont="1" applyBorder="1" applyAlignment="1">
      <alignment horizontal="center" vertical="top" wrapText="1"/>
    </xf>
    <xf numFmtId="0" fontId="151" fillId="0" borderId="202" xfId="0" applyFont="1" applyBorder="1" applyAlignment="1">
      <alignment horizontal="center" vertical="top" wrapText="1"/>
    </xf>
    <xf numFmtId="0" fontId="24" fillId="0" borderId="145" xfId="0" applyFont="1" applyBorder="1" applyAlignment="1">
      <alignment horizontal="center" wrapText="1"/>
    </xf>
    <xf numFmtId="0" fontId="157" fillId="0" borderId="153" xfId="0" applyFont="1" applyBorder="1" applyAlignment="1">
      <alignment horizontal="center" wrapText="1"/>
    </xf>
    <xf numFmtId="0" fontId="24" fillId="0" borderId="150" xfId="0" applyFont="1" applyBorder="1" applyAlignment="1">
      <alignment horizontal="center" wrapText="1"/>
    </xf>
    <xf numFmtId="0" fontId="157" fillId="0" borderId="152" xfId="0" applyFont="1" applyBorder="1" applyAlignment="1">
      <alignment horizontal="center" wrapText="1"/>
    </xf>
    <xf numFmtId="0" fontId="24" fillId="0" borderId="157" xfId="0" applyFont="1" applyBorder="1" applyAlignment="1">
      <alignment horizontal="center" wrapText="1"/>
    </xf>
    <xf numFmtId="0" fontId="24" fillId="0" borderId="154" xfId="0" applyFont="1" applyBorder="1" applyAlignment="1">
      <alignment horizontal="center" vertical="center" wrapText="1"/>
    </xf>
    <xf numFmtId="0" fontId="24" fillId="0" borderId="306" xfId="0" applyFont="1" applyBorder="1" applyAlignment="1">
      <alignment horizontal="center" vertical="center" wrapText="1"/>
    </xf>
    <xf numFmtId="0" fontId="24" fillId="0" borderId="274" xfId="0" applyFont="1" applyBorder="1" applyAlignment="1">
      <alignment horizontal="center" vertical="center" wrapText="1"/>
    </xf>
    <xf numFmtId="0" fontId="142" fillId="0" borderId="201" xfId="0" applyFont="1" applyBorder="1" applyAlignment="1">
      <alignment horizontal="center" vertical="top" wrapText="1"/>
    </xf>
    <xf numFmtId="0" fontId="157" fillId="0" borderId="139" xfId="0" applyFont="1" applyBorder="1" applyAlignment="1">
      <alignment horizontal="center" vertical="center" wrapText="1"/>
    </xf>
    <xf numFmtId="0" fontId="142" fillId="0" borderId="96" xfId="0" applyFont="1" applyBorder="1" applyAlignment="1">
      <alignment horizontal="center" vertical="top" wrapText="1"/>
    </xf>
    <xf numFmtId="0" fontId="151" fillId="0" borderId="104" xfId="0" applyFont="1" applyBorder="1" applyAlignment="1">
      <alignment horizontal="center" vertical="top" wrapText="1"/>
    </xf>
    <xf numFmtId="0" fontId="142" fillId="0" borderId="103" xfId="0" applyFont="1" applyBorder="1" applyAlignment="1">
      <alignment horizontal="center" vertical="top" wrapText="1"/>
    </xf>
    <xf numFmtId="49" fontId="24" fillId="0" borderId="108" xfId="0" applyNumberFormat="1" applyFont="1" applyBorder="1" applyAlignment="1">
      <alignment horizontal="center" vertical="center" wrapText="1"/>
    </xf>
    <xf numFmtId="49" fontId="24" fillId="0" borderId="109" xfId="0" applyNumberFormat="1" applyFont="1" applyBorder="1" applyAlignment="1">
      <alignment horizontal="center" vertical="center" wrapText="1"/>
    </xf>
    <xf numFmtId="0" fontId="24" fillId="0" borderId="143" xfId="0" applyFont="1" applyBorder="1" applyAlignment="1">
      <alignment horizontal="center" wrapText="1"/>
    </xf>
    <xf numFmtId="0" fontId="24" fillId="0" borderId="300" xfId="0" applyFont="1" applyBorder="1" applyAlignment="1">
      <alignment horizontal="center" vertical="center" wrapText="1"/>
    </xf>
    <xf numFmtId="0" fontId="157" fillId="0" borderId="140" xfId="0" applyFont="1" applyBorder="1" applyAlignment="1">
      <alignment horizontal="center" vertical="center" wrapText="1"/>
    </xf>
    <xf numFmtId="0" fontId="157" fillId="0" borderId="274" xfId="0" applyFont="1" applyBorder="1" applyAlignment="1">
      <alignment horizontal="center" vertical="center" wrapText="1"/>
    </xf>
    <xf numFmtId="0" fontId="151" fillId="0" borderId="106" xfId="0" applyFont="1" applyBorder="1" applyAlignment="1">
      <alignment horizontal="center" vertical="top" wrapText="1"/>
    </xf>
    <xf numFmtId="0" fontId="24" fillId="0" borderId="153" xfId="0" applyFont="1" applyBorder="1" applyAlignment="1">
      <alignment horizontal="center" wrapText="1"/>
    </xf>
    <xf numFmtId="0" fontId="24" fillId="0" borderId="157" xfId="0" applyFont="1" applyBorder="1" applyAlignment="1">
      <alignment horizontal="center" vertical="center"/>
    </xf>
    <xf numFmtId="0" fontId="24" fillId="0" borderId="153" xfId="0" applyFont="1" applyBorder="1" applyAlignment="1">
      <alignment horizontal="center" vertical="center"/>
    </xf>
    <xf numFmtId="0" fontId="142" fillId="0" borderId="163" xfId="0" applyFont="1" applyBorder="1" applyAlignment="1">
      <alignment horizontal="center" vertical="center"/>
    </xf>
    <xf numFmtId="0" fontId="151" fillId="0" borderId="163" xfId="0" applyFont="1" applyBorder="1" applyAlignment="1">
      <alignment horizontal="center" vertical="center"/>
    </xf>
    <xf numFmtId="0" fontId="151" fillId="0" borderId="167" xfId="0" applyFont="1" applyBorder="1" applyAlignment="1">
      <alignment horizontal="center" vertical="center"/>
    </xf>
    <xf numFmtId="0" fontId="24" fillId="0" borderId="166" xfId="0" applyFont="1" applyBorder="1" applyAlignment="1">
      <alignment horizontal="center" vertical="center"/>
    </xf>
    <xf numFmtId="0" fontId="157" fillId="0" borderId="163" xfId="0" applyFont="1" applyBorder="1" applyAlignment="1">
      <alignment horizontal="center" vertical="center"/>
    </xf>
    <xf numFmtId="0" fontId="24" fillId="0" borderId="112"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267" xfId="0" applyFont="1" applyBorder="1" applyAlignment="1">
      <alignment horizontal="center" vertical="center" wrapText="1"/>
    </xf>
    <xf numFmtId="0" fontId="52" fillId="0" borderId="0" xfId="0" applyFont="1" applyAlignment="1">
      <alignment horizontal="left" vertical="center"/>
    </xf>
    <xf numFmtId="0" fontId="24" fillId="0" borderId="160" xfId="0" applyFont="1" applyBorder="1" applyAlignment="1">
      <alignment horizontal="center" wrapText="1"/>
    </xf>
    <xf numFmtId="0" fontId="24" fillId="0" borderId="204" xfId="0" applyFont="1" applyBorder="1" applyAlignment="1">
      <alignment horizontal="center" wrapText="1"/>
    </xf>
    <xf numFmtId="0" fontId="24" fillId="0" borderId="149" xfId="0" applyFont="1" applyBorder="1" applyAlignment="1">
      <alignment horizontal="center" vertical="center" wrapText="1"/>
    </xf>
    <xf numFmtId="0" fontId="24" fillId="0" borderId="161" xfId="0" applyFont="1" applyBorder="1" applyAlignment="1">
      <alignment horizontal="center" vertical="center" wrapText="1"/>
    </xf>
    <xf numFmtId="0" fontId="24" fillId="0" borderId="74" xfId="0" applyFont="1" applyBorder="1" applyAlignment="1">
      <alignment horizontal="center" wrapText="1"/>
    </xf>
    <xf numFmtId="0" fontId="151" fillId="0" borderId="190" xfId="0" applyFont="1" applyBorder="1" applyAlignment="1">
      <alignment horizontal="center" vertical="top" wrapText="1"/>
    </xf>
    <xf numFmtId="0" fontId="151" fillId="0" borderId="203" xfId="0" applyFont="1" applyBorder="1" applyAlignment="1">
      <alignment horizontal="center" vertical="top" wrapText="1"/>
    </xf>
    <xf numFmtId="0" fontId="24" fillId="0" borderId="144" xfId="0" applyFont="1" applyBorder="1" applyAlignment="1">
      <alignment horizontal="center" wrapText="1"/>
    </xf>
    <xf numFmtId="0" fontId="157" fillId="0" borderId="189" xfId="0" applyFont="1" applyBorder="1" applyAlignment="1">
      <alignment horizontal="center" wrapText="1"/>
    </xf>
    <xf numFmtId="0" fontId="151" fillId="0" borderId="164" xfId="0" applyFont="1" applyBorder="1" applyAlignment="1">
      <alignment horizontal="center" vertical="top" wrapText="1"/>
    </xf>
    <xf numFmtId="0" fontId="24" fillId="0" borderId="163" xfId="0" applyFont="1" applyBorder="1" applyAlignment="1">
      <alignment horizontal="center" vertical="center"/>
    </xf>
    <xf numFmtId="0" fontId="157" fillId="0" borderId="163" xfId="0" applyFont="1" applyBorder="1" applyAlignment="1">
      <alignment vertical="center"/>
    </xf>
    <xf numFmtId="0" fontId="157" fillId="0" borderId="162" xfId="0" applyFont="1" applyBorder="1" applyAlignment="1">
      <alignment horizontal="center" wrapText="1"/>
    </xf>
    <xf numFmtId="0" fontId="142" fillId="0" borderId="109" xfId="0" applyFont="1" applyBorder="1" applyAlignment="1">
      <alignment horizontal="center" vertical="center"/>
    </xf>
    <xf numFmtId="0" fontId="151" fillId="0" borderId="109" xfId="0" applyFont="1" applyBorder="1" applyAlignment="1">
      <alignment horizontal="center" vertical="center"/>
    </xf>
    <xf numFmtId="0" fontId="151" fillId="0" borderId="111" xfId="0" applyFont="1" applyBorder="1" applyAlignment="1">
      <alignment horizontal="center" vertical="center"/>
    </xf>
    <xf numFmtId="0" fontId="29" fillId="0" borderId="336" xfId="0" applyFont="1" applyBorder="1" applyAlignment="1">
      <alignment horizontal="right"/>
    </xf>
  </cellXfs>
  <cellStyles count="221">
    <cellStyle name="Akcent 1" xfId="1" builtinId="29" customBuiltin="1"/>
    <cellStyle name="Akcent 2" xfId="2" builtinId="33" customBuiltin="1"/>
    <cellStyle name="Akcent 3" xfId="3" builtinId="37" customBuiltin="1"/>
    <cellStyle name="Akcent 4" xfId="4" builtinId="41" customBuiltin="1"/>
    <cellStyle name="Akcent 5" xfId="5" builtinId="45" customBuiltin="1"/>
    <cellStyle name="Akcent 6" xfId="6" builtinId="49" customBuiltin="1"/>
    <cellStyle name="Dane wejściowe" xfId="7" builtinId="20" customBuiltin="1"/>
    <cellStyle name="Dane wyjściowe" xfId="8" builtinId="21" customBuiltin="1"/>
    <cellStyle name="Dziesiętny 2" xfId="9" xr:uid="{00000000-0005-0000-0000-000008000000}"/>
    <cellStyle name="Dziesiętny 2 2" xfId="10" xr:uid="{00000000-0005-0000-0000-000009000000}"/>
    <cellStyle name="Dziesiętny 2 3" xfId="11" xr:uid="{00000000-0005-0000-0000-00000A000000}"/>
    <cellStyle name="Dziesiętny 3" xfId="12" xr:uid="{00000000-0005-0000-0000-00000B000000}"/>
    <cellStyle name="Dziesiętny 3 2" xfId="13" xr:uid="{00000000-0005-0000-0000-00000C000000}"/>
    <cellStyle name="Dziesiętny 3 2 2" xfId="14" xr:uid="{00000000-0005-0000-0000-00000D000000}"/>
    <cellStyle name="Dziesiętny 3 3" xfId="15" xr:uid="{00000000-0005-0000-0000-00000E000000}"/>
    <cellStyle name="Dziesiętny 4" xfId="16" xr:uid="{00000000-0005-0000-0000-00000F000000}"/>
    <cellStyle name="Dziesiętny 5" xfId="17" xr:uid="{00000000-0005-0000-0000-000010000000}"/>
    <cellStyle name="Dziesiętny 6" xfId="18" xr:uid="{00000000-0005-0000-0000-000011000000}"/>
    <cellStyle name="Dziesiętny 7" xfId="19" xr:uid="{00000000-0005-0000-0000-000012000000}"/>
    <cellStyle name="Hiperłącze" xfId="20" builtinId="8"/>
    <cellStyle name="Hiperłącze 10" xfId="21" xr:uid="{00000000-0005-0000-0000-000014000000}"/>
    <cellStyle name="Hiperłącze 11" xfId="22" xr:uid="{00000000-0005-0000-0000-000015000000}"/>
    <cellStyle name="Hiperłącze 12" xfId="23" xr:uid="{00000000-0005-0000-0000-000016000000}"/>
    <cellStyle name="Hiperłącze 13" xfId="24" xr:uid="{00000000-0005-0000-0000-000017000000}"/>
    <cellStyle name="Hiperłącze 14" xfId="25" xr:uid="{00000000-0005-0000-0000-000018000000}"/>
    <cellStyle name="Hiperłącze 15" xfId="26" xr:uid="{00000000-0005-0000-0000-000019000000}"/>
    <cellStyle name="Hiperłącze 16" xfId="27" xr:uid="{00000000-0005-0000-0000-00001A000000}"/>
    <cellStyle name="Hiperłącze 17" xfId="28" xr:uid="{00000000-0005-0000-0000-00001B000000}"/>
    <cellStyle name="Hiperłącze 2" xfId="29" xr:uid="{00000000-0005-0000-0000-00001C000000}"/>
    <cellStyle name="Hiperłącze 3" xfId="30" xr:uid="{00000000-0005-0000-0000-00001D000000}"/>
    <cellStyle name="Hiperłącze 4" xfId="31" xr:uid="{00000000-0005-0000-0000-00001E000000}"/>
    <cellStyle name="Hiperłącze 5" xfId="32" xr:uid="{00000000-0005-0000-0000-00001F000000}"/>
    <cellStyle name="Hiperłącze 6" xfId="33" xr:uid="{00000000-0005-0000-0000-000020000000}"/>
    <cellStyle name="Hiperłącze 7" xfId="34" xr:uid="{00000000-0005-0000-0000-000021000000}"/>
    <cellStyle name="Hiperłącze 8" xfId="35" xr:uid="{00000000-0005-0000-0000-000022000000}"/>
    <cellStyle name="Hiperłącze 9" xfId="36" xr:uid="{00000000-0005-0000-0000-000023000000}"/>
    <cellStyle name="Kolumna" xfId="220" xr:uid="{00000000-0005-0000-0000-000024000000}"/>
    <cellStyle name="Komórka połączona" xfId="37" builtinId="24" customBuiltin="1"/>
    <cellStyle name="Komórka zaznaczona" xfId="38" builtinId="23" customBuiltin="1"/>
    <cellStyle name="Nagłówek 1" xfId="39" builtinId="16" customBuiltin="1"/>
    <cellStyle name="Nagłówek 2" xfId="40" builtinId="17" customBuiltin="1"/>
    <cellStyle name="Nagłówek 3" xfId="41" builtinId="18" customBuiltin="1"/>
    <cellStyle name="Nagłówek 4" xfId="42" builtinId="19" customBuiltin="1"/>
    <cellStyle name="Normal" xfId="43" xr:uid="{00000000-0005-0000-0000-00002B000000}"/>
    <cellStyle name="Normalny" xfId="0" builtinId="0"/>
    <cellStyle name="Normalny 10" xfId="44" xr:uid="{00000000-0005-0000-0000-00002D000000}"/>
    <cellStyle name="Normalny 11" xfId="45" xr:uid="{00000000-0005-0000-0000-00002E000000}"/>
    <cellStyle name="Normalny 12" xfId="46" xr:uid="{00000000-0005-0000-0000-00002F000000}"/>
    <cellStyle name="Normalny 13" xfId="47" xr:uid="{00000000-0005-0000-0000-000030000000}"/>
    <cellStyle name="Normalny 14" xfId="48" xr:uid="{00000000-0005-0000-0000-000031000000}"/>
    <cellStyle name="Normalny 15" xfId="49" xr:uid="{00000000-0005-0000-0000-000032000000}"/>
    <cellStyle name="Normalny 16" xfId="50" xr:uid="{00000000-0005-0000-0000-000033000000}"/>
    <cellStyle name="Normalny 17" xfId="51" xr:uid="{00000000-0005-0000-0000-000034000000}"/>
    <cellStyle name="Normalny 18" xfId="52" xr:uid="{00000000-0005-0000-0000-000035000000}"/>
    <cellStyle name="Normalny 19" xfId="53" xr:uid="{00000000-0005-0000-0000-000036000000}"/>
    <cellStyle name="Normalny 2" xfId="54" xr:uid="{00000000-0005-0000-0000-000037000000}"/>
    <cellStyle name="Normalny 2 2" xfId="55" xr:uid="{00000000-0005-0000-0000-000038000000}"/>
    <cellStyle name="Normalny 2 3" xfId="56" xr:uid="{00000000-0005-0000-0000-000039000000}"/>
    <cellStyle name="Normalny 2 3 2" xfId="219" xr:uid="{00000000-0005-0000-0000-00003A000000}"/>
    <cellStyle name="Normalny 2 4" xfId="57" xr:uid="{00000000-0005-0000-0000-00003B000000}"/>
    <cellStyle name="Normalny 2 5" xfId="58" xr:uid="{00000000-0005-0000-0000-00003C000000}"/>
    <cellStyle name="Normalny 20" xfId="59" xr:uid="{00000000-0005-0000-0000-00003D000000}"/>
    <cellStyle name="Normalny 21" xfId="60" xr:uid="{00000000-0005-0000-0000-00003E000000}"/>
    <cellStyle name="Normalny 22" xfId="61" xr:uid="{00000000-0005-0000-0000-00003F000000}"/>
    <cellStyle name="Normalny 23" xfId="62" xr:uid="{00000000-0005-0000-0000-000040000000}"/>
    <cellStyle name="Normalny 24" xfId="63" xr:uid="{00000000-0005-0000-0000-000041000000}"/>
    <cellStyle name="Normalny 25" xfId="64" xr:uid="{00000000-0005-0000-0000-000042000000}"/>
    <cellStyle name="Normalny 26" xfId="65" xr:uid="{00000000-0005-0000-0000-000043000000}"/>
    <cellStyle name="Normalny 27" xfId="66" xr:uid="{00000000-0005-0000-0000-000044000000}"/>
    <cellStyle name="Normalny 28" xfId="67" xr:uid="{00000000-0005-0000-0000-000045000000}"/>
    <cellStyle name="Normalny 29" xfId="68" xr:uid="{00000000-0005-0000-0000-000046000000}"/>
    <cellStyle name="Normalny 3" xfId="69" xr:uid="{00000000-0005-0000-0000-000047000000}"/>
    <cellStyle name="Normalny 3 2" xfId="70" xr:uid="{00000000-0005-0000-0000-000048000000}"/>
    <cellStyle name="Normalny 3 3" xfId="71" xr:uid="{00000000-0005-0000-0000-000049000000}"/>
    <cellStyle name="Normalny 3 4" xfId="72" xr:uid="{00000000-0005-0000-0000-00004A000000}"/>
    <cellStyle name="Normalny 3 5" xfId="73" xr:uid="{00000000-0005-0000-0000-00004B000000}"/>
    <cellStyle name="Normalny 30" xfId="74" xr:uid="{00000000-0005-0000-0000-00004C000000}"/>
    <cellStyle name="Normalny 31" xfId="75" xr:uid="{00000000-0005-0000-0000-00004D000000}"/>
    <cellStyle name="Normalny 32" xfId="76" xr:uid="{00000000-0005-0000-0000-00004E000000}"/>
    <cellStyle name="Normalny 33" xfId="77" xr:uid="{00000000-0005-0000-0000-00004F000000}"/>
    <cellStyle name="Normalny 34" xfId="78" xr:uid="{00000000-0005-0000-0000-000050000000}"/>
    <cellStyle name="Normalny 35" xfId="79" xr:uid="{00000000-0005-0000-0000-000051000000}"/>
    <cellStyle name="Normalny 36" xfId="80" xr:uid="{00000000-0005-0000-0000-000052000000}"/>
    <cellStyle name="Normalny 37" xfId="81" xr:uid="{00000000-0005-0000-0000-000053000000}"/>
    <cellStyle name="Normalny 38" xfId="82" xr:uid="{00000000-0005-0000-0000-000054000000}"/>
    <cellStyle name="Normalny 39" xfId="83" xr:uid="{00000000-0005-0000-0000-000055000000}"/>
    <cellStyle name="Normalny 4" xfId="84" xr:uid="{00000000-0005-0000-0000-000056000000}"/>
    <cellStyle name="Normalny 4 2" xfId="85" xr:uid="{00000000-0005-0000-0000-000057000000}"/>
    <cellStyle name="Normalny 4 3" xfId="86" xr:uid="{00000000-0005-0000-0000-000058000000}"/>
    <cellStyle name="Normalny 4 4" xfId="87" xr:uid="{00000000-0005-0000-0000-000059000000}"/>
    <cellStyle name="Normalny 40" xfId="88" xr:uid="{00000000-0005-0000-0000-00005A000000}"/>
    <cellStyle name="Normalny 41" xfId="89" xr:uid="{00000000-0005-0000-0000-00005B000000}"/>
    <cellStyle name="Normalny 42" xfId="90" xr:uid="{00000000-0005-0000-0000-00005C000000}"/>
    <cellStyle name="Normalny 43" xfId="91" xr:uid="{00000000-0005-0000-0000-00005D000000}"/>
    <cellStyle name="Normalny 44" xfId="92" xr:uid="{00000000-0005-0000-0000-00005E000000}"/>
    <cellStyle name="Normalny 45" xfId="93" xr:uid="{00000000-0005-0000-0000-00005F000000}"/>
    <cellStyle name="Normalny 46" xfId="94" xr:uid="{00000000-0005-0000-0000-000060000000}"/>
    <cellStyle name="Normalny 47" xfId="95" xr:uid="{00000000-0005-0000-0000-000061000000}"/>
    <cellStyle name="Normalny 48" xfId="96" xr:uid="{00000000-0005-0000-0000-000062000000}"/>
    <cellStyle name="Normalny 49" xfId="97" xr:uid="{00000000-0005-0000-0000-000063000000}"/>
    <cellStyle name="Normalny 5" xfId="98" xr:uid="{00000000-0005-0000-0000-000064000000}"/>
    <cellStyle name="Normalny 5 2" xfId="99" xr:uid="{00000000-0005-0000-0000-000065000000}"/>
    <cellStyle name="Normalny 5 3" xfId="100" xr:uid="{00000000-0005-0000-0000-000066000000}"/>
    <cellStyle name="Normalny 5 4" xfId="101" xr:uid="{00000000-0005-0000-0000-000067000000}"/>
    <cellStyle name="Normalny 5 5" xfId="102" xr:uid="{00000000-0005-0000-0000-000068000000}"/>
    <cellStyle name="Normalny 50" xfId="103" xr:uid="{00000000-0005-0000-0000-000069000000}"/>
    <cellStyle name="Normalny 51" xfId="104" xr:uid="{00000000-0005-0000-0000-00006A000000}"/>
    <cellStyle name="Normalny 52" xfId="105" xr:uid="{00000000-0005-0000-0000-00006B000000}"/>
    <cellStyle name="Normalny 53" xfId="106" xr:uid="{00000000-0005-0000-0000-00006C000000}"/>
    <cellStyle name="Normalny 54" xfId="107" xr:uid="{00000000-0005-0000-0000-00006D000000}"/>
    <cellStyle name="Normalny 55" xfId="108" xr:uid="{00000000-0005-0000-0000-00006E000000}"/>
    <cellStyle name="Normalny 56" xfId="109" xr:uid="{00000000-0005-0000-0000-00006F000000}"/>
    <cellStyle name="Normalny 57" xfId="110" xr:uid="{00000000-0005-0000-0000-000070000000}"/>
    <cellStyle name="Normalny 58" xfId="111" xr:uid="{00000000-0005-0000-0000-000071000000}"/>
    <cellStyle name="Normalny 59" xfId="112" xr:uid="{00000000-0005-0000-0000-000072000000}"/>
    <cellStyle name="Normalny 6" xfId="113" xr:uid="{00000000-0005-0000-0000-000073000000}"/>
    <cellStyle name="Normalny 6 2" xfId="114" xr:uid="{00000000-0005-0000-0000-000074000000}"/>
    <cellStyle name="Normalny 60" xfId="115" xr:uid="{00000000-0005-0000-0000-000075000000}"/>
    <cellStyle name="Normalny 61" xfId="116" xr:uid="{00000000-0005-0000-0000-000076000000}"/>
    <cellStyle name="Normalny 62" xfId="117" xr:uid="{00000000-0005-0000-0000-000077000000}"/>
    <cellStyle name="Normalny 63" xfId="118" xr:uid="{00000000-0005-0000-0000-000078000000}"/>
    <cellStyle name="Normalny 64" xfId="119" xr:uid="{00000000-0005-0000-0000-000079000000}"/>
    <cellStyle name="Normalny 65" xfId="120" xr:uid="{00000000-0005-0000-0000-00007A000000}"/>
    <cellStyle name="Normalny 66" xfId="121" xr:uid="{00000000-0005-0000-0000-00007B000000}"/>
    <cellStyle name="Normalny 7" xfId="122" xr:uid="{00000000-0005-0000-0000-00007C000000}"/>
    <cellStyle name="Normalny 7 2" xfId="123" xr:uid="{00000000-0005-0000-0000-00007D000000}"/>
    <cellStyle name="Normalny 8" xfId="124" xr:uid="{00000000-0005-0000-0000-00007E000000}"/>
    <cellStyle name="Normalny 9" xfId="125" xr:uid="{00000000-0005-0000-0000-00007F000000}"/>
    <cellStyle name="Normalny_biuletyn_01_2012" xfId="126" xr:uid="{00000000-0005-0000-0000-000080000000}"/>
    <cellStyle name="Obliczenia" xfId="127" builtinId="22" customBuiltin="1"/>
    <cellStyle name="Odwiedzone hiperłącze 10" xfId="128" xr:uid="{00000000-0005-0000-0000-000082000000}"/>
    <cellStyle name="Odwiedzone hiperłącze 11" xfId="129" xr:uid="{00000000-0005-0000-0000-000083000000}"/>
    <cellStyle name="Odwiedzone hiperłącze 12" xfId="130" xr:uid="{00000000-0005-0000-0000-000084000000}"/>
    <cellStyle name="Odwiedzone hiperłącze 13" xfId="131" xr:uid="{00000000-0005-0000-0000-000085000000}"/>
    <cellStyle name="Odwiedzone hiperłącze 14" xfId="132" xr:uid="{00000000-0005-0000-0000-000086000000}"/>
    <cellStyle name="Odwiedzone hiperłącze 15" xfId="133" xr:uid="{00000000-0005-0000-0000-000087000000}"/>
    <cellStyle name="Odwiedzone hiperłącze 2" xfId="134" xr:uid="{00000000-0005-0000-0000-000088000000}"/>
    <cellStyle name="Odwiedzone hiperłącze 3" xfId="135" xr:uid="{00000000-0005-0000-0000-000089000000}"/>
    <cellStyle name="Odwiedzone hiperłącze 4" xfId="136" xr:uid="{00000000-0005-0000-0000-00008A000000}"/>
    <cellStyle name="Odwiedzone hiperłącze 5" xfId="137" xr:uid="{00000000-0005-0000-0000-00008B000000}"/>
    <cellStyle name="Odwiedzone hiperłącze 6" xfId="138" xr:uid="{00000000-0005-0000-0000-00008C000000}"/>
    <cellStyle name="Odwiedzone hiperłącze 7" xfId="139" xr:uid="{00000000-0005-0000-0000-00008D000000}"/>
    <cellStyle name="Odwiedzone hiperłącze 8" xfId="140" xr:uid="{00000000-0005-0000-0000-00008E000000}"/>
    <cellStyle name="Odwiedzone hiperłącze 9" xfId="141" xr:uid="{00000000-0005-0000-0000-00008F000000}"/>
    <cellStyle name="Styl 1" xfId="142" xr:uid="{00000000-0005-0000-0000-000090000000}"/>
    <cellStyle name="Suma" xfId="143" builtinId="25" customBuiltin="1"/>
    <cellStyle name="Tekst objaśnienia" xfId="144" builtinId="53" customBuiltin="1"/>
    <cellStyle name="Tekst ostrzeżenia" xfId="145" builtinId="11" customBuiltin="1"/>
    <cellStyle name="Tytuł" xfId="146" builtinId="15" customBuiltin="1"/>
    <cellStyle name="Uwaga" xfId="147" builtinId="10" customBuiltin="1"/>
    <cellStyle name="Uwaga 10" xfId="148" xr:uid="{00000000-0005-0000-0000-000096000000}"/>
    <cellStyle name="Uwaga 11" xfId="149" xr:uid="{00000000-0005-0000-0000-000097000000}"/>
    <cellStyle name="Uwaga 12" xfId="150" xr:uid="{00000000-0005-0000-0000-000098000000}"/>
    <cellStyle name="Uwaga 13" xfId="151" xr:uid="{00000000-0005-0000-0000-000099000000}"/>
    <cellStyle name="Uwaga 14" xfId="152" xr:uid="{00000000-0005-0000-0000-00009A000000}"/>
    <cellStyle name="Uwaga 15" xfId="153" xr:uid="{00000000-0005-0000-0000-00009B000000}"/>
    <cellStyle name="Uwaga 16" xfId="154" xr:uid="{00000000-0005-0000-0000-00009C000000}"/>
    <cellStyle name="Uwaga 17" xfId="155" xr:uid="{00000000-0005-0000-0000-00009D000000}"/>
    <cellStyle name="Uwaga 18" xfId="156" xr:uid="{00000000-0005-0000-0000-00009E000000}"/>
    <cellStyle name="Uwaga 19" xfId="157" xr:uid="{00000000-0005-0000-0000-00009F000000}"/>
    <cellStyle name="Uwaga 2" xfId="158" xr:uid="{00000000-0005-0000-0000-0000A0000000}"/>
    <cellStyle name="Uwaga 2 10" xfId="159" xr:uid="{00000000-0005-0000-0000-0000A1000000}"/>
    <cellStyle name="Uwaga 2 11" xfId="160" xr:uid="{00000000-0005-0000-0000-0000A2000000}"/>
    <cellStyle name="Uwaga 2 12" xfId="161" xr:uid="{00000000-0005-0000-0000-0000A3000000}"/>
    <cellStyle name="Uwaga 2 13" xfId="162" xr:uid="{00000000-0005-0000-0000-0000A4000000}"/>
    <cellStyle name="Uwaga 2 14" xfId="163" xr:uid="{00000000-0005-0000-0000-0000A5000000}"/>
    <cellStyle name="Uwaga 2 15" xfId="164" xr:uid="{00000000-0005-0000-0000-0000A6000000}"/>
    <cellStyle name="Uwaga 2 16" xfId="165" xr:uid="{00000000-0005-0000-0000-0000A7000000}"/>
    <cellStyle name="Uwaga 2 17" xfId="166" xr:uid="{00000000-0005-0000-0000-0000A8000000}"/>
    <cellStyle name="Uwaga 2 2" xfId="167" xr:uid="{00000000-0005-0000-0000-0000A9000000}"/>
    <cellStyle name="Uwaga 2 2 2" xfId="168" xr:uid="{00000000-0005-0000-0000-0000AA000000}"/>
    <cellStyle name="Uwaga 2 3" xfId="169" xr:uid="{00000000-0005-0000-0000-0000AB000000}"/>
    <cellStyle name="Uwaga 2 4" xfId="170" xr:uid="{00000000-0005-0000-0000-0000AC000000}"/>
    <cellStyle name="Uwaga 2 5" xfId="171" xr:uid="{00000000-0005-0000-0000-0000AD000000}"/>
    <cellStyle name="Uwaga 2 6" xfId="172" xr:uid="{00000000-0005-0000-0000-0000AE000000}"/>
    <cellStyle name="Uwaga 2 7" xfId="173" xr:uid="{00000000-0005-0000-0000-0000AF000000}"/>
    <cellStyle name="Uwaga 2 8" xfId="174" xr:uid="{00000000-0005-0000-0000-0000B0000000}"/>
    <cellStyle name="Uwaga 2 9" xfId="175" xr:uid="{00000000-0005-0000-0000-0000B1000000}"/>
    <cellStyle name="Uwaga 20" xfId="176" xr:uid="{00000000-0005-0000-0000-0000B2000000}"/>
    <cellStyle name="Uwaga 3" xfId="177" xr:uid="{00000000-0005-0000-0000-0000B3000000}"/>
    <cellStyle name="Uwaga 3 10" xfId="178" xr:uid="{00000000-0005-0000-0000-0000B4000000}"/>
    <cellStyle name="Uwaga 3 11" xfId="179" xr:uid="{00000000-0005-0000-0000-0000B5000000}"/>
    <cellStyle name="Uwaga 3 12" xfId="180" xr:uid="{00000000-0005-0000-0000-0000B6000000}"/>
    <cellStyle name="Uwaga 3 13" xfId="181" xr:uid="{00000000-0005-0000-0000-0000B7000000}"/>
    <cellStyle name="Uwaga 3 14" xfId="182" xr:uid="{00000000-0005-0000-0000-0000B8000000}"/>
    <cellStyle name="Uwaga 3 15" xfId="183" xr:uid="{00000000-0005-0000-0000-0000B9000000}"/>
    <cellStyle name="Uwaga 3 16" xfId="184" xr:uid="{00000000-0005-0000-0000-0000BA000000}"/>
    <cellStyle name="Uwaga 3 2" xfId="185" xr:uid="{00000000-0005-0000-0000-0000BB000000}"/>
    <cellStyle name="Uwaga 3 3" xfId="186" xr:uid="{00000000-0005-0000-0000-0000BC000000}"/>
    <cellStyle name="Uwaga 3 4" xfId="187" xr:uid="{00000000-0005-0000-0000-0000BD000000}"/>
    <cellStyle name="Uwaga 3 5" xfId="188" xr:uid="{00000000-0005-0000-0000-0000BE000000}"/>
    <cellStyle name="Uwaga 3 6" xfId="189" xr:uid="{00000000-0005-0000-0000-0000BF000000}"/>
    <cellStyle name="Uwaga 3 7" xfId="190" xr:uid="{00000000-0005-0000-0000-0000C0000000}"/>
    <cellStyle name="Uwaga 3 8" xfId="191" xr:uid="{00000000-0005-0000-0000-0000C1000000}"/>
    <cellStyle name="Uwaga 3 9" xfId="192" xr:uid="{00000000-0005-0000-0000-0000C2000000}"/>
    <cellStyle name="Uwaga 4" xfId="193" xr:uid="{00000000-0005-0000-0000-0000C3000000}"/>
    <cellStyle name="Uwaga 4 10" xfId="194" xr:uid="{00000000-0005-0000-0000-0000C4000000}"/>
    <cellStyle name="Uwaga 4 11" xfId="195" xr:uid="{00000000-0005-0000-0000-0000C5000000}"/>
    <cellStyle name="Uwaga 4 12" xfId="196" xr:uid="{00000000-0005-0000-0000-0000C6000000}"/>
    <cellStyle name="Uwaga 4 13" xfId="197" xr:uid="{00000000-0005-0000-0000-0000C7000000}"/>
    <cellStyle name="Uwaga 4 14" xfId="198" xr:uid="{00000000-0005-0000-0000-0000C8000000}"/>
    <cellStyle name="Uwaga 4 15" xfId="199" xr:uid="{00000000-0005-0000-0000-0000C9000000}"/>
    <cellStyle name="Uwaga 4 16" xfId="200" xr:uid="{00000000-0005-0000-0000-0000CA000000}"/>
    <cellStyle name="Uwaga 4 2" xfId="201" xr:uid="{00000000-0005-0000-0000-0000CB000000}"/>
    <cellStyle name="Uwaga 4 3" xfId="202" xr:uid="{00000000-0005-0000-0000-0000CC000000}"/>
    <cellStyle name="Uwaga 4 4" xfId="203" xr:uid="{00000000-0005-0000-0000-0000CD000000}"/>
    <cellStyle name="Uwaga 4 5" xfId="204" xr:uid="{00000000-0005-0000-0000-0000CE000000}"/>
    <cellStyle name="Uwaga 4 6" xfId="205" xr:uid="{00000000-0005-0000-0000-0000CF000000}"/>
    <cellStyle name="Uwaga 4 7" xfId="206" xr:uid="{00000000-0005-0000-0000-0000D0000000}"/>
    <cellStyle name="Uwaga 4 8" xfId="207" xr:uid="{00000000-0005-0000-0000-0000D1000000}"/>
    <cellStyle name="Uwaga 4 9" xfId="208" xr:uid="{00000000-0005-0000-0000-0000D2000000}"/>
    <cellStyle name="Uwaga 5" xfId="209" xr:uid="{00000000-0005-0000-0000-0000D3000000}"/>
    <cellStyle name="Uwaga 5 2" xfId="210" xr:uid="{00000000-0005-0000-0000-0000D4000000}"/>
    <cellStyle name="Uwaga 6" xfId="211" xr:uid="{00000000-0005-0000-0000-0000D5000000}"/>
    <cellStyle name="Uwaga 7" xfId="212" xr:uid="{00000000-0005-0000-0000-0000D6000000}"/>
    <cellStyle name="Uwaga 8" xfId="213" xr:uid="{00000000-0005-0000-0000-0000D7000000}"/>
    <cellStyle name="Uwaga 9" xfId="214" xr:uid="{00000000-0005-0000-0000-0000D8000000}"/>
    <cellStyle name="Walutowy 2" xfId="215" xr:uid="{00000000-0005-0000-0000-0000D9000000}"/>
    <cellStyle name="Walutowy 3" xfId="216" xr:uid="{00000000-0005-0000-0000-0000DA000000}"/>
    <cellStyle name="Walutowy 4" xfId="217" xr:uid="{00000000-0005-0000-0000-0000DB000000}"/>
    <cellStyle name="Zły" xfId="218" builtinId="27"/>
  </cellStyles>
  <dxfs count="2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165" formatCode="0.0"/>
    </dxf>
    <dxf>
      <font>
        <b/>
        <i val="0"/>
      </font>
    </dxf>
    <dxf>
      <font>
        <b/>
        <i val="0"/>
      </font>
    </dxf>
    <dxf>
      <font>
        <b/>
        <i val="0"/>
      </font>
    </dxf>
    <dxf>
      <font>
        <b/>
        <i val="0"/>
      </font>
    </dxf>
  </dxfs>
  <tableStyles count="0" defaultTableStyle="TableStyleMedium9" defaultPivotStyle="PivotStyleLight16"/>
  <colors>
    <mruColors>
      <color rgb="FF4D4D4D"/>
      <color rgb="FF000000"/>
      <color rgb="FFF58233"/>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s>
</file>

<file path=xl/drawings/drawing1.xml><?xml version="1.0" encoding="utf-8"?>
<xdr:wsDr xmlns:xdr="http://schemas.openxmlformats.org/drawingml/2006/spreadsheetDrawing" xmlns:a="http://schemas.openxmlformats.org/drawingml/2006/main">
  <xdr:oneCellAnchor>
    <xdr:from>
      <xdr:col>1</xdr:col>
      <xdr:colOff>392430</xdr:colOff>
      <xdr:row>10</xdr:row>
      <xdr:rowOff>9525</xdr:rowOff>
    </xdr:from>
    <xdr:ext cx="192763"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90487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3" name="pole tekstowe 2">
          <a:extLst>
            <a:ext uri="{FF2B5EF4-FFF2-40B4-BE49-F238E27FC236}">
              <a16:creationId xmlns:a16="http://schemas.microsoft.com/office/drawing/2014/main" id="{11DDE829-0C73-4F38-B192-1014D4482106}"/>
            </a:ext>
          </a:extLst>
        </xdr:cNvPr>
        <xdr:cNvSpPr txBox="1"/>
      </xdr:nvSpPr>
      <xdr:spPr>
        <a:xfrm>
          <a:off x="1009650" y="209740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4" name="pole tekstowe 3">
          <a:extLst>
            <a:ext uri="{FF2B5EF4-FFF2-40B4-BE49-F238E27FC236}">
              <a16:creationId xmlns:a16="http://schemas.microsoft.com/office/drawing/2014/main" id="{761336F2-7A46-4DA4-98C0-421663FE3F61}"/>
            </a:ext>
          </a:extLst>
        </xdr:cNvPr>
        <xdr:cNvSpPr txBox="1"/>
      </xdr:nvSpPr>
      <xdr:spPr>
        <a:xfrm>
          <a:off x="1009650" y="209740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 name="pole tekstowe 4">
          <a:extLst>
            <a:ext uri="{FF2B5EF4-FFF2-40B4-BE49-F238E27FC236}">
              <a16:creationId xmlns:a16="http://schemas.microsoft.com/office/drawing/2014/main" id="{57909FB2-8D21-4359-9905-C4776AB41F39}"/>
            </a:ext>
          </a:extLst>
        </xdr:cNvPr>
        <xdr:cNvSpPr txBox="1"/>
      </xdr:nvSpPr>
      <xdr:spPr>
        <a:xfrm>
          <a:off x="1009650" y="227838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6" name="pole tekstowe 5">
          <a:extLst>
            <a:ext uri="{FF2B5EF4-FFF2-40B4-BE49-F238E27FC236}">
              <a16:creationId xmlns:a16="http://schemas.microsoft.com/office/drawing/2014/main" id="{25E6B08C-88C3-42E1-885F-B65BDF2276C3}"/>
            </a:ext>
          </a:extLst>
        </xdr:cNvPr>
        <xdr:cNvSpPr txBox="1"/>
      </xdr:nvSpPr>
      <xdr:spPr>
        <a:xfrm>
          <a:off x="1009650" y="24536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15</xdr:row>
      <xdr:rowOff>0</xdr:rowOff>
    </xdr:from>
    <xdr:ext cx="192763" cy="264560"/>
    <xdr:sp macro="" textlink="">
      <xdr:nvSpPr>
        <xdr:cNvPr id="7" name="pole tekstowe 6">
          <a:extLst>
            <a:ext uri="{FF2B5EF4-FFF2-40B4-BE49-F238E27FC236}">
              <a16:creationId xmlns:a16="http://schemas.microsoft.com/office/drawing/2014/main" id="{3E2EC21D-3BEF-406B-A733-B000FEDE74E7}"/>
            </a:ext>
          </a:extLst>
        </xdr:cNvPr>
        <xdr:cNvSpPr txBox="1"/>
      </xdr:nvSpPr>
      <xdr:spPr>
        <a:xfrm>
          <a:off x="1009650" y="24536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9525</xdr:rowOff>
    </xdr:from>
    <xdr:ext cx="192763" cy="264560"/>
    <xdr:sp macro="" textlink="">
      <xdr:nvSpPr>
        <xdr:cNvPr id="12" name="pole tekstowe 11">
          <a:extLst>
            <a:ext uri="{FF2B5EF4-FFF2-40B4-BE49-F238E27FC236}">
              <a16:creationId xmlns:a16="http://schemas.microsoft.com/office/drawing/2014/main" id="{E447D0A8-2CA0-4FB1-9A13-FBCB689F8023}"/>
            </a:ext>
          </a:extLst>
        </xdr:cNvPr>
        <xdr:cNvSpPr txBox="1"/>
      </xdr:nvSpPr>
      <xdr:spPr>
        <a:xfrm>
          <a:off x="1009650" y="209740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12</xdr:row>
      <xdr:rowOff>0</xdr:rowOff>
    </xdr:from>
    <xdr:ext cx="192763" cy="264560"/>
    <xdr:sp macro="" textlink="">
      <xdr:nvSpPr>
        <xdr:cNvPr id="13" name="pole tekstowe 12">
          <a:extLst>
            <a:ext uri="{FF2B5EF4-FFF2-40B4-BE49-F238E27FC236}">
              <a16:creationId xmlns:a16="http://schemas.microsoft.com/office/drawing/2014/main" id="{EDE8909D-89A1-46C8-8BA5-B105FAECFFAC}"/>
            </a:ext>
          </a:extLst>
        </xdr:cNvPr>
        <xdr:cNvSpPr txBox="1"/>
      </xdr:nvSpPr>
      <xdr:spPr>
        <a:xfrm>
          <a:off x="1009650" y="227838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12</xdr:row>
      <xdr:rowOff>0</xdr:rowOff>
    </xdr:from>
    <xdr:ext cx="192763" cy="264560"/>
    <xdr:sp macro="" textlink="">
      <xdr:nvSpPr>
        <xdr:cNvPr id="14" name="pole tekstowe 13">
          <a:extLst>
            <a:ext uri="{FF2B5EF4-FFF2-40B4-BE49-F238E27FC236}">
              <a16:creationId xmlns:a16="http://schemas.microsoft.com/office/drawing/2014/main" id="{D673A5B7-9BBF-4754-A1F1-71CC3212D1DB}"/>
            </a:ext>
          </a:extLst>
        </xdr:cNvPr>
        <xdr:cNvSpPr txBox="1"/>
      </xdr:nvSpPr>
      <xdr:spPr>
        <a:xfrm>
          <a:off x="1009650" y="227838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12</xdr:row>
      <xdr:rowOff>0</xdr:rowOff>
    </xdr:from>
    <xdr:ext cx="192763" cy="264560"/>
    <xdr:sp macro="" textlink="">
      <xdr:nvSpPr>
        <xdr:cNvPr id="15" name="pole tekstowe 14">
          <a:extLst>
            <a:ext uri="{FF2B5EF4-FFF2-40B4-BE49-F238E27FC236}">
              <a16:creationId xmlns:a16="http://schemas.microsoft.com/office/drawing/2014/main" id="{1A151599-2E23-4183-B679-D25095920499}"/>
            </a:ext>
          </a:extLst>
        </xdr:cNvPr>
        <xdr:cNvSpPr txBox="1"/>
      </xdr:nvSpPr>
      <xdr:spPr>
        <a:xfrm>
          <a:off x="1009650" y="227838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24</xdr:row>
      <xdr:rowOff>0</xdr:rowOff>
    </xdr:from>
    <xdr:ext cx="192763" cy="264560"/>
    <xdr:sp macro="" textlink="">
      <xdr:nvSpPr>
        <xdr:cNvPr id="16" name="pole tekstowe 15">
          <a:extLst>
            <a:ext uri="{FF2B5EF4-FFF2-40B4-BE49-F238E27FC236}">
              <a16:creationId xmlns:a16="http://schemas.microsoft.com/office/drawing/2014/main" id="{6411B478-D7F8-46B0-8597-8924E7AE5212}"/>
            </a:ext>
          </a:extLst>
        </xdr:cNvPr>
        <xdr:cNvSpPr txBox="1"/>
      </xdr:nvSpPr>
      <xdr:spPr>
        <a:xfrm>
          <a:off x="1009650" y="30556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21</xdr:row>
      <xdr:rowOff>0</xdr:rowOff>
    </xdr:from>
    <xdr:ext cx="192763" cy="264560"/>
    <xdr:sp macro="" textlink="">
      <xdr:nvSpPr>
        <xdr:cNvPr id="17" name="pole tekstowe 16">
          <a:extLst>
            <a:ext uri="{FF2B5EF4-FFF2-40B4-BE49-F238E27FC236}">
              <a16:creationId xmlns:a16="http://schemas.microsoft.com/office/drawing/2014/main" id="{AC989535-4A4F-4CEA-AC85-3D557BA9DD01}"/>
            </a:ext>
          </a:extLst>
        </xdr:cNvPr>
        <xdr:cNvSpPr txBox="1"/>
      </xdr:nvSpPr>
      <xdr:spPr>
        <a:xfrm>
          <a:off x="1009650" y="24536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21</xdr:row>
      <xdr:rowOff>0</xdr:rowOff>
    </xdr:from>
    <xdr:ext cx="192763" cy="264560"/>
    <xdr:sp macro="" textlink="">
      <xdr:nvSpPr>
        <xdr:cNvPr id="18" name="pole tekstowe 17">
          <a:extLst>
            <a:ext uri="{FF2B5EF4-FFF2-40B4-BE49-F238E27FC236}">
              <a16:creationId xmlns:a16="http://schemas.microsoft.com/office/drawing/2014/main" id="{1A9583C7-6843-494C-9A8B-D3C2E74A0949}"/>
            </a:ext>
          </a:extLst>
        </xdr:cNvPr>
        <xdr:cNvSpPr txBox="1"/>
      </xdr:nvSpPr>
      <xdr:spPr>
        <a:xfrm>
          <a:off x="1009650" y="24536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21</xdr:row>
      <xdr:rowOff>0</xdr:rowOff>
    </xdr:from>
    <xdr:ext cx="192763" cy="264560"/>
    <xdr:sp macro="" textlink="">
      <xdr:nvSpPr>
        <xdr:cNvPr id="19" name="pole tekstowe 18">
          <a:extLst>
            <a:ext uri="{FF2B5EF4-FFF2-40B4-BE49-F238E27FC236}">
              <a16:creationId xmlns:a16="http://schemas.microsoft.com/office/drawing/2014/main" id="{F8F54A46-26FE-44F9-9FC9-F5B0480561D4}"/>
            </a:ext>
          </a:extLst>
        </xdr:cNvPr>
        <xdr:cNvSpPr txBox="1"/>
      </xdr:nvSpPr>
      <xdr:spPr>
        <a:xfrm>
          <a:off x="1009650" y="24536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0" name="pole tekstowe 19">
          <a:extLst>
            <a:ext uri="{FF2B5EF4-FFF2-40B4-BE49-F238E27FC236}">
              <a16:creationId xmlns:a16="http://schemas.microsoft.com/office/drawing/2014/main" id="{D1230B2F-0CDB-47B8-BAB6-97C425AA46BA}"/>
            </a:ext>
          </a:extLst>
        </xdr:cNvPr>
        <xdr:cNvSpPr txBox="1"/>
      </xdr:nvSpPr>
      <xdr:spPr>
        <a:xfrm>
          <a:off x="1009650" y="26289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27</xdr:row>
      <xdr:rowOff>0</xdr:rowOff>
    </xdr:from>
    <xdr:ext cx="192763" cy="264560"/>
    <xdr:sp macro="" textlink="">
      <xdr:nvSpPr>
        <xdr:cNvPr id="21" name="pole tekstowe 20">
          <a:extLst>
            <a:ext uri="{FF2B5EF4-FFF2-40B4-BE49-F238E27FC236}">
              <a16:creationId xmlns:a16="http://schemas.microsoft.com/office/drawing/2014/main" id="{08FBD12D-F256-49E1-BFCA-C0BCF4B4B444}"/>
            </a:ext>
          </a:extLst>
        </xdr:cNvPr>
        <xdr:cNvSpPr txBox="1"/>
      </xdr:nvSpPr>
      <xdr:spPr>
        <a:xfrm>
          <a:off x="1009650" y="30556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24</xdr:row>
      <xdr:rowOff>0</xdr:rowOff>
    </xdr:from>
    <xdr:ext cx="192763" cy="264560"/>
    <xdr:sp macro="" textlink="">
      <xdr:nvSpPr>
        <xdr:cNvPr id="22" name="pole tekstowe 21">
          <a:extLst>
            <a:ext uri="{FF2B5EF4-FFF2-40B4-BE49-F238E27FC236}">
              <a16:creationId xmlns:a16="http://schemas.microsoft.com/office/drawing/2014/main" id="{96DAFF73-6FD7-4717-A133-2084AF647CEC}"/>
            </a:ext>
          </a:extLst>
        </xdr:cNvPr>
        <xdr:cNvSpPr txBox="1"/>
      </xdr:nvSpPr>
      <xdr:spPr>
        <a:xfrm>
          <a:off x="1009650" y="24536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24</xdr:row>
      <xdr:rowOff>0</xdr:rowOff>
    </xdr:from>
    <xdr:ext cx="192763" cy="264560"/>
    <xdr:sp macro="" textlink="">
      <xdr:nvSpPr>
        <xdr:cNvPr id="23" name="pole tekstowe 22">
          <a:extLst>
            <a:ext uri="{FF2B5EF4-FFF2-40B4-BE49-F238E27FC236}">
              <a16:creationId xmlns:a16="http://schemas.microsoft.com/office/drawing/2014/main" id="{FE8A0F1C-D1BE-4919-9159-C871715E0215}"/>
            </a:ext>
          </a:extLst>
        </xdr:cNvPr>
        <xdr:cNvSpPr txBox="1"/>
      </xdr:nvSpPr>
      <xdr:spPr>
        <a:xfrm>
          <a:off x="1009650" y="24536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24</xdr:row>
      <xdr:rowOff>0</xdr:rowOff>
    </xdr:from>
    <xdr:ext cx="192763" cy="264560"/>
    <xdr:sp macro="" textlink="">
      <xdr:nvSpPr>
        <xdr:cNvPr id="24" name="pole tekstowe 23">
          <a:extLst>
            <a:ext uri="{FF2B5EF4-FFF2-40B4-BE49-F238E27FC236}">
              <a16:creationId xmlns:a16="http://schemas.microsoft.com/office/drawing/2014/main" id="{B8671A5C-99DB-4BD2-B20F-209BF14FAC45}"/>
            </a:ext>
          </a:extLst>
        </xdr:cNvPr>
        <xdr:cNvSpPr txBox="1"/>
      </xdr:nvSpPr>
      <xdr:spPr>
        <a:xfrm>
          <a:off x="1009650" y="24536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392430</xdr:colOff>
      <xdr:row>8</xdr:row>
      <xdr:rowOff>9525</xdr:rowOff>
    </xdr:from>
    <xdr:ext cx="192763" cy="264560"/>
    <xdr:sp macro="" textlink="">
      <xdr:nvSpPr>
        <xdr:cNvPr id="2" name="pole tekstowe 1">
          <a:extLst>
            <a:ext uri="{FF2B5EF4-FFF2-40B4-BE49-F238E27FC236}">
              <a16:creationId xmlns:a16="http://schemas.microsoft.com/office/drawing/2014/main" id="{00000000-0008-0000-0500-000002000000}"/>
            </a:ext>
          </a:extLst>
        </xdr:cNvPr>
        <xdr:cNvSpPr txBox="1"/>
      </xdr:nvSpPr>
      <xdr:spPr>
        <a:xfrm>
          <a:off x="1011555" y="21050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3" name="pole tekstowe 2">
          <a:extLst>
            <a:ext uri="{FF2B5EF4-FFF2-40B4-BE49-F238E27FC236}">
              <a16:creationId xmlns:a16="http://schemas.microsoft.com/office/drawing/2014/main" id="{00000000-0008-0000-0500-000003000000}"/>
            </a:ext>
          </a:extLst>
        </xdr:cNvPr>
        <xdr:cNvSpPr txBox="1"/>
      </xdr:nvSpPr>
      <xdr:spPr>
        <a:xfrm>
          <a:off x="1011555" y="21050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4" name="pole tekstowe 3">
          <a:extLst>
            <a:ext uri="{FF2B5EF4-FFF2-40B4-BE49-F238E27FC236}">
              <a16:creationId xmlns:a16="http://schemas.microsoft.com/office/drawing/2014/main" id="{00000000-0008-0000-0500-000004000000}"/>
            </a:ext>
          </a:extLst>
        </xdr:cNvPr>
        <xdr:cNvSpPr txBox="1"/>
      </xdr:nvSpPr>
      <xdr:spPr>
        <a:xfrm>
          <a:off x="1011555" y="18383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5" name="pole tekstowe 4">
          <a:extLst>
            <a:ext uri="{FF2B5EF4-FFF2-40B4-BE49-F238E27FC236}">
              <a16:creationId xmlns:a16="http://schemas.microsoft.com/office/drawing/2014/main" id="{00000000-0008-0000-0500-000005000000}"/>
            </a:ext>
          </a:extLst>
        </xdr:cNvPr>
        <xdr:cNvSpPr txBox="1"/>
      </xdr:nvSpPr>
      <xdr:spPr>
        <a:xfrm>
          <a:off x="1011555"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6" name="pole tekstowe 5">
          <a:extLst>
            <a:ext uri="{FF2B5EF4-FFF2-40B4-BE49-F238E27FC236}">
              <a16:creationId xmlns:a16="http://schemas.microsoft.com/office/drawing/2014/main" id="{E85AE21B-AF5A-4831-B17C-EA29F8E89279}"/>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7" name="pole tekstowe 6">
          <a:extLst>
            <a:ext uri="{FF2B5EF4-FFF2-40B4-BE49-F238E27FC236}">
              <a16:creationId xmlns:a16="http://schemas.microsoft.com/office/drawing/2014/main" id="{133D5445-031A-4859-BA7A-8CE485487D7A}"/>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8" name="pole tekstowe 7">
          <a:extLst>
            <a:ext uri="{FF2B5EF4-FFF2-40B4-BE49-F238E27FC236}">
              <a16:creationId xmlns:a16="http://schemas.microsoft.com/office/drawing/2014/main" id="{AB723052-24CA-4978-8F9E-6FE9AB794546}"/>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9" name="pole tekstowe 8">
          <a:extLst>
            <a:ext uri="{FF2B5EF4-FFF2-40B4-BE49-F238E27FC236}">
              <a16:creationId xmlns:a16="http://schemas.microsoft.com/office/drawing/2014/main" id="{014BF75C-63A3-46A2-AF4D-070D00BAA8D8}"/>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10" name="pole tekstowe 9">
          <a:extLst>
            <a:ext uri="{FF2B5EF4-FFF2-40B4-BE49-F238E27FC236}">
              <a16:creationId xmlns:a16="http://schemas.microsoft.com/office/drawing/2014/main" id="{1017D54F-C3EE-4F56-8C41-67860CD48611}"/>
            </a:ext>
          </a:extLst>
        </xdr:cNvPr>
        <xdr:cNvSpPr txBox="1"/>
      </xdr:nvSpPr>
      <xdr:spPr>
        <a:xfrm>
          <a:off x="1009650" y="273558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11" name="pole tekstowe 10">
          <a:extLst>
            <a:ext uri="{FF2B5EF4-FFF2-40B4-BE49-F238E27FC236}">
              <a16:creationId xmlns:a16="http://schemas.microsoft.com/office/drawing/2014/main" id="{0E0275F0-7A08-4917-BC44-8D8969966D8B}"/>
            </a:ext>
          </a:extLst>
        </xdr:cNvPr>
        <xdr:cNvSpPr txBox="1"/>
      </xdr:nvSpPr>
      <xdr:spPr>
        <a:xfrm>
          <a:off x="1009650" y="18383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12" name="pole tekstowe 11">
          <a:extLst>
            <a:ext uri="{FF2B5EF4-FFF2-40B4-BE49-F238E27FC236}">
              <a16:creationId xmlns:a16="http://schemas.microsoft.com/office/drawing/2014/main" id="{8D0CE7E8-CA32-4F13-9110-CF220BB8D628}"/>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13" name="pole tekstowe 12">
          <a:extLst>
            <a:ext uri="{FF2B5EF4-FFF2-40B4-BE49-F238E27FC236}">
              <a16:creationId xmlns:a16="http://schemas.microsoft.com/office/drawing/2014/main" id="{3B31423F-282F-4BC7-99B0-6BEA477AB479}"/>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14" name="pole tekstowe 13">
          <a:extLst>
            <a:ext uri="{FF2B5EF4-FFF2-40B4-BE49-F238E27FC236}">
              <a16:creationId xmlns:a16="http://schemas.microsoft.com/office/drawing/2014/main" id="{05AD3086-EA3F-4319-9DD8-483135E9AE83}"/>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15" name="pole tekstowe 14">
          <a:extLst>
            <a:ext uri="{FF2B5EF4-FFF2-40B4-BE49-F238E27FC236}">
              <a16:creationId xmlns:a16="http://schemas.microsoft.com/office/drawing/2014/main" id="{F6C91693-D294-4A82-8384-4C0D67EA5D88}"/>
            </a:ext>
          </a:extLst>
        </xdr:cNvPr>
        <xdr:cNvSpPr txBox="1"/>
      </xdr:nvSpPr>
      <xdr:spPr>
        <a:xfrm>
          <a:off x="1009650" y="281178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16" name="pole tekstowe 15">
          <a:extLst>
            <a:ext uri="{FF2B5EF4-FFF2-40B4-BE49-F238E27FC236}">
              <a16:creationId xmlns:a16="http://schemas.microsoft.com/office/drawing/2014/main" id="{B2717D2F-6769-4E39-B94D-4F388A9EE2DF}"/>
            </a:ext>
          </a:extLst>
        </xdr:cNvPr>
        <xdr:cNvSpPr txBox="1"/>
      </xdr:nvSpPr>
      <xdr:spPr>
        <a:xfrm>
          <a:off x="1009650" y="345948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17" name="pole tekstowe 16">
          <a:extLst>
            <a:ext uri="{FF2B5EF4-FFF2-40B4-BE49-F238E27FC236}">
              <a16:creationId xmlns:a16="http://schemas.microsoft.com/office/drawing/2014/main" id="{55E5FDB7-5456-4EF1-86AF-8A437FA34AB7}"/>
            </a:ext>
          </a:extLst>
        </xdr:cNvPr>
        <xdr:cNvSpPr txBox="1"/>
      </xdr:nvSpPr>
      <xdr:spPr>
        <a:xfrm>
          <a:off x="1009650" y="28803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18" name="pole tekstowe 17">
          <a:extLst>
            <a:ext uri="{FF2B5EF4-FFF2-40B4-BE49-F238E27FC236}">
              <a16:creationId xmlns:a16="http://schemas.microsoft.com/office/drawing/2014/main" id="{7729DF56-5D2E-47B9-8924-07DFE6924E3B}"/>
            </a:ext>
          </a:extLst>
        </xdr:cNvPr>
        <xdr:cNvSpPr txBox="1"/>
      </xdr:nvSpPr>
      <xdr:spPr>
        <a:xfrm>
          <a:off x="1009650" y="338328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19" name="pole tekstowe 18">
          <a:extLst>
            <a:ext uri="{FF2B5EF4-FFF2-40B4-BE49-F238E27FC236}">
              <a16:creationId xmlns:a16="http://schemas.microsoft.com/office/drawing/2014/main" id="{EE4168CF-2708-4129-9E82-3B427A9BD8A0}"/>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0" name="pole tekstowe 19">
          <a:extLst>
            <a:ext uri="{FF2B5EF4-FFF2-40B4-BE49-F238E27FC236}">
              <a16:creationId xmlns:a16="http://schemas.microsoft.com/office/drawing/2014/main" id="{0B0BEEF8-2435-43CF-8FF1-D74A8B9B6610}"/>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1" name="pole tekstowe 20">
          <a:extLst>
            <a:ext uri="{FF2B5EF4-FFF2-40B4-BE49-F238E27FC236}">
              <a16:creationId xmlns:a16="http://schemas.microsoft.com/office/drawing/2014/main" id="{B46E1BFF-B08E-4C5F-AF2C-B2DEA6E3306E}"/>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2" name="pole tekstowe 21">
          <a:extLst>
            <a:ext uri="{FF2B5EF4-FFF2-40B4-BE49-F238E27FC236}">
              <a16:creationId xmlns:a16="http://schemas.microsoft.com/office/drawing/2014/main" id="{6915285F-77ED-4A9C-BE41-6DBF39396F2A}"/>
            </a:ext>
          </a:extLst>
        </xdr:cNvPr>
        <xdr:cNvSpPr txBox="1"/>
      </xdr:nvSpPr>
      <xdr:spPr>
        <a:xfrm>
          <a:off x="1009650" y="273558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3" name="pole tekstowe 22">
          <a:extLst>
            <a:ext uri="{FF2B5EF4-FFF2-40B4-BE49-F238E27FC236}">
              <a16:creationId xmlns:a16="http://schemas.microsoft.com/office/drawing/2014/main" id="{6A0480ED-BAD0-4D2E-B802-35DB5C6D7FE8}"/>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4" name="pole tekstowe 23">
          <a:extLst>
            <a:ext uri="{FF2B5EF4-FFF2-40B4-BE49-F238E27FC236}">
              <a16:creationId xmlns:a16="http://schemas.microsoft.com/office/drawing/2014/main" id="{22C3EB9E-4083-454F-99CB-02CB74D51418}"/>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5" name="pole tekstowe 24">
          <a:extLst>
            <a:ext uri="{FF2B5EF4-FFF2-40B4-BE49-F238E27FC236}">
              <a16:creationId xmlns:a16="http://schemas.microsoft.com/office/drawing/2014/main" id="{536323A2-65DE-4B17-AFD6-86094292A46B}"/>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6" name="pole tekstowe 25">
          <a:extLst>
            <a:ext uri="{FF2B5EF4-FFF2-40B4-BE49-F238E27FC236}">
              <a16:creationId xmlns:a16="http://schemas.microsoft.com/office/drawing/2014/main" id="{DD36B21D-504E-40BF-938F-05B9B23E6F58}"/>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7" name="pole tekstowe 26">
          <a:extLst>
            <a:ext uri="{FF2B5EF4-FFF2-40B4-BE49-F238E27FC236}">
              <a16:creationId xmlns:a16="http://schemas.microsoft.com/office/drawing/2014/main" id="{A323FDEF-ED00-423E-99F3-E5312B0EBB05}"/>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8" name="pole tekstowe 27">
          <a:extLst>
            <a:ext uri="{FF2B5EF4-FFF2-40B4-BE49-F238E27FC236}">
              <a16:creationId xmlns:a16="http://schemas.microsoft.com/office/drawing/2014/main" id="{4FF45925-325D-4635-A411-83B92F39793E}"/>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29" name="pole tekstowe 28">
          <a:extLst>
            <a:ext uri="{FF2B5EF4-FFF2-40B4-BE49-F238E27FC236}">
              <a16:creationId xmlns:a16="http://schemas.microsoft.com/office/drawing/2014/main" id="{FE39DCAB-EAB0-4BA7-8B24-8124A92449FE}"/>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30" name="pole tekstowe 29">
          <a:extLst>
            <a:ext uri="{FF2B5EF4-FFF2-40B4-BE49-F238E27FC236}">
              <a16:creationId xmlns:a16="http://schemas.microsoft.com/office/drawing/2014/main" id="{FDF14B7A-0C51-42E7-94D7-13E16F54AA86}"/>
            </a:ext>
          </a:extLst>
        </xdr:cNvPr>
        <xdr:cNvSpPr txBox="1"/>
      </xdr:nvSpPr>
      <xdr:spPr>
        <a:xfrm>
          <a:off x="1009650" y="28270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31" name="pole tekstowe 30">
          <a:extLst>
            <a:ext uri="{FF2B5EF4-FFF2-40B4-BE49-F238E27FC236}">
              <a16:creationId xmlns:a16="http://schemas.microsoft.com/office/drawing/2014/main" id="{540BF666-7DF5-432A-A798-7BE98F7815FC}"/>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32" name="pole tekstowe 31">
          <a:extLst>
            <a:ext uri="{FF2B5EF4-FFF2-40B4-BE49-F238E27FC236}">
              <a16:creationId xmlns:a16="http://schemas.microsoft.com/office/drawing/2014/main" id="{C20EA987-EFD4-41CB-B6F5-DD4F55C3CB85}"/>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33" name="pole tekstowe 32">
          <a:extLst>
            <a:ext uri="{FF2B5EF4-FFF2-40B4-BE49-F238E27FC236}">
              <a16:creationId xmlns:a16="http://schemas.microsoft.com/office/drawing/2014/main" id="{BDD99C68-B9BF-4D35-AFD5-98BCCB394B6F}"/>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34" name="pole tekstowe 33">
          <a:extLst>
            <a:ext uri="{FF2B5EF4-FFF2-40B4-BE49-F238E27FC236}">
              <a16:creationId xmlns:a16="http://schemas.microsoft.com/office/drawing/2014/main" id="{9D09CA16-567A-4B26-86EA-E3BAC4361A18}"/>
            </a:ext>
          </a:extLst>
        </xdr:cNvPr>
        <xdr:cNvSpPr txBox="1"/>
      </xdr:nvSpPr>
      <xdr:spPr>
        <a:xfrm>
          <a:off x="1009650" y="28270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35" name="pole tekstowe 34">
          <a:extLst>
            <a:ext uri="{FF2B5EF4-FFF2-40B4-BE49-F238E27FC236}">
              <a16:creationId xmlns:a16="http://schemas.microsoft.com/office/drawing/2014/main" id="{6AA53DC4-5E12-45A1-886D-FF46D0A6EC7F}"/>
            </a:ext>
          </a:extLst>
        </xdr:cNvPr>
        <xdr:cNvSpPr txBox="1"/>
      </xdr:nvSpPr>
      <xdr:spPr>
        <a:xfrm>
          <a:off x="1009650" y="18383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36" name="pole tekstowe 35">
          <a:extLst>
            <a:ext uri="{FF2B5EF4-FFF2-40B4-BE49-F238E27FC236}">
              <a16:creationId xmlns:a16="http://schemas.microsoft.com/office/drawing/2014/main" id="{A1A956C6-CF92-4154-BEA1-842F90D638F9}"/>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37" name="pole tekstowe 36">
          <a:extLst>
            <a:ext uri="{FF2B5EF4-FFF2-40B4-BE49-F238E27FC236}">
              <a16:creationId xmlns:a16="http://schemas.microsoft.com/office/drawing/2014/main" id="{2F5468C8-487E-4587-8306-068191C45126}"/>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38" name="pole tekstowe 37">
          <a:extLst>
            <a:ext uri="{FF2B5EF4-FFF2-40B4-BE49-F238E27FC236}">
              <a16:creationId xmlns:a16="http://schemas.microsoft.com/office/drawing/2014/main" id="{C48CFA54-16EA-41DE-8622-1EDE59C196C7}"/>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39" name="pole tekstowe 38">
          <a:extLst>
            <a:ext uri="{FF2B5EF4-FFF2-40B4-BE49-F238E27FC236}">
              <a16:creationId xmlns:a16="http://schemas.microsoft.com/office/drawing/2014/main" id="{33B1F2EE-1250-4E36-B316-01267AF46A19}"/>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40" name="pole tekstowe 39">
          <a:extLst>
            <a:ext uri="{FF2B5EF4-FFF2-40B4-BE49-F238E27FC236}">
              <a16:creationId xmlns:a16="http://schemas.microsoft.com/office/drawing/2014/main" id="{C9505D7B-B3BA-473C-BD9B-9AAC8ABB173E}"/>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41" name="pole tekstowe 40">
          <a:extLst>
            <a:ext uri="{FF2B5EF4-FFF2-40B4-BE49-F238E27FC236}">
              <a16:creationId xmlns:a16="http://schemas.microsoft.com/office/drawing/2014/main" id="{A8AD88C9-374C-407B-A28E-ED987D296266}"/>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42" name="pole tekstowe 41">
          <a:extLst>
            <a:ext uri="{FF2B5EF4-FFF2-40B4-BE49-F238E27FC236}">
              <a16:creationId xmlns:a16="http://schemas.microsoft.com/office/drawing/2014/main" id="{854717B3-DF9B-4990-9759-89FAC8A8A972}"/>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43" name="pole tekstowe 42">
          <a:extLst>
            <a:ext uri="{FF2B5EF4-FFF2-40B4-BE49-F238E27FC236}">
              <a16:creationId xmlns:a16="http://schemas.microsoft.com/office/drawing/2014/main" id="{86FE73CF-3AF0-4FB6-AC0F-6B167F897882}"/>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44" name="pole tekstowe 43">
          <a:extLst>
            <a:ext uri="{FF2B5EF4-FFF2-40B4-BE49-F238E27FC236}">
              <a16:creationId xmlns:a16="http://schemas.microsoft.com/office/drawing/2014/main" id="{29FA8871-ADA3-4798-9864-80AA90287285}"/>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45" name="pole tekstowe 44">
          <a:extLst>
            <a:ext uri="{FF2B5EF4-FFF2-40B4-BE49-F238E27FC236}">
              <a16:creationId xmlns:a16="http://schemas.microsoft.com/office/drawing/2014/main" id="{76805415-9B41-4CC9-BED5-2D0CACDD4F66}"/>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46" name="pole tekstowe 45">
          <a:extLst>
            <a:ext uri="{FF2B5EF4-FFF2-40B4-BE49-F238E27FC236}">
              <a16:creationId xmlns:a16="http://schemas.microsoft.com/office/drawing/2014/main" id="{A93C518E-8C7C-4FBD-AB70-456AE4B26817}"/>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47" name="pole tekstowe 46">
          <a:extLst>
            <a:ext uri="{FF2B5EF4-FFF2-40B4-BE49-F238E27FC236}">
              <a16:creationId xmlns:a16="http://schemas.microsoft.com/office/drawing/2014/main" id="{3DE54336-AD4B-49B4-8359-81A2D888D997}"/>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48" name="pole tekstowe 47">
          <a:extLst>
            <a:ext uri="{FF2B5EF4-FFF2-40B4-BE49-F238E27FC236}">
              <a16:creationId xmlns:a16="http://schemas.microsoft.com/office/drawing/2014/main" id="{CE3FBFBE-5966-4C19-8E99-94F325592EAC}"/>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49" name="pole tekstowe 48">
          <a:extLst>
            <a:ext uri="{FF2B5EF4-FFF2-40B4-BE49-F238E27FC236}">
              <a16:creationId xmlns:a16="http://schemas.microsoft.com/office/drawing/2014/main" id="{7A7CB770-EB60-4F94-9E67-AD53AC1DD48E}"/>
            </a:ext>
          </a:extLst>
        </xdr:cNvPr>
        <xdr:cNvSpPr txBox="1"/>
      </xdr:nvSpPr>
      <xdr:spPr>
        <a:xfrm>
          <a:off x="1009650" y="28270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0" name="pole tekstowe 49">
          <a:extLst>
            <a:ext uri="{FF2B5EF4-FFF2-40B4-BE49-F238E27FC236}">
              <a16:creationId xmlns:a16="http://schemas.microsoft.com/office/drawing/2014/main" id="{E8A4C7EA-25B8-476C-9B09-C27584DAF277}"/>
            </a:ext>
          </a:extLst>
        </xdr:cNvPr>
        <xdr:cNvSpPr txBox="1"/>
      </xdr:nvSpPr>
      <xdr:spPr>
        <a:xfrm>
          <a:off x="1009650" y="28270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1" name="pole tekstowe 50">
          <a:extLst>
            <a:ext uri="{FF2B5EF4-FFF2-40B4-BE49-F238E27FC236}">
              <a16:creationId xmlns:a16="http://schemas.microsoft.com/office/drawing/2014/main" id="{E654A1C5-88FE-4C70-B8F8-8FC5E209B80D}"/>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2" name="pole tekstowe 51">
          <a:extLst>
            <a:ext uri="{FF2B5EF4-FFF2-40B4-BE49-F238E27FC236}">
              <a16:creationId xmlns:a16="http://schemas.microsoft.com/office/drawing/2014/main" id="{4B35FAB6-CCF9-4599-B638-47102F1224B1}"/>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3" name="pole tekstowe 52">
          <a:extLst>
            <a:ext uri="{FF2B5EF4-FFF2-40B4-BE49-F238E27FC236}">
              <a16:creationId xmlns:a16="http://schemas.microsoft.com/office/drawing/2014/main" id="{EA3F3F02-6DA0-44BD-AC97-DEEDE9833C69}"/>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4" name="pole tekstowe 53">
          <a:extLst>
            <a:ext uri="{FF2B5EF4-FFF2-40B4-BE49-F238E27FC236}">
              <a16:creationId xmlns:a16="http://schemas.microsoft.com/office/drawing/2014/main" id="{ABA41FC5-289F-4395-AB86-C47B55B7DA7E}"/>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5" name="pole tekstowe 54">
          <a:extLst>
            <a:ext uri="{FF2B5EF4-FFF2-40B4-BE49-F238E27FC236}">
              <a16:creationId xmlns:a16="http://schemas.microsoft.com/office/drawing/2014/main" id="{51E4A3D9-7FF9-480B-8635-01926690C695}"/>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6" name="pole tekstowe 55">
          <a:extLst>
            <a:ext uri="{FF2B5EF4-FFF2-40B4-BE49-F238E27FC236}">
              <a16:creationId xmlns:a16="http://schemas.microsoft.com/office/drawing/2014/main" id="{9A3AADB3-08E5-4BE5-BCDE-4C44F59B0E85}"/>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7" name="pole tekstowe 56">
          <a:extLst>
            <a:ext uri="{FF2B5EF4-FFF2-40B4-BE49-F238E27FC236}">
              <a16:creationId xmlns:a16="http://schemas.microsoft.com/office/drawing/2014/main" id="{EA71FEB7-2DA0-4F3B-8789-0ADE3F50F969}"/>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8" name="pole tekstowe 57">
          <a:extLst>
            <a:ext uri="{FF2B5EF4-FFF2-40B4-BE49-F238E27FC236}">
              <a16:creationId xmlns:a16="http://schemas.microsoft.com/office/drawing/2014/main" id="{5723D075-13F8-416C-B4BB-90235840D96C}"/>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59" name="pole tekstowe 58">
          <a:extLst>
            <a:ext uri="{FF2B5EF4-FFF2-40B4-BE49-F238E27FC236}">
              <a16:creationId xmlns:a16="http://schemas.microsoft.com/office/drawing/2014/main" id="{77ED51F1-9CC2-4072-84F6-8D5E8193A4A1}"/>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60" name="pole tekstowe 59">
          <a:extLst>
            <a:ext uri="{FF2B5EF4-FFF2-40B4-BE49-F238E27FC236}">
              <a16:creationId xmlns:a16="http://schemas.microsoft.com/office/drawing/2014/main" id="{9C6F8878-DED8-4C3B-946D-5DFE65BEA657}"/>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61" name="pole tekstowe 60">
          <a:extLst>
            <a:ext uri="{FF2B5EF4-FFF2-40B4-BE49-F238E27FC236}">
              <a16:creationId xmlns:a16="http://schemas.microsoft.com/office/drawing/2014/main" id="{C24213DC-E6EC-44CC-BF8B-0E3DC96A7FB8}"/>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62" name="pole tekstowe 61">
          <a:extLst>
            <a:ext uri="{FF2B5EF4-FFF2-40B4-BE49-F238E27FC236}">
              <a16:creationId xmlns:a16="http://schemas.microsoft.com/office/drawing/2014/main" id="{DB53F855-D007-49F9-A007-CD7EF915443F}"/>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63" name="pole tekstowe 62">
          <a:extLst>
            <a:ext uri="{FF2B5EF4-FFF2-40B4-BE49-F238E27FC236}">
              <a16:creationId xmlns:a16="http://schemas.microsoft.com/office/drawing/2014/main" id="{69830E7A-32B3-4497-A0F1-B3E302E9C623}"/>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64" name="pole tekstowe 63">
          <a:extLst>
            <a:ext uri="{FF2B5EF4-FFF2-40B4-BE49-F238E27FC236}">
              <a16:creationId xmlns:a16="http://schemas.microsoft.com/office/drawing/2014/main" id="{B2150931-0FC3-4197-91BA-5611384E00E8}"/>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65" name="pole tekstowe 64">
          <a:extLst>
            <a:ext uri="{FF2B5EF4-FFF2-40B4-BE49-F238E27FC236}">
              <a16:creationId xmlns:a16="http://schemas.microsoft.com/office/drawing/2014/main" id="{E783124F-3B4A-491D-BE20-0780EB090F19}"/>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66" name="pole tekstowe 65">
          <a:extLst>
            <a:ext uri="{FF2B5EF4-FFF2-40B4-BE49-F238E27FC236}">
              <a16:creationId xmlns:a16="http://schemas.microsoft.com/office/drawing/2014/main" id="{5FFA0C07-0900-453F-8FD4-F335A77E5FA8}"/>
            </a:ext>
          </a:extLst>
        </xdr:cNvPr>
        <xdr:cNvSpPr txBox="1"/>
      </xdr:nvSpPr>
      <xdr:spPr>
        <a:xfrm>
          <a:off x="1009650" y="28194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67" name="pole tekstowe 66">
          <a:extLst>
            <a:ext uri="{FF2B5EF4-FFF2-40B4-BE49-F238E27FC236}">
              <a16:creationId xmlns:a16="http://schemas.microsoft.com/office/drawing/2014/main" id="{C8C08F91-E807-4132-B611-BD978FAE2FD1}"/>
            </a:ext>
          </a:extLst>
        </xdr:cNvPr>
        <xdr:cNvSpPr txBox="1"/>
      </xdr:nvSpPr>
      <xdr:spPr>
        <a:xfrm>
          <a:off x="1009650" y="28194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68" name="pole tekstowe 67">
          <a:extLst>
            <a:ext uri="{FF2B5EF4-FFF2-40B4-BE49-F238E27FC236}">
              <a16:creationId xmlns:a16="http://schemas.microsoft.com/office/drawing/2014/main" id="{C4AACB4C-70B2-446D-944A-2B1D6F2F5650}"/>
            </a:ext>
          </a:extLst>
        </xdr:cNvPr>
        <xdr:cNvSpPr txBox="1"/>
      </xdr:nvSpPr>
      <xdr:spPr>
        <a:xfrm>
          <a:off x="1009650" y="28194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69" name="pole tekstowe 68">
          <a:extLst>
            <a:ext uri="{FF2B5EF4-FFF2-40B4-BE49-F238E27FC236}">
              <a16:creationId xmlns:a16="http://schemas.microsoft.com/office/drawing/2014/main" id="{8CBA720D-841D-406E-ABFC-1305AAEAAD29}"/>
            </a:ext>
          </a:extLst>
        </xdr:cNvPr>
        <xdr:cNvSpPr txBox="1"/>
      </xdr:nvSpPr>
      <xdr:spPr>
        <a:xfrm>
          <a:off x="1009650" y="28194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70" name="pole tekstowe 69">
          <a:extLst>
            <a:ext uri="{FF2B5EF4-FFF2-40B4-BE49-F238E27FC236}">
              <a16:creationId xmlns:a16="http://schemas.microsoft.com/office/drawing/2014/main" id="{8EFBAD66-4F13-43C9-9692-D7911C6255B7}"/>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71" name="pole tekstowe 70">
          <a:extLst>
            <a:ext uri="{FF2B5EF4-FFF2-40B4-BE49-F238E27FC236}">
              <a16:creationId xmlns:a16="http://schemas.microsoft.com/office/drawing/2014/main" id="{2DF9B1C3-7564-48FB-97FA-3F1A3C5357FA}"/>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72" name="pole tekstowe 71">
          <a:extLst>
            <a:ext uri="{FF2B5EF4-FFF2-40B4-BE49-F238E27FC236}">
              <a16:creationId xmlns:a16="http://schemas.microsoft.com/office/drawing/2014/main" id="{D096DC27-B854-4126-B3E6-8A541C96983B}"/>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73" name="pole tekstowe 72">
          <a:extLst>
            <a:ext uri="{FF2B5EF4-FFF2-40B4-BE49-F238E27FC236}">
              <a16:creationId xmlns:a16="http://schemas.microsoft.com/office/drawing/2014/main" id="{89904F09-AAB4-4DF6-ABE6-4A96D7DE0785}"/>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74" name="pole tekstowe 73">
          <a:extLst>
            <a:ext uri="{FF2B5EF4-FFF2-40B4-BE49-F238E27FC236}">
              <a16:creationId xmlns:a16="http://schemas.microsoft.com/office/drawing/2014/main" id="{D102D436-04CD-43EB-9E63-5FB02067BEBB}"/>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75" name="pole tekstowe 74">
          <a:extLst>
            <a:ext uri="{FF2B5EF4-FFF2-40B4-BE49-F238E27FC236}">
              <a16:creationId xmlns:a16="http://schemas.microsoft.com/office/drawing/2014/main" id="{62515203-9933-4165-A4BA-E7D42B756F33}"/>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0</xdr:rowOff>
    </xdr:from>
    <xdr:ext cx="192763" cy="264560"/>
    <xdr:sp macro="" textlink="">
      <xdr:nvSpPr>
        <xdr:cNvPr id="76" name="pole tekstowe 75">
          <a:extLst>
            <a:ext uri="{FF2B5EF4-FFF2-40B4-BE49-F238E27FC236}">
              <a16:creationId xmlns:a16="http://schemas.microsoft.com/office/drawing/2014/main" id="{55A450C0-A65E-42DB-A1D3-FCDF7DFC2EA5}"/>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77" name="pole tekstowe 76">
          <a:extLst>
            <a:ext uri="{FF2B5EF4-FFF2-40B4-BE49-F238E27FC236}">
              <a16:creationId xmlns:a16="http://schemas.microsoft.com/office/drawing/2014/main" id="{C345AF05-DA4B-4376-8118-66D8A9741B43}"/>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78" name="pole tekstowe 77">
          <a:extLst>
            <a:ext uri="{FF2B5EF4-FFF2-40B4-BE49-F238E27FC236}">
              <a16:creationId xmlns:a16="http://schemas.microsoft.com/office/drawing/2014/main" id="{59587AD2-3A2E-430D-B99F-538FE2FB4DD6}"/>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79" name="pole tekstowe 78">
          <a:extLst>
            <a:ext uri="{FF2B5EF4-FFF2-40B4-BE49-F238E27FC236}">
              <a16:creationId xmlns:a16="http://schemas.microsoft.com/office/drawing/2014/main" id="{C3FDC234-4607-44FF-9075-D5CC8C29F49B}"/>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80" name="pole tekstowe 79">
          <a:extLst>
            <a:ext uri="{FF2B5EF4-FFF2-40B4-BE49-F238E27FC236}">
              <a16:creationId xmlns:a16="http://schemas.microsoft.com/office/drawing/2014/main" id="{14C689D7-B481-4D3D-9E82-7C41181B7C87}"/>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81" name="pole tekstowe 80">
          <a:extLst>
            <a:ext uri="{FF2B5EF4-FFF2-40B4-BE49-F238E27FC236}">
              <a16:creationId xmlns:a16="http://schemas.microsoft.com/office/drawing/2014/main" id="{743B7A77-BE1B-4F2B-9A87-C3D84066EDF9}"/>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82" name="pole tekstowe 81">
          <a:extLst>
            <a:ext uri="{FF2B5EF4-FFF2-40B4-BE49-F238E27FC236}">
              <a16:creationId xmlns:a16="http://schemas.microsoft.com/office/drawing/2014/main" id="{4F9B0CEE-89FC-462F-B5F2-8D4518405ED8}"/>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83" name="pole tekstowe 82">
          <a:extLst>
            <a:ext uri="{FF2B5EF4-FFF2-40B4-BE49-F238E27FC236}">
              <a16:creationId xmlns:a16="http://schemas.microsoft.com/office/drawing/2014/main" id="{A6E813EB-85FE-4344-B548-B7BB57EC09E4}"/>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84" name="pole tekstowe 83">
          <a:extLst>
            <a:ext uri="{FF2B5EF4-FFF2-40B4-BE49-F238E27FC236}">
              <a16:creationId xmlns:a16="http://schemas.microsoft.com/office/drawing/2014/main" id="{7BC093C2-4A0E-42C2-BC0D-2A4349F79100}"/>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85" name="pole tekstowe 84">
          <a:extLst>
            <a:ext uri="{FF2B5EF4-FFF2-40B4-BE49-F238E27FC236}">
              <a16:creationId xmlns:a16="http://schemas.microsoft.com/office/drawing/2014/main" id="{30966D8C-62C8-4DD6-B8A4-041A9157A784}"/>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86" name="pole tekstowe 85">
          <a:extLst>
            <a:ext uri="{FF2B5EF4-FFF2-40B4-BE49-F238E27FC236}">
              <a16:creationId xmlns:a16="http://schemas.microsoft.com/office/drawing/2014/main" id="{E027DDAC-4810-41E8-9263-B2834093C617}"/>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87" name="pole tekstowe 86">
          <a:extLst>
            <a:ext uri="{FF2B5EF4-FFF2-40B4-BE49-F238E27FC236}">
              <a16:creationId xmlns:a16="http://schemas.microsoft.com/office/drawing/2014/main" id="{C6E8D834-9ED7-497D-A975-527CCABFD8D4}"/>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88" name="pole tekstowe 87">
          <a:extLst>
            <a:ext uri="{FF2B5EF4-FFF2-40B4-BE49-F238E27FC236}">
              <a16:creationId xmlns:a16="http://schemas.microsoft.com/office/drawing/2014/main" id="{53D4164C-DC0C-4552-9174-2E3C2438E855}"/>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16</xdr:row>
      <xdr:rowOff>0</xdr:rowOff>
    </xdr:from>
    <xdr:ext cx="192763" cy="264560"/>
    <xdr:sp macro="" textlink="">
      <xdr:nvSpPr>
        <xdr:cNvPr id="89" name="pole tekstowe 88">
          <a:extLst>
            <a:ext uri="{FF2B5EF4-FFF2-40B4-BE49-F238E27FC236}">
              <a16:creationId xmlns:a16="http://schemas.microsoft.com/office/drawing/2014/main" id="{53EA63CD-DD47-44DF-9139-03D86D14C7AA}"/>
            </a:ext>
          </a:extLst>
        </xdr:cNvPr>
        <xdr:cNvSpPr txBox="1"/>
      </xdr:nvSpPr>
      <xdr:spPr>
        <a:xfrm>
          <a:off x="1009650" y="28422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90" name="pole tekstowe 89">
          <a:extLst>
            <a:ext uri="{FF2B5EF4-FFF2-40B4-BE49-F238E27FC236}">
              <a16:creationId xmlns:a16="http://schemas.microsoft.com/office/drawing/2014/main" id="{AD1EAD8C-A99A-4E84-AF27-C7F0D0245843}"/>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91" name="pole tekstowe 90">
          <a:extLst>
            <a:ext uri="{FF2B5EF4-FFF2-40B4-BE49-F238E27FC236}">
              <a16:creationId xmlns:a16="http://schemas.microsoft.com/office/drawing/2014/main" id="{6E1400F8-8495-4ED4-ADFC-B4ABB890F2B4}"/>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14</xdr:row>
      <xdr:rowOff>0</xdr:rowOff>
    </xdr:from>
    <xdr:ext cx="192763" cy="264560"/>
    <xdr:sp macro="" textlink="">
      <xdr:nvSpPr>
        <xdr:cNvPr id="92" name="pole tekstowe 91">
          <a:extLst>
            <a:ext uri="{FF2B5EF4-FFF2-40B4-BE49-F238E27FC236}">
              <a16:creationId xmlns:a16="http://schemas.microsoft.com/office/drawing/2014/main" id="{61142801-3C9E-4F20-AA52-3951D4DD5E2E}"/>
            </a:ext>
          </a:extLst>
        </xdr:cNvPr>
        <xdr:cNvSpPr txBox="1"/>
      </xdr:nvSpPr>
      <xdr:spPr>
        <a:xfrm>
          <a:off x="1009650" y="2400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16</xdr:row>
      <xdr:rowOff>0</xdr:rowOff>
    </xdr:from>
    <xdr:ext cx="192763" cy="264560"/>
    <xdr:sp macro="" textlink="">
      <xdr:nvSpPr>
        <xdr:cNvPr id="93" name="pole tekstowe 92">
          <a:extLst>
            <a:ext uri="{FF2B5EF4-FFF2-40B4-BE49-F238E27FC236}">
              <a16:creationId xmlns:a16="http://schemas.microsoft.com/office/drawing/2014/main" id="{007728B2-35EA-4C28-A551-CD543153DD65}"/>
            </a:ext>
          </a:extLst>
        </xdr:cNvPr>
        <xdr:cNvSpPr txBox="1"/>
      </xdr:nvSpPr>
      <xdr:spPr>
        <a:xfrm>
          <a:off x="1009650" y="28422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16</xdr:row>
      <xdr:rowOff>0</xdr:rowOff>
    </xdr:from>
    <xdr:ext cx="192763" cy="264560"/>
    <xdr:sp macro="" textlink="">
      <xdr:nvSpPr>
        <xdr:cNvPr id="94" name="pole tekstowe 93">
          <a:extLst>
            <a:ext uri="{FF2B5EF4-FFF2-40B4-BE49-F238E27FC236}">
              <a16:creationId xmlns:a16="http://schemas.microsoft.com/office/drawing/2014/main" id="{BF9665B5-B20D-46F3-AB4A-D4E3DABD1FD2}"/>
            </a:ext>
          </a:extLst>
        </xdr:cNvPr>
        <xdr:cNvSpPr txBox="1"/>
      </xdr:nvSpPr>
      <xdr:spPr>
        <a:xfrm>
          <a:off x="1009650" y="28422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16</xdr:row>
      <xdr:rowOff>0</xdr:rowOff>
    </xdr:from>
    <xdr:ext cx="192763" cy="264560"/>
    <xdr:sp macro="" textlink="">
      <xdr:nvSpPr>
        <xdr:cNvPr id="95" name="pole tekstowe 94">
          <a:extLst>
            <a:ext uri="{FF2B5EF4-FFF2-40B4-BE49-F238E27FC236}">
              <a16:creationId xmlns:a16="http://schemas.microsoft.com/office/drawing/2014/main" id="{3B8B3781-2565-4201-A099-7CC4D3A02217}"/>
            </a:ext>
          </a:extLst>
        </xdr:cNvPr>
        <xdr:cNvSpPr txBox="1"/>
      </xdr:nvSpPr>
      <xdr:spPr>
        <a:xfrm>
          <a:off x="1009650" y="28422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96" name="pole tekstowe 95">
          <a:extLst>
            <a:ext uri="{FF2B5EF4-FFF2-40B4-BE49-F238E27FC236}">
              <a16:creationId xmlns:a16="http://schemas.microsoft.com/office/drawing/2014/main" id="{8F3FF5EB-0B1F-41E2-A86D-775B5726776A}"/>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97" name="pole tekstowe 96">
          <a:extLst>
            <a:ext uri="{FF2B5EF4-FFF2-40B4-BE49-F238E27FC236}">
              <a16:creationId xmlns:a16="http://schemas.microsoft.com/office/drawing/2014/main" id="{0C149BE6-1812-48E7-B33D-1FBE2A5C6F27}"/>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98" name="pole tekstowe 97">
          <a:extLst>
            <a:ext uri="{FF2B5EF4-FFF2-40B4-BE49-F238E27FC236}">
              <a16:creationId xmlns:a16="http://schemas.microsoft.com/office/drawing/2014/main" id="{B80B27FC-8296-42AA-A685-805C669C0C70}"/>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99" name="pole tekstowe 98">
          <a:extLst>
            <a:ext uri="{FF2B5EF4-FFF2-40B4-BE49-F238E27FC236}">
              <a16:creationId xmlns:a16="http://schemas.microsoft.com/office/drawing/2014/main" id="{F11FBE3F-CD70-442E-A1BF-5F34E07DED20}"/>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100" name="pole tekstowe 99">
          <a:extLst>
            <a:ext uri="{FF2B5EF4-FFF2-40B4-BE49-F238E27FC236}">
              <a16:creationId xmlns:a16="http://schemas.microsoft.com/office/drawing/2014/main" id="{4E19422C-DDCB-47C5-BE76-954E66093A0C}"/>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101" name="pole tekstowe 100">
          <a:extLst>
            <a:ext uri="{FF2B5EF4-FFF2-40B4-BE49-F238E27FC236}">
              <a16:creationId xmlns:a16="http://schemas.microsoft.com/office/drawing/2014/main" id="{2628E9AB-443C-4D46-B407-226C08310BC5}"/>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13</xdr:row>
      <xdr:rowOff>0</xdr:rowOff>
    </xdr:from>
    <xdr:ext cx="192763" cy="264560"/>
    <xdr:sp macro="" textlink="">
      <xdr:nvSpPr>
        <xdr:cNvPr id="102" name="pole tekstowe 101">
          <a:extLst>
            <a:ext uri="{FF2B5EF4-FFF2-40B4-BE49-F238E27FC236}">
              <a16:creationId xmlns:a16="http://schemas.microsoft.com/office/drawing/2014/main" id="{3FB8DEF3-1541-43AE-A08D-62C9CC603D84}"/>
            </a:ext>
          </a:extLst>
        </xdr:cNvPr>
        <xdr:cNvSpPr txBox="1"/>
      </xdr:nvSpPr>
      <xdr:spPr>
        <a:xfrm>
          <a:off x="1009650" y="22098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9525</xdr:rowOff>
    </xdr:from>
    <xdr:ext cx="192763" cy="264560"/>
    <xdr:sp macro="" textlink="">
      <xdr:nvSpPr>
        <xdr:cNvPr id="103" name="pole tekstowe 102">
          <a:extLst>
            <a:ext uri="{FF2B5EF4-FFF2-40B4-BE49-F238E27FC236}">
              <a16:creationId xmlns:a16="http://schemas.microsoft.com/office/drawing/2014/main" id="{417C9386-4225-4A36-83D5-27D13F133C5B}"/>
            </a:ext>
          </a:extLst>
        </xdr:cNvPr>
        <xdr:cNvSpPr txBox="1"/>
      </xdr:nvSpPr>
      <xdr:spPr>
        <a:xfrm>
          <a:off x="1009650" y="18383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04" name="pole tekstowe 103">
          <a:extLst>
            <a:ext uri="{FF2B5EF4-FFF2-40B4-BE49-F238E27FC236}">
              <a16:creationId xmlns:a16="http://schemas.microsoft.com/office/drawing/2014/main" id="{071E7225-C8E3-4632-A6A4-BD73958F3915}"/>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05" name="pole tekstowe 104">
          <a:extLst>
            <a:ext uri="{FF2B5EF4-FFF2-40B4-BE49-F238E27FC236}">
              <a16:creationId xmlns:a16="http://schemas.microsoft.com/office/drawing/2014/main" id="{8470A11E-817A-437F-AA11-196BDF9C2803}"/>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06" name="pole tekstowe 105">
          <a:extLst>
            <a:ext uri="{FF2B5EF4-FFF2-40B4-BE49-F238E27FC236}">
              <a16:creationId xmlns:a16="http://schemas.microsoft.com/office/drawing/2014/main" id="{A782066B-DA62-4E34-8671-0043A3A6A2CC}"/>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07" name="pole tekstowe 106">
          <a:extLst>
            <a:ext uri="{FF2B5EF4-FFF2-40B4-BE49-F238E27FC236}">
              <a16:creationId xmlns:a16="http://schemas.microsoft.com/office/drawing/2014/main" id="{3F496515-F678-4411-8BDD-F19D1E8CB813}"/>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08" name="pole tekstowe 107">
          <a:extLst>
            <a:ext uri="{FF2B5EF4-FFF2-40B4-BE49-F238E27FC236}">
              <a16:creationId xmlns:a16="http://schemas.microsoft.com/office/drawing/2014/main" id="{95CFD190-4A0D-4D6A-BA1E-7464EE0C4BA4}"/>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09" name="pole tekstowe 108">
          <a:extLst>
            <a:ext uri="{FF2B5EF4-FFF2-40B4-BE49-F238E27FC236}">
              <a16:creationId xmlns:a16="http://schemas.microsoft.com/office/drawing/2014/main" id="{762038E5-AA28-412D-ADC2-8A0ABBA55E8C}"/>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10" name="pole tekstowe 109">
          <a:extLst>
            <a:ext uri="{FF2B5EF4-FFF2-40B4-BE49-F238E27FC236}">
              <a16:creationId xmlns:a16="http://schemas.microsoft.com/office/drawing/2014/main" id="{D320C41F-BB3B-4B9F-B833-F489CCE087A8}"/>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11" name="pole tekstowe 110">
          <a:extLst>
            <a:ext uri="{FF2B5EF4-FFF2-40B4-BE49-F238E27FC236}">
              <a16:creationId xmlns:a16="http://schemas.microsoft.com/office/drawing/2014/main" id="{C7E3BCF7-03F3-4442-8E40-85CF6B78A614}"/>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12" name="pole tekstowe 111">
          <a:extLst>
            <a:ext uri="{FF2B5EF4-FFF2-40B4-BE49-F238E27FC236}">
              <a16:creationId xmlns:a16="http://schemas.microsoft.com/office/drawing/2014/main" id="{EAED0CAE-654D-4969-AE8A-A966E6C3AAD6}"/>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13" name="pole tekstowe 112">
          <a:extLst>
            <a:ext uri="{FF2B5EF4-FFF2-40B4-BE49-F238E27FC236}">
              <a16:creationId xmlns:a16="http://schemas.microsoft.com/office/drawing/2014/main" id="{739C664B-2825-47A1-8114-3B17AA79386F}"/>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14" name="pole tekstowe 113">
          <a:extLst>
            <a:ext uri="{FF2B5EF4-FFF2-40B4-BE49-F238E27FC236}">
              <a16:creationId xmlns:a16="http://schemas.microsoft.com/office/drawing/2014/main" id="{01D4418B-7480-40B4-9529-7DD16925C671}"/>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15" name="pole tekstowe 114">
          <a:extLst>
            <a:ext uri="{FF2B5EF4-FFF2-40B4-BE49-F238E27FC236}">
              <a16:creationId xmlns:a16="http://schemas.microsoft.com/office/drawing/2014/main" id="{B1A7C0C6-5F73-4D1D-A902-76332A790C1E}"/>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16" name="pole tekstowe 115">
          <a:extLst>
            <a:ext uri="{FF2B5EF4-FFF2-40B4-BE49-F238E27FC236}">
              <a16:creationId xmlns:a16="http://schemas.microsoft.com/office/drawing/2014/main" id="{3FE4474D-7DF1-4267-939E-735649B52F58}"/>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17" name="pole tekstowe 116">
          <a:extLst>
            <a:ext uri="{FF2B5EF4-FFF2-40B4-BE49-F238E27FC236}">
              <a16:creationId xmlns:a16="http://schemas.microsoft.com/office/drawing/2014/main" id="{FF69DD02-F3DA-4F78-9C89-ECEFF5EB2E3E}"/>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118" name="pole tekstowe 117">
          <a:extLst>
            <a:ext uri="{FF2B5EF4-FFF2-40B4-BE49-F238E27FC236}">
              <a16:creationId xmlns:a16="http://schemas.microsoft.com/office/drawing/2014/main" id="{B1FC91D8-F59B-43EB-9EB8-144CE4F6804C}"/>
            </a:ext>
          </a:extLst>
        </xdr:cNvPr>
        <xdr:cNvSpPr txBox="1"/>
      </xdr:nvSpPr>
      <xdr:spPr>
        <a:xfrm>
          <a:off x="1009650" y="20193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19" name="pole tekstowe 118">
          <a:extLst>
            <a:ext uri="{FF2B5EF4-FFF2-40B4-BE49-F238E27FC236}">
              <a16:creationId xmlns:a16="http://schemas.microsoft.com/office/drawing/2014/main" id="{A30F2251-ED6C-448B-8992-BAAE200DC43B}"/>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0" name="pole tekstowe 119">
          <a:extLst>
            <a:ext uri="{FF2B5EF4-FFF2-40B4-BE49-F238E27FC236}">
              <a16:creationId xmlns:a16="http://schemas.microsoft.com/office/drawing/2014/main" id="{F955B281-A01B-4C2A-8A45-D6BC347DB709}"/>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1" name="pole tekstowe 120">
          <a:extLst>
            <a:ext uri="{FF2B5EF4-FFF2-40B4-BE49-F238E27FC236}">
              <a16:creationId xmlns:a16="http://schemas.microsoft.com/office/drawing/2014/main" id="{4CF9FC49-5DE8-4B9D-8A39-9584EEE426FB}"/>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2" name="pole tekstowe 121">
          <a:extLst>
            <a:ext uri="{FF2B5EF4-FFF2-40B4-BE49-F238E27FC236}">
              <a16:creationId xmlns:a16="http://schemas.microsoft.com/office/drawing/2014/main" id="{20580A57-2FB0-4580-B13A-3B5B3E15313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3" name="pole tekstowe 122">
          <a:extLst>
            <a:ext uri="{FF2B5EF4-FFF2-40B4-BE49-F238E27FC236}">
              <a16:creationId xmlns:a16="http://schemas.microsoft.com/office/drawing/2014/main" id="{AA6A2568-2C2A-4710-A02F-98934A325049}"/>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4" name="pole tekstowe 123">
          <a:extLst>
            <a:ext uri="{FF2B5EF4-FFF2-40B4-BE49-F238E27FC236}">
              <a16:creationId xmlns:a16="http://schemas.microsoft.com/office/drawing/2014/main" id="{8DACE6E0-5591-41FE-AD44-30B535EB9A05}"/>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5" name="pole tekstowe 124">
          <a:extLst>
            <a:ext uri="{FF2B5EF4-FFF2-40B4-BE49-F238E27FC236}">
              <a16:creationId xmlns:a16="http://schemas.microsoft.com/office/drawing/2014/main" id="{768E9B34-0276-46C9-A64D-7E57ECCB21A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6" name="pole tekstowe 125">
          <a:extLst>
            <a:ext uri="{FF2B5EF4-FFF2-40B4-BE49-F238E27FC236}">
              <a16:creationId xmlns:a16="http://schemas.microsoft.com/office/drawing/2014/main" id="{8474B234-A414-4B84-947D-F9336307AE8D}"/>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7" name="pole tekstowe 126">
          <a:extLst>
            <a:ext uri="{FF2B5EF4-FFF2-40B4-BE49-F238E27FC236}">
              <a16:creationId xmlns:a16="http://schemas.microsoft.com/office/drawing/2014/main" id="{4268A203-1B78-4E98-ABA1-3AE0F4AEF637}"/>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8" name="pole tekstowe 127">
          <a:extLst>
            <a:ext uri="{FF2B5EF4-FFF2-40B4-BE49-F238E27FC236}">
              <a16:creationId xmlns:a16="http://schemas.microsoft.com/office/drawing/2014/main" id="{D9C02E4A-64C2-4792-80B4-BB78EAAF115A}"/>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29" name="pole tekstowe 128">
          <a:extLst>
            <a:ext uri="{FF2B5EF4-FFF2-40B4-BE49-F238E27FC236}">
              <a16:creationId xmlns:a16="http://schemas.microsoft.com/office/drawing/2014/main" id="{0193ED29-97DA-476D-999E-EB7ED5EB4E1A}"/>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0" name="pole tekstowe 129">
          <a:extLst>
            <a:ext uri="{FF2B5EF4-FFF2-40B4-BE49-F238E27FC236}">
              <a16:creationId xmlns:a16="http://schemas.microsoft.com/office/drawing/2014/main" id="{5A5EC6B3-36FB-4261-95A0-C81DEF0098EE}"/>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1" name="pole tekstowe 130">
          <a:extLst>
            <a:ext uri="{FF2B5EF4-FFF2-40B4-BE49-F238E27FC236}">
              <a16:creationId xmlns:a16="http://schemas.microsoft.com/office/drawing/2014/main" id="{12E6FADA-B137-46B0-998F-78813448FAF7}"/>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2" name="pole tekstowe 131">
          <a:extLst>
            <a:ext uri="{FF2B5EF4-FFF2-40B4-BE49-F238E27FC236}">
              <a16:creationId xmlns:a16="http://schemas.microsoft.com/office/drawing/2014/main" id="{B56AF4F2-F3EC-4B84-8970-2E2ED07C8E92}"/>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3" name="pole tekstowe 132">
          <a:extLst>
            <a:ext uri="{FF2B5EF4-FFF2-40B4-BE49-F238E27FC236}">
              <a16:creationId xmlns:a16="http://schemas.microsoft.com/office/drawing/2014/main" id="{57FCD6C3-2C82-47CC-8604-5F54DD6AE740}"/>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4" name="pole tekstowe 133">
          <a:extLst>
            <a:ext uri="{FF2B5EF4-FFF2-40B4-BE49-F238E27FC236}">
              <a16:creationId xmlns:a16="http://schemas.microsoft.com/office/drawing/2014/main" id="{DA7E79DE-C69A-44DD-9F68-7596E70B92B6}"/>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5" name="pole tekstowe 134">
          <a:extLst>
            <a:ext uri="{FF2B5EF4-FFF2-40B4-BE49-F238E27FC236}">
              <a16:creationId xmlns:a16="http://schemas.microsoft.com/office/drawing/2014/main" id="{10B47A0E-F23F-46BC-9B97-4FB344D7C24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6" name="pole tekstowe 135">
          <a:extLst>
            <a:ext uri="{FF2B5EF4-FFF2-40B4-BE49-F238E27FC236}">
              <a16:creationId xmlns:a16="http://schemas.microsoft.com/office/drawing/2014/main" id="{0A1C31F7-14BD-441E-9C63-80BD5A993125}"/>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7" name="pole tekstowe 136">
          <a:extLst>
            <a:ext uri="{FF2B5EF4-FFF2-40B4-BE49-F238E27FC236}">
              <a16:creationId xmlns:a16="http://schemas.microsoft.com/office/drawing/2014/main" id="{5B674DB0-C5D7-4627-B6D3-49946AE34B4F}"/>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8" name="pole tekstowe 137">
          <a:extLst>
            <a:ext uri="{FF2B5EF4-FFF2-40B4-BE49-F238E27FC236}">
              <a16:creationId xmlns:a16="http://schemas.microsoft.com/office/drawing/2014/main" id="{EFC74776-85AF-452B-86C0-5FCCF7825DCD}"/>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39" name="pole tekstowe 138">
          <a:extLst>
            <a:ext uri="{FF2B5EF4-FFF2-40B4-BE49-F238E27FC236}">
              <a16:creationId xmlns:a16="http://schemas.microsoft.com/office/drawing/2014/main" id="{6F413D45-B6B8-4D4D-8CD9-2F64B5C37705}"/>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0" name="pole tekstowe 139">
          <a:extLst>
            <a:ext uri="{FF2B5EF4-FFF2-40B4-BE49-F238E27FC236}">
              <a16:creationId xmlns:a16="http://schemas.microsoft.com/office/drawing/2014/main" id="{2CA4931F-2418-43E1-86A8-78187E0098F3}"/>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1" name="pole tekstowe 140">
          <a:extLst>
            <a:ext uri="{FF2B5EF4-FFF2-40B4-BE49-F238E27FC236}">
              <a16:creationId xmlns:a16="http://schemas.microsoft.com/office/drawing/2014/main" id="{AA69D24B-3501-4587-927D-F16AE94FD5B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2" name="pole tekstowe 141">
          <a:extLst>
            <a:ext uri="{FF2B5EF4-FFF2-40B4-BE49-F238E27FC236}">
              <a16:creationId xmlns:a16="http://schemas.microsoft.com/office/drawing/2014/main" id="{5ACFD094-BDA2-43F1-8C66-419BA4F8AC3D}"/>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3" name="pole tekstowe 142">
          <a:extLst>
            <a:ext uri="{FF2B5EF4-FFF2-40B4-BE49-F238E27FC236}">
              <a16:creationId xmlns:a16="http://schemas.microsoft.com/office/drawing/2014/main" id="{CACF797B-B2CD-4FF0-A2ED-948E9B460352}"/>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4" name="pole tekstowe 143">
          <a:extLst>
            <a:ext uri="{FF2B5EF4-FFF2-40B4-BE49-F238E27FC236}">
              <a16:creationId xmlns:a16="http://schemas.microsoft.com/office/drawing/2014/main" id="{01DAEC17-2D93-4321-9FCD-2760B323D5F3}"/>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5" name="pole tekstowe 144">
          <a:extLst>
            <a:ext uri="{FF2B5EF4-FFF2-40B4-BE49-F238E27FC236}">
              <a16:creationId xmlns:a16="http://schemas.microsoft.com/office/drawing/2014/main" id="{E2031FCC-310B-4785-B0DA-5A82F4BFBCD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6" name="pole tekstowe 145">
          <a:extLst>
            <a:ext uri="{FF2B5EF4-FFF2-40B4-BE49-F238E27FC236}">
              <a16:creationId xmlns:a16="http://schemas.microsoft.com/office/drawing/2014/main" id="{E776677D-BD3B-491C-9084-9FE4DB2B7AD9}"/>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7" name="pole tekstowe 146">
          <a:extLst>
            <a:ext uri="{FF2B5EF4-FFF2-40B4-BE49-F238E27FC236}">
              <a16:creationId xmlns:a16="http://schemas.microsoft.com/office/drawing/2014/main" id="{28030084-CA27-4E1D-9F03-FF678D0667ED}"/>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8" name="pole tekstowe 147">
          <a:extLst>
            <a:ext uri="{FF2B5EF4-FFF2-40B4-BE49-F238E27FC236}">
              <a16:creationId xmlns:a16="http://schemas.microsoft.com/office/drawing/2014/main" id="{FCEEF2E5-61FF-4B7C-81DB-72EA5CCA083D}"/>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49" name="pole tekstowe 148">
          <a:extLst>
            <a:ext uri="{FF2B5EF4-FFF2-40B4-BE49-F238E27FC236}">
              <a16:creationId xmlns:a16="http://schemas.microsoft.com/office/drawing/2014/main" id="{69264732-07B6-4F98-8EE8-08B83D29B48A}"/>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150" name="pole tekstowe 149">
          <a:extLst>
            <a:ext uri="{FF2B5EF4-FFF2-40B4-BE49-F238E27FC236}">
              <a16:creationId xmlns:a16="http://schemas.microsoft.com/office/drawing/2014/main" id="{316BB6D6-CA41-408A-B8FB-DE7A7F38B097}"/>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151" name="pole tekstowe 150">
          <a:extLst>
            <a:ext uri="{FF2B5EF4-FFF2-40B4-BE49-F238E27FC236}">
              <a16:creationId xmlns:a16="http://schemas.microsoft.com/office/drawing/2014/main" id="{94F686D5-A8DD-453C-A83C-1BE2573BF8AA}"/>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52" name="pole tekstowe 151">
          <a:extLst>
            <a:ext uri="{FF2B5EF4-FFF2-40B4-BE49-F238E27FC236}">
              <a16:creationId xmlns:a16="http://schemas.microsoft.com/office/drawing/2014/main" id="{4624CC1A-8E9A-4A51-8AFF-BDE930DC97F9}"/>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53" name="pole tekstowe 152">
          <a:extLst>
            <a:ext uri="{FF2B5EF4-FFF2-40B4-BE49-F238E27FC236}">
              <a16:creationId xmlns:a16="http://schemas.microsoft.com/office/drawing/2014/main" id="{72B1CFB1-3FD0-4E36-9C22-DAA574FEB315}"/>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54" name="pole tekstowe 153">
          <a:extLst>
            <a:ext uri="{FF2B5EF4-FFF2-40B4-BE49-F238E27FC236}">
              <a16:creationId xmlns:a16="http://schemas.microsoft.com/office/drawing/2014/main" id="{494ACB9F-2246-435E-8FCA-7D21B5E44579}"/>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55" name="pole tekstowe 154">
          <a:extLst>
            <a:ext uri="{FF2B5EF4-FFF2-40B4-BE49-F238E27FC236}">
              <a16:creationId xmlns:a16="http://schemas.microsoft.com/office/drawing/2014/main" id="{DF8FAC5C-E89F-4E5E-A6B9-11C1B027915A}"/>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56" name="pole tekstowe 155">
          <a:extLst>
            <a:ext uri="{FF2B5EF4-FFF2-40B4-BE49-F238E27FC236}">
              <a16:creationId xmlns:a16="http://schemas.microsoft.com/office/drawing/2014/main" id="{8FB67A13-5A1E-4B26-B510-C1AE5B82D45B}"/>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57" name="pole tekstowe 156">
          <a:extLst>
            <a:ext uri="{FF2B5EF4-FFF2-40B4-BE49-F238E27FC236}">
              <a16:creationId xmlns:a16="http://schemas.microsoft.com/office/drawing/2014/main" id="{4F02DBB7-CFE8-4569-96DA-8D2794E37241}"/>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20</xdr:row>
      <xdr:rowOff>0</xdr:rowOff>
    </xdr:from>
    <xdr:ext cx="192763" cy="264560"/>
    <xdr:sp macro="" textlink="">
      <xdr:nvSpPr>
        <xdr:cNvPr id="158" name="pole tekstowe 157">
          <a:extLst>
            <a:ext uri="{FF2B5EF4-FFF2-40B4-BE49-F238E27FC236}">
              <a16:creationId xmlns:a16="http://schemas.microsoft.com/office/drawing/2014/main" id="{A2D4B40E-CF39-482A-AEB2-BE8FB0A1D50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159" name="pole tekstowe 158">
          <a:extLst>
            <a:ext uri="{FF2B5EF4-FFF2-40B4-BE49-F238E27FC236}">
              <a16:creationId xmlns:a16="http://schemas.microsoft.com/office/drawing/2014/main" id="{3DB8EB31-BE1E-4476-BFE2-8E10AF2A4A79}"/>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160" name="pole tekstowe 159">
          <a:extLst>
            <a:ext uri="{FF2B5EF4-FFF2-40B4-BE49-F238E27FC236}">
              <a16:creationId xmlns:a16="http://schemas.microsoft.com/office/drawing/2014/main" id="{B0372F5C-D5E1-47EE-AB63-0E9292767D32}"/>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161" name="pole tekstowe 160">
          <a:extLst>
            <a:ext uri="{FF2B5EF4-FFF2-40B4-BE49-F238E27FC236}">
              <a16:creationId xmlns:a16="http://schemas.microsoft.com/office/drawing/2014/main" id="{1C7E4B12-15A7-4EF7-A21E-5C302864C1FB}"/>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162" name="pole tekstowe 161">
          <a:extLst>
            <a:ext uri="{FF2B5EF4-FFF2-40B4-BE49-F238E27FC236}">
              <a16:creationId xmlns:a16="http://schemas.microsoft.com/office/drawing/2014/main" id="{59498DA1-B904-49AB-A01B-12B4C8C14FB9}"/>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163" name="pole tekstowe 162">
          <a:extLst>
            <a:ext uri="{FF2B5EF4-FFF2-40B4-BE49-F238E27FC236}">
              <a16:creationId xmlns:a16="http://schemas.microsoft.com/office/drawing/2014/main" id="{7B62402A-C108-4C71-8AE7-83A8E6A9320D}"/>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164" name="pole tekstowe 163">
          <a:extLst>
            <a:ext uri="{FF2B5EF4-FFF2-40B4-BE49-F238E27FC236}">
              <a16:creationId xmlns:a16="http://schemas.microsoft.com/office/drawing/2014/main" id="{A1A4CCBD-D3E3-48E4-9110-CD257922112C}"/>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165" name="pole tekstowe 164">
          <a:extLst>
            <a:ext uri="{FF2B5EF4-FFF2-40B4-BE49-F238E27FC236}">
              <a16:creationId xmlns:a16="http://schemas.microsoft.com/office/drawing/2014/main" id="{324E1B19-EA1D-420D-98E4-9C964EFE6133}"/>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66" name="pole tekstowe 165">
          <a:extLst>
            <a:ext uri="{FF2B5EF4-FFF2-40B4-BE49-F238E27FC236}">
              <a16:creationId xmlns:a16="http://schemas.microsoft.com/office/drawing/2014/main" id="{A258334F-1DC2-4159-B92E-F0C95C0A2660}"/>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67" name="pole tekstowe 166">
          <a:extLst>
            <a:ext uri="{FF2B5EF4-FFF2-40B4-BE49-F238E27FC236}">
              <a16:creationId xmlns:a16="http://schemas.microsoft.com/office/drawing/2014/main" id="{3A1F7501-E607-40E8-9194-42E87DF86AC4}"/>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68" name="pole tekstowe 167">
          <a:extLst>
            <a:ext uri="{FF2B5EF4-FFF2-40B4-BE49-F238E27FC236}">
              <a16:creationId xmlns:a16="http://schemas.microsoft.com/office/drawing/2014/main" id="{AB7C84FF-1507-44DD-8B97-707A5096C5C5}"/>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69" name="pole tekstowe 168">
          <a:extLst>
            <a:ext uri="{FF2B5EF4-FFF2-40B4-BE49-F238E27FC236}">
              <a16:creationId xmlns:a16="http://schemas.microsoft.com/office/drawing/2014/main" id="{54E936CA-A36D-47DD-B165-93D51253D5D9}"/>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0" name="pole tekstowe 169">
          <a:extLst>
            <a:ext uri="{FF2B5EF4-FFF2-40B4-BE49-F238E27FC236}">
              <a16:creationId xmlns:a16="http://schemas.microsoft.com/office/drawing/2014/main" id="{85E130A3-EF93-4F89-85A4-4CA887BC38E2}"/>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1" name="pole tekstowe 170">
          <a:extLst>
            <a:ext uri="{FF2B5EF4-FFF2-40B4-BE49-F238E27FC236}">
              <a16:creationId xmlns:a16="http://schemas.microsoft.com/office/drawing/2014/main" id="{5B98F620-C10F-4E38-8717-2F9214FA6D93}"/>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2" name="pole tekstowe 171">
          <a:extLst>
            <a:ext uri="{FF2B5EF4-FFF2-40B4-BE49-F238E27FC236}">
              <a16:creationId xmlns:a16="http://schemas.microsoft.com/office/drawing/2014/main" id="{E17DA872-1B74-4755-913A-FF3CDBB6151C}"/>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3" name="pole tekstowe 172">
          <a:extLst>
            <a:ext uri="{FF2B5EF4-FFF2-40B4-BE49-F238E27FC236}">
              <a16:creationId xmlns:a16="http://schemas.microsoft.com/office/drawing/2014/main" id="{261BA856-4E1D-4D5F-8DA2-9EEA0A5ED887}"/>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4" name="pole tekstowe 173">
          <a:extLst>
            <a:ext uri="{FF2B5EF4-FFF2-40B4-BE49-F238E27FC236}">
              <a16:creationId xmlns:a16="http://schemas.microsoft.com/office/drawing/2014/main" id="{46DD6539-C870-405A-8D00-4D732009D53F}"/>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5" name="pole tekstowe 174">
          <a:extLst>
            <a:ext uri="{FF2B5EF4-FFF2-40B4-BE49-F238E27FC236}">
              <a16:creationId xmlns:a16="http://schemas.microsoft.com/office/drawing/2014/main" id="{E409E665-E8BF-452B-90E7-4448892F8A30}"/>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6" name="pole tekstowe 175">
          <a:extLst>
            <a:ext uri="{FF2B5EF4-FFF2-40B4-BE49-F238E27FC236}">
              <a16:creationId xmlns:a16="http://schemas.microsoft.com/office/drawing/2014/main" id="{C93A8363-6EB5-4134-9346-D81031AEDD82}"/>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7" name="pole tekstowe 176">
          <a:extLst>
            <a:ext uri="{FF2B5EF4-FFF2-40B4-BE49-F238E27FC236}">
              <a16:creationId xmlns:a16="http://schemas.microsoft.com/office/drawing/2014/main" id="{CEF0F7CE-0D7B-4ED3-A285-F062E342B139}"/>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8" name="pole tekstowe 177">
          <a:extLst>
            <a:ext uri="{FF2B5EF4-FFF2-40B4-BE49-F238E27FC236}">
              <a16:creationId xmlns:a16="http://schemas.microsoft.com/office/drawing/2014/main" id="{2B741FCF-241A-4D32-A5C9-8AA12875911C}"/>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79" name="pole tekstowe 178">
          <a:extLst>
            <a:ext uri="{FF2B5EF4-FFF2-40B4-BE49-F238E27FC236}">
              <a16:creationId xmlns:a16="http://schemas.microsoft.com/office/drawing/2014/main" id="{750B81F9-2AC3-4148-A438-61DC91C259F9}"/>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19</xdr:row>
      <xdr:rowOff>0</xdr:rowOff>
    </xdr:from>
    <xdr:ext cx="192763" cy="264560"/>
    <xdr:sp macro="" textlink="">
      <xdr:nvSpPr>
        <xdr:cNvPr id="180" name="pole tekstowe 179">
          <a:extLst>
            <a:ext uri="{FF2B5EF4-FFF2-40B4-BE49-F238E27FC236}">
              <a16:creationId xmlns:a16="http://schemas.microsoft.com/office/drawing/2014/main" id="{DBEE7383-337F-4AD7-9BEC-E14A16604A95}"/>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81" name="pole tekstowe 180">
          <a:extLst>
            <a:ext uri="{FF2B5EF4-FFF2-40B4-BE49-F238E27FC236}">
              <a16:creationId xmlns:a16="http://schemas.microsoft.com/office/drawing/2014/main" id="{8CEC235A-2DC1-4B34-80D5-EC2136A0E048}"/>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82" name="pole tekstowe 181">
          <a:extLst>
            <a:ext uri="{FF2B5EF4-FFF2-40B4-BE49-F238E27FC236}">
              <a16:creationId xmlns:a16="http://schemas.microsoft.com/office/drawing/2014/main" id="{6D3A2A54-04C2-4555-ABAE-1CDBE477DA2D}"/>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83" name="pole tekstowe 182">
          <a:extLst>
            <a:ext uri="{FF2B5EF4-FFF2-40B4-BE49-F238E27FC236}">
              <a16:creationId xmlns:a16="http://schemas.microsoft.com/office/drawing/2014/main" id="{80D91674-A035-47D7-B005-5ACFA5C8EEFF}"/>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84" name="pole tekstowe 183">
          <a:extLst>
            <a:ext uri="{FF2B5EF4-FFF2-40B4-BE49-F238E27FC236}">
              <a16:creationId xmlns:a16="http://schemas.microsoft.com/office/drawing/2014/main" id="{EAE755CC-B0AE-4F53-8CC2-B65B9E745EF5}"/>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85" name="pole tekstowe 184">
          <a:extLst>
            <a:ext uri="{FF2B5EF4-FFF2-40B4-BE49-F238E27FC236}">
              <a16:creationId xmlns:a16="http://schemas.microsoft.com/office/drawing/2014/main" id="{6F509A69-93C0-4587-A591-D2CC5E68CF45}"/>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86" name="pole tekstowe 185">
          <a:extLst>
            <a:ext uri="{FF2B5EF4-FFF2-40B4-BE49-F238E27FC236}">
              <a16:creationId xmlns:a16="http://schemas.microsoft.com/office/drawing/2014/main" id="{3D8ADD34-40A8-468B-A474-9870C5C48848}"/>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87" name="pole tekstowe 186">
          <a:extLst>
            <a:ext uri="{FF2B5EF4-FFF2-40B4-BE49-F238E27FC236}">
              <a16:creationId xmlns:a16="http://schemas.microsoft.com/office/drawing/2014/main" id="{501A3DCF-B6AF-4790-B3AE-231BA04F8DA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88" name="pole tekstowe 187">
          <a:extLst>
            <a:ext uri="{FF2B5EF4-FFF2-40B4-BE49-F238E27FC236}">
              <a16:creationId xmlns:a16="http://schemas.microsoft.com/office/drawing/2014/main" id="{B87A3F59-E417-4AB0-95C8-9B1F130BF0C1}"/>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89" name="pole tekstowe 188">
          <a:extLst>
            <a:ext uri="{FF2B5EF4-FFF2-40B4-BE49-F238E27FC236}">
              <a16:creationId xmlns:a16="http://schemas.microsoft.com/office/drawing/2014/main" id="{645E9D71-2942-48C9-8CBA-50EC2CEB6837}"/>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0" name="pole tekstowe 189">
          <a:extLst>
            <a:ext uri="{FF2B5EF4-FFF2-40B4-BE49-F238E27FC236}">
              <a16:creationId xmlns:a16="http://schemas.microsoft.com/office/drawing/2014/main" id="{6DEBC961-1D07-4B23-9E6D-3DCA8D4FD989}"/>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1" name="pole tekstowe 190">
          <a:extLst>
            <a:ext uri="{FF2B5EF4-FFF2-40B4-BE49-F238E27FC236}">
              <a16:creationId xmlns:a16="http://schemas.microsoft.com/office/drawing/2014/main" id="{A75507D0-E1E2-4192-9342-D10EE342C183}"/>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2" name="pole tekstowe 191">
          <a:extLst>
            <a:ext uri="{FF2B5EF4-FFF2-40B4-BE49-F238E27FC236}">
              <a16:creationId xmlns:a16="http://schemas.microsoft.com/office/drawing/2014/main" id="{5F33EFAD-18DB-415D-A63E-160AB88769E8}"/>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3" name="pole tekstowe 192">
          <a:extLst>
            <a:ext uri="{FF2B5EF4-FFF2-40B4-BE49-F238E27FC236}">
              <a16:creationId xmlns:a16="http://schemas.microsoft.com/office/drawing/2014/main" id="{E4D92EA9-1794-461D-87C0-BA315B35754F}"/>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4" name="pole tekstowe 193">
          <a:extLst>
            <a:ext uri="{FF2B5EF4-FFF2-40B4-BE49-F238E27FC236}">
              <a16:creationId xmlns:a16="http://schemas.microsoft.com/office/drawing/2014/main" id="{9A67D508-2860-4FCC-A498-CFC2B55CFA61}"/>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5" name="pole tekstowe 194">
          <a:extLst>
            <a:ext uri="{FF2B5EF4-FFF2-40B4-BE49-F238E27FC236}">
              <a16:creationId xmlns:a16="http://schemas.microsoft.com/office/drawing/2014/main" id="{06652D4A-5093-4689-977B-05B6CED797F0}"/>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6" name="pole tekstowe 195">
          <a:extLst>
            <a:ext uri="{FF2B5EF4-FFF2-40B4-BE49-F238E27FC236}">
              <a16:creationId xmlns:a16="http://schemas.microsoft.com/office/drawing/2014/main" id="{6F80E279-D5AD-4E42-9976-FA12192EBE7F}"/>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7" name="pole tekstowe 196">
          <a:extLst>
            <a:ext uri="{FF2B5EF4-FFF2-40B4-BE49-F238E27FC236}">
              <a16:creationId xmlns:a16="http://schemas.microsoft.com/office/drawing/2014/main" id="{7AC67802-6E28-4964-82F9-6D16A0AC73E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8" name="pole tekstowe 197">
          <a:extLst>
            <a:ext uri="{FF2B5EF4-FFF2-40B4-BE49-F238E27FC236}">
              <a16:creationId xmlns:a16="http://schemas.microsoft.com/office/drawing/2014/main" id="{535B35D9-FD1B-4071-987E-CC97D67C38A7}"/>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199" name="pole tekstowe 198">
          <a:extLst>
            <a:ext uri="{FF2B5EF4-FFF2-40B4-BE49-F238E27FC236}">
              <a16:creationId xmlns:a16="http://schemas.microsoft.com/office/drawing/2014/main" id="{DCDD2600-1E5D-4D1B-9AB0-A6B9C8F7F405}"/>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0" name="pole tekstowe 199">
          <a:extLst>
            <a:ext uri="{FF2B5EF4-FFF2-40B4-BE49-F238E27FC236}">
              <a16:creationId xmlns:a16="http://schemas.microsoft.com/office/drawing/2014/main" id="{BB7A1D2A-C042-4266-9C36-5C20BC08EBC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1" name="pole tekstowe 200">
          <a:extLst>
            <a:ext uri="{FF2B5EF4-FFF2-40B4-BE49-F238E27FC236}">
              <a16:creationId xmlns:a16="http://schemas.microsoft.com/office/drawing/2014/main" id="{02BD1E10-A689-4C40-A269-0DF3E8481648}"/>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2" name="pole tekstowe 201">
          <a:extLst>
            <a:ext uri="{FF2B5EF4-FFF2-40B4-BE49-F238E27FC236}">
              <a16:creationId xmlns:a16="http://schemas.microsoft.com/office/drawing/2014/main" id="{15B6D7C8-EF59-413C-8FE1-0B6D56388830}"/>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3" name="pole tekstowe 202">
          <a:extLst>
            <a:ext uri="{FF2B5EF4-FFF2-40B4-BE49-F238E27FC236}">
              <a16:creationId xmlns:a16="http://schemas.microsoft.com/office/drawing/2014/main" id="{2C641250-42C3-4C25-B85B-27BF51DC3F76}"/>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4" name="pole tekstowe 203">
          <a:extLst>
            <a:ext uri="{FF2B5EF4-FFF2-40B4-BE49-F238E27FC236}">
              <a16:creationId xmlns:a16="http://schemas.microsoft.com/office/drawing/2014/main" id="{812CCC1F-4BDC-4E62-BFFC-878F1851FB09}"/>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5" name="pole tekstowe 204">
          <a:extLst>
            <a:ext uri="{FF2B5EF4-FFF2-40B4-BE49-F238E27FC236}">
              <a16:creationId xmlns:a16="http://schemas.microsoft.com/office/drawing/2014/main" id="{18C0C84A-55BE-4AA2-B1AB-8179D9C074EF}"/>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6" name="pole tekstowe 205">
          <a:extLst>
            <a:ext uri="{FF2B5EF4-FFF2-40B4-BE49-F238E27FC236}">
              <a16:creationId xmlns:a16="http://schemas.microsoft.com/office/drawing/2014/main" id="{0E60778E-8848-4BEB-A8EC-C382598E1D8E}"/>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7" name="pole tekstowe 206">
          <a:extLst>
            <a:ext uri="{FF2B5EF4-FFF2-40B4-BE49-F238E27FC236}">
              <a16:creationId xmlns:a16="http://schemas.microsoft.com/office/drawing/2014/main" id="{F744EEE8-CF6C-4005-86D9-DCBBAB0F4073}"/>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8" name="pole tekstowe 207">
          <a:extLst>
            <a:ext uri="{FF2B5EF4-FFF2-40B4-BE49-F238E27FC236}">
              <a16:creationId xmlns:a16="http://schemas.microsoft.com/office/drawing/2014/main" id="{F2567EBF-B2D5-46BA-9D26-88D830B5CD1C}"/>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09" name="pole tekstowe 208">
          <a:extLst>
            <a:ext uri="{FF2B5EF4-FFF2-40B4-BE49-F238E27FC236}">
              <a16:creationId xmlns:a16="http://schemas.microsoft.com/office/drawing/2014/main" id="{CDF18091-49DB-4A92-947C-1C80F95CB1A3}"/>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0" name="pole tekstowe 209">
          <a:extLst>
            <a:ext uri="{FF2B5EF4-FFF2-40B4-BE49-F238E27FC236}">
              <a16:creationId xmlns:a16="http://schemas.microsoft.com/office/drawing/2014/main" id="{9E06CC69-D082-445A-849E-F424900F33F3}"/>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1" name="pole tekstowe 210">
          <a:extLst>
            <a:ext uri="{FF2B5EF4-FFF2-40B4-BE49-F238E27FC236}">
              <a16:creationId xmlns:a16="http://schemas.microsoft.com/office/drawing/2014/main" id="{ED1A4665-DA41-459B-8CEE-6CD1B18C092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2" name="pole tekstowe 211">
          <a:extLst>
            <a:ext uri="{FF2B5EF4-FFF2-40B4-BE49-F238E27FC236}">
              <a16:creationId xmlns:a16="http://schemas.microsoft.com/office/drawing/2014/main" id="{D3C57C85-BB14-49DC-9C22-EF5EE46F83BA}"/>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3" name="pole tekstowe 212">
          <a:extLst>
            <a:ext uri="{FF2B5EF4-FFF2-40B4-BE49-F238E27FC236}">
              <a16:creationId xmlns:a16="http://schemas.microsoft.com/office/drawing/2014/main" id="{B364597E-33F8-40F8-9CBC-434A7B98FC9A}"/>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4" name="pole tekstowe 213">
          <a:extLst>
            <a:ext uri="{FF2B5EF4-FFF2-40B4-BE49-F238E27FC236}">
              <a16:creationId xmlns:a16="http://schemas.microsoft.com/office/drawing/2014/main" id="{44C694C3-AB67-4D6D-AA83-883F1090BA8F}"/>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5" name="pole tekstowe 214">
          <a:extLst>
            <a:ext uri="{FF2B5EF4-FFF2-40B4-BE49-F238E27FC236}">
              <a16:creationId xmlns:a16="http://schemas.microsoft.com/office/drawing/2014/main" id="{B444C12B-7FD2-4D89-881A-F03062DEA68B}"/>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6" name="pole tekstowe 215">
          <a:extLst>
            <a:ext uri="{FF2B5EF4-FFF2-40B4-BE49-F238E27FC236}">
              <a16:creationId xmlns:a16="http://schemas.microsoft.com/office/drawing/2014/main" id="{846B80C6-9855-4E48-B391-74D2960EC0F2}"/>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7" name="pole tekstowe 216">
          <a:extLst>
            <a:ext uri="{FF2B5EF4-FFF2-40B4-BE49-F238E27FC236}">
              <a16:creationId xmlns:a16="http://schemas.microsoft.com/office/drawing/2014/main" id="{B1CA6678-6C21-40CB-9659-09F26784B1AE}"/>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8" name="pole tekstowe 217">
          <a:extLst>
            <a:ext uri="{FF2B5EF4-FFF2-40B4-BE49-F238E27FC236}">
              <a16:creationId xmlns:a16="http://schemas.microsoft.com/office/drawing/2014/main" id="{C3C44111-B8EC-4669-A92D-21B77B28BD82}"/>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19" name="pole tekstowe 218">
          <a:extLst>
            <a:ext uri="{FF2B5EF4-FFF2-40B4-BE49-F238E27FC236}">
              <a16:creationId xmlns:a16="http://schemas.microsoft.com/office/drawing/2014/main" id="{BA875814-84D8-442D-A942-DC3D2B1E86E9}"/>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20" name="pole tekstowe 219">
          <a:extLst>
            <a:ext uri="{FF2B5EF4-FFF2-40B4-BE49-F238E27FC236}">
              <a16:creationId xmlns:a16="http://schemas.microsoft.com/office/drawing/2014/main" id="{9B155405-2649-4856-897E-012787BCB50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21" name="pole tekstowe 220">
          <a:extLst>
            <a:ext uri="{FF2B5EF4-FFF2-40B4-BE49-F238E27FC236}">
              <a16:creationId xmlns:a16="http://schemas.microsoft.com/office/drawing/2014/main" id="{1D62E455-4D55-4B04-AEF9-ED83995C0F5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22" name="pole tekstowe 221">
          <a:extLst>
            <a:ext uri="{FF2B5EF4-FFF2-40B4-BE49-F238E27FC236}">
              <a16:creationId xmlns:a16="http://schemas.microsoft.com/office/drawing/2014/main" id="{8ABC75CE-70AC-4D2A-AB2C-00C5D573053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23" name="pole tekstowe 222">
          <a:extLst>
            <a:ext uri="{FF2B5EF4-FFF2-40B4-BE49-F238E27FC236}">
              <a16:creationId xmlns:a16="http://schemas.microsoft.com/office/drawing/2014/main" id="{578771E7-A521-4B99-9ED2-D07419FB9266}"/>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24" name="pole tekstowe 223">
          <a:extLst>
            <a:ext uri="{FF2B5EF4-FFF2-40B4-BE49-F238E27FC236}">
              <a16:creationId xmlns:a16="http://schemas.microsoft.com/office/drawing/2014/main" id="{699B43A9-A95E-4D8C-B31B-E74E9209867F}"/>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25" name="pole tekstowe 224">
          <a:extLst>
            <a:ext uri="{FF2B5EF4-FFF2-40B4-BE49-F238E27FC236}">
              <a16:creationId xmlns:a16="http://schemas.microsoft.com/office/drawing/2014/main" id="{B68E4AB0-75E5-482A-ABB6-95978C30F976}"/>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26" name="pole tekstowe 225">
          <a:extLst>
            <a:ext uri="{FF2B5EF4-FFF2-40B4-BE49-F238E27FC236}">
              <a16:creationId xmlns:a16="http://schemas.microsoft.com/office/drawing/2014/main" id="{93240B64-83A2-4A21-9A5B-8C9615D84C04}"/>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27" name="pole tekstowe 226">
          <a:extLst>
            <a:ext uri="{FF2B5EF4-FFF2-40B4-BE49-F238E27FC236}">
              <a16:creationId xmlns:a16="http://schemas.microsoft.com/office/drawing/2014/main" id="{59324300-147C-49DB-BA87-6591FBDC4443}"/>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28" name="pole tekstowe 227">
          <a:extLst>
            <a:ext uri="{FF2B5EF4-FFF2-40B4-BE49-F238E27FC236}">
              <a16:creationId xmlns:a16="http://schemas.microsoft.com/office/drawing/2014/main" id="{05020817-2D5C-451E-9790-01C94AB3F420}"/>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29" name="pole tekstowe 228">
          <a:extLst>
            <a:ext uri="{FF2B5EF4-FFF2-40B4-BE49-F238E27FC236}">
              <a16:creationId xmlns:a16="http://schemas.microsoft.com/office/drawing/2014/main" id="{2DDC6FDE-F78A-4588-A613-B784976502AC}"/>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30" name="pole tekstowe 229">
          <a:extLst>
            <a:ext uri="{FF2B5EF4-FFF2-40B4-BE49-F238E27FC236}">
              <a16:creationId xmlns:a16="http://schemas.microsoft.com/office/drawing/2014/main" id="{0D4DEDE3-4BF7-4173-8A9B-D9B23022CA28}"/>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31" name="pole tekstowe 230">
          <a:extLst>
            <a:ext uri="{FF2B5EF4-FFF2-40B4-BE49-F238E27FC236}">
              <a16:creationId xmlns:a16="http://schemas.microsoft.com/office/drawing/2014/main" id="{6E6CB494-CFFE-4E91-9E32-25DDF310DFBF}"/>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32" name="pole tekstowe 231">
          <a:extLst>
            <a:ext uri="{FF2B5EF4-FFF2-40B4-BE49-F238E27FC236}">
              <a16:creationId xmlns:a16="http://schemas.microsoft.com/office/drawing/2014/main" id="{AB1C1FBC-165C-445A-972C-8D4E8152A14E}"/>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33" name="pole tekstowe 232">
          <a:extLst>
            <a:ext uri="{FF2B5EF4-FFF2-40B4-BE49-F238E27FC236}">
              <a16:creationId xmlns:a16="http://schemas.microsoft.com/office/drawing/2014/main" id="{2D1D1399-5482-4DC1-90E7-79BD2C34E420}"/>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34" name="pole tekstowe 233">
          <a:extLst>
            <a:ext uri="{FF2B5EF4-FFF2-40B4-BE49-F238E27FC236}">
              <a16:creationId xmlns:a16="http://schemas.microsoft.com/office/drawing/2014/main" id="{09D82586-6BCD-4265-A56A-979B1107FBA9}"/>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35" name="pole tekstowe 234">
          <a:extLst>
            <a:ext uri="{FF2B5EF4-FFF2-40B4-BE49-F238E27FC236}">
              <a16:creationId xmlns:a16="http://schemas.microsoft.com/office/drawing/2014/main" id="{5AD244DF-512E-4AD3-9CFA-516223D70D4D}"/>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36" name="pole tekstowe 235">
          <a:extLst>
            <a:ext uri="{FF2B5EF4-FFF2-40B4-BE49-F238E27FC236}">
              <a16:creationId xmlns:a16="http://schemas.microsoft.com/office/drawing/2014/main" id="{7B3EBF9F-43DA-49C0-BD8D-4C1C083E973F}"/>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37" name="pole tekstowe 236">
          <a:extLst>
            <a:ext uri="{FF2B5EF4-FFF2-40B4-BE49-F238E27FC236}">
              <a16:creationId xmlns:a16="http://schemas.microsoft.com/office/drawing/2014/main" id="{8071DCB7-9F6D-45F5-87C6-2FFCFF42F2E1}"/>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38" name="pole tekstowe 237">
          <a:extLst>
            <a:ext uri="{FF2B5EF4-FFF2-40B4-BE49-F238E27FC236}">
              <a16:creationId xmlns:a16="http://schemas.microsoft.com/office/drawing/2014/main" id="{9CFAE3C1-AF1E-4C2F-9523-2122B80F316D}"/>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23</xdr:row>
      <xdr:rowOff>0</xdr:rowOff>
    </xdr:from>
    <xdr:ext cx="192763" cy="264560"/>
    <xdr:sp macro="" textlink="">
      <xdr:nvSpPr>
        <xdr:cNvPr id="239" name="pole tekstowe 238">
          <a:extLst>
            <a:ext uri="{FF2B5EF4-FFF2-40B4-BE49-F238E27FC236}">
              <a16:creationId xmlns:a16="http://schemas.microsoft.com/office/drawing/2014/main" id="{236C2D65-6DD2-4DDF-91EE-CE65EBDCA6BB}"/>
            </a:ext>
          </a:extLst>
        </xdr:cNvPr>
        <xdr:cNvSpPr txBox="1"/>
      </xdr:nvSpPr>
      <xdr:spPr>
        <a:xfrm>
          <a:off x="1009650" y="23698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40" name="pole tekstowe 239">
          <a:extLst>
            <a:ext uri="{FF2B5EF4-FFF2-40B4-BE49-F238E27FC236}">
              <a16:creationId xmlns:a16="http://schemas.microsoft.com/office/drawing/2014/main" id="{39AA3190-F83B-44ED-B5E9-410A2FCA9216}"/>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41" name="pole tekstowe 240">
          <a:extLst>
            <a:ext uri="{FF2B5EF4-FFF2-40B4-BE49-F238E27FC236}">
              <a16:creationId xmlns:a16="http://schemas.microsoft.com/office/drawing/2014/main" id="{7EE0768B-CC58-4606-9DAC-EC73CC1F7DE6}"/>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42" name="pole tekstowe 241">
          <a:extLst>
            <a:ext uri="{FF2B5EF4-FFF2-40B4-BE49-F238E27FC236}">
              <a16:creationId xmlns:a16="http://schemas.microsoft.com/office/drawing/2014/main" id="{A2E7887E-1B3D-43F5-B9AF-F50B537A8773}"/>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43" name="pole tekstowe 242">
          <a:extLst>
            <a:ext uri="{FF2B5EF4-FFF2-40B4-BE49-F238E27FC236}">
              <a16:creationId xmlns:a16="http://schemas.microsoft.com/office/drawing/2014/main" id="{435F5CD2-05FA-4FBC-B959-C0E303DCEB6A}"/>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44" name="pole tekstowe 243">
          <a:extLst>
            <a:ext uri="{FF2B5EF4-FFF2-40B4-BE49-F238E27FC236}">
              <a16:creationId xmlns:a16="http://schemas.microsoft.com/office/drawing/2014/main" id="{6489DAC6-8973-4DC1-891D-10BBC37C7DCE}"/>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45" name="pole tekstowe 244">
          <a:extLst>
            <a:ext uri="{FF2B5EF4-FFF2-40B4-BE49-F238E27FC236}">
              <a16:creationId xmlns:a16="http://schemas.microsoft.com/office/drawing/2014/main" id="{8CFE89EE-75B9-415E-8CAC-CD2231AA447C}"/>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25</xdr:row>
      <xdr:rowOff>0</xdr:rowOff>
    </xdr:from>
    <xdr:ext cx="192763" cy="264560"/>
    <xdr:sp macro="" textlink="">
      <xdr:nvSpPr>
        <xdr:cNvPr id="246" name="pole tekstowe 245">
          <a:extLst>
            <a:ext uri="{FF2B5EF4-FFF2-40B4-BE49-F238E27FC236}">
              <a16:creationId xmlns:a16="http://schemas.microsoft.com/office/drawing/2014/main" id="{894D1D68-2A67-4D0C-A517-046854D03C8E}"/>
            </a:ext>
          </a:extLst>
        </xdr:cNvPr>
        <xdr:cNvSpPr txBox="1"/>
      </xdr:nvSpPr>
      <xdr:spPr>
        <a:xfrm>
          <a:off x="1009650" y="279654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47" name="pole tekstowe 246">
          <a:extLst>
            <a:ext uri="{FF2B5EF4-FFF2-40B4-BE49-F238E27FC236}">
              <a16:creationId xmlns:a16="http://schemas.microsoft.com/office/drawing/2014/main" id="{F2CEFC4F-08C3-4811-9687-F7759FDF5F9F}"/>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48" name="pole tekstowe 247">
          <a:extLst>
            <a:ext uri="{FF2B5EF4-FFF2-40B4-BE49-F238E27FC236}">
              <a16:creationId xmlns:a16="http://schemas.microsoft.com/office/drawing/2014/main" id="{7B325986-C22A-4EEE-B4CD-A859BF98CDA5}"/>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49" name="pole tekstowe 248">
          <a:extLst>
            <a:ext uri="{FF2B5EF4-FFF2-40B4-BE49-F238E27FC236}">
              <a16:creationId xmlns:a16="http://schemas.microsoft.com/office/drawing/2014/main" id="{3A3D36B8-E63C-4823-98F7-7644C41526DC}"/>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0" name="pole tekstowe 249">
          <a:extLst>
            <a:ext uri="{FF2B5EF4-FFF2-40B4-BE49-F238E27FC236}">
              <a16:creationId xmlns:a16="http://schemas.microsoft.com/office/drawing/2014/main" id="{FF3A58C4-2183-4C4F-9C2C-4BC3ABE3D4A2}"/>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1" name="pole tekstowe 250">
          <a:extLst>
            <a:ext uri="{FF2B5EF4-FFF2-40B4-BE49-F238E27FC236}">
              <a16:creationId xmlns:a16="http://schemas.microsoft.com/office/drawing/2014/main" id="{DC938BCE-C879-49E3-BFB6-2E71E8D8F7E6}"/>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2" name="pole tekstowe 251">
          <a:extLst>
            <a:ext uri="{FF2B5EF4-FFF2-40B4-BE49-F238E27FC236}">
              <a16:creationId xmlns:a16="http://schemas.microsoft.com/office/drawing/2014/main" id="{854F9D43-56A2-4AB5-92E8-2D2CEC69FCC1}"/>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3" name="pole tekstowe 252">
          <a:extLst>
            <a:ext uri="{FF2B5EF4-FFF2-40B4-BE49-F238E27FC236}">
              <a16:creationId xmlns:a16="http://schemas.microsoft.com/office/drawing/2014/main" id="{A5B2B6FE-FC87-49D0-B744-30FE32AB2325}"/>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4" name="pole tekstowe 253">
          <a:extLst>
            <a:ext uri="{FF2B5EF4-FFF2-40B4-BE49-F238E27FC236}">
              <a16:creationId xmlns:a16="http://schemas.microsoft.com/office/drawing/2014/main" id="{0E6930F8-6617-411C-8898-AD6A1F965BCF}"/>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5" name="pole tekstowe 254">
          <a:extLst>
            <a:ext uri="{FF2B5EF4-FFF2-40B4-BE49-F238E27FC236}">
              <a16:creationId xmlns:a16="http://schemas.microsoft.com/office/drawing/2014/main" id="{327E87CD-C045-4E5A-8F37-947BC088D528}"/>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6" name="pole tekstowe 255">
          <a:extLst>
            <a:ext uri="{FF2B5EF4-FFF2-40B4-BE49-F238E27FC236}">
              <a16:creationId xmlns:a16="http://schemas.microsoft.com/office/drawing/2014/main" id="{B54322A0-C4D3-41C1-BCD5-9A6CAA0E9E6A}"/>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7" name="pole tekstowe 256">
          <a:extLst>
            <a:ext uri="{FF2B5EF4-FFF2-40B4-BE49-F238E27FC236}">
              <a16:creationId xmlns:a16="http://schemas.microsoft.com/office/drawing/2014/main" id="{AE136FB5-CFD3-42EE-A381-D60D23D06FC8}"/>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8" name="pole tekstowe 257">
          <a:extLst>
            <a:ext uri="{FF2B5EF4-FFF2-40B4-BE49-F238E27FC236}">
              <a16:creationId xmlns:a16="http://schemas.microsoft.com/office/drawing/2014/main" id="{2CA798E8-BEAA-43FC-B0B6-D177997A95B4}"/>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59" name="pole tekstowe 258">
          <a:extLst>
            <a:ext uri="{FF2B5EF4-FFF2-40B4-BE49-F238E27FC236}">
              <a16:creationId xmlns:a16="http://schemas.microsoft.com/office/drawing/2014/main" id="{46BB63B3-FF83-4152-8C4A-D70E1F5C9226}"/>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60" name="pole tekstowe 259">
          <a:extLst>
            <a:ext uri="{FF2B5EF4-FFF2-40B4-BE49-F238E27FC236}">
              <a16:creationId xmlns:a16="http://schemas.microsoft.com/office/drawing/2014/main" id="{E2A67C84-8983-4CB8-901D-2DB18B614462}"/>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22</xdr:row>
      <xdr:rowOff>0</xdr:rowOff>
    </xdr:from>
    <xdr:ext cx="192763" cy="264560"/>
    <xdr:sp macro="" textlink="">
      <xdr:nvSpPr>
        <xdr:cNvPr id="261" name="pole tekstowe 260">
          <a:extLst>
            <a:ext uri="{FF2B5EF4-FFF2-40B4-BE49-F238E27FC236}">
              <a16:creationId xmlns:a16="http://schemas.microsoft.com/office/drawing/2014/main" id="{62E7343F-5CEA-4F60-83AA-779C27B0784E}"/>
            </a:ext>
          </a:extLst>
        </xdr:cNvPr>
        <xdr:cNvSpPr txBox="1"/>
      </xdr:nvSpPr>
      <xdr:spPr>
        <a:xfrm>
          <a:off x="1009650" y="2194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392430</xdr:colOff>
      <xdr:row>10</xdr:row>
      <xdr:rowOff>0</xdr:rowOff>
    </xdr:from>
    <xdr:ext cx="192763" cy="264560"/>
    <xdr:sp macro="" textlink="">
      <xdr:nvSpPr>
        <xdr:cNvPr id="3" name="pole tekstowe 2">
          <a:extLst>
            <a:ext uri="{FF2B5EF4-FFF2-40B4-BE49-F238E27FC236}">
              <a16:creationId xmlns:a16="http://schemas.microsoft.com/office/drawing/2014/main" id="{00000000-0008-0000-0600-000003000000}"/>
            </a:ext>
          </a:extLst>
        </xdr:cNvPr>
        <xdr:cNvSpPr txBox="1"/>
      </xdr:nvSpPr>
      <xdr:spPr>
        <a:xfrm>
          <a:off x="1011555" y="20288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4" name="pole tekstowe 3">
          <a:extLst>
            <a:ext uri="{FF2B5EF4-FFF2-40B4-BE49-F238E27FC236}">
              <a16:creationId xmlns:a16="http://schemas.microsoft.com/office/drawing/2014/main" id="{00000000-0008-0000-0600-000004000000}"/>
            </a:ext>
          </a:extLst>
        </xdr:cNvPr>
        <xdr:cNvSpPr txBox="1"/>
      </xdr:nvSpPr>
      <xdr:spPr>
        <a:xfrm>
          <a:off x="1011555" y="18383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9525</xdr:rowOff>
    </xdr:from>
    <xdr:ext cx="192763" cy="264560"/>
    <xdr:sp macro="" textlink="">
      <xdr:nvSpPr>
        <xdr:cNvPr id="5" name="pole tekstowe 4">
          <a:extLst>
            <a:ext uri="{FF2B5EF4-FFF2-40B4-BE49-F238E27FC236}">
              <a16:creationId xmlns:a16="http://schemas.microsoft.com/office/drawing/2014/main" id="{00000000-0008-0000-0600-000005000000}"/>
            </a:ext>
          </a:extLst>
        </xdr:cNvPr>
        <xdr:cNvSpPr txBox="1"/>
      </xdr:nvSpPr>
      <xdr:spPr>
        <a:xfrm>
          <a:off x="1011555" y="20288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9525</xdr:rowOff>
    </xdr:from>
    <xdr:ext cx="192763" cy="264560"/>
    <xdr:sp macro="" textlink="">
      <xdr:nvSpPr>
        <xdr:cNvPr id="6" name="pole tekstowe 5">
          <a:extLst>
            <a:ext uri="{FF2B5EF4-FFF2-40B4-BE49-F238E27FC236}">
              <a16:creationId xmlns:a16="http://schemas.microsoft.com/office/drawing/2014/main" id="{00000000-0008-0000-0600-000006000000}"/>
            </a:ext>
          </a:extLst>
        </xdr:cNvPr>
        <xdr:cNvSpPr txBox="1"/>
      </xdr:nvSpPr>
      <xdr:spPr>
        <a:xfrm>
          <a:off x="1011555" y="211455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9525</xdr:rowOff>
    </xdr:from>
    <xdr:ext cx="192763" cy="264560"/>
    <xdr:sp macro="" textlink="">
      <xdr:nvSpPr>
        <xdr:cNvPr id="7" name="pole tekstowe 6">
          <a:extLst>
            <a:ext uri="{FF2B5EF4-FFF2-40B4-BE49-F238E27FC236}">
              <a16:creationId xmlns:a16="http://schemas.microsoft.com/office/drawing/2014/main" id="{00000000-0008-0000-0600-000007000000}"/>
            </a:ext>
          </a:extLst>
        </xdr:cNvPr>
        <xdr:cNvSpPr txBox="1"/>
      </xdr:nvSpPr>
      <xdr:spPr>
        <a:xfrm>
          <a:off x="1011555" y="211455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0</xdr:rowOff>
    </xdr:from>
    <xdr:ext cx="192763" cy="264560"/>
    <xdr:sp macro="" textlink="">
      <xdr:nvSpPr>
        <xdr:cNvPr id="8" name="pole tekstowe 7">
          <a:extLst>
            <a:ext uri="{FF2B5EF4-FFF2-40B4-BE49-F238E27FC236}">
              <a16:creationId xmlns:a16="http://schemas.microsoft.com/office/drawing/2014/main" id="{00000000-0008-0000-0600-000008000000}"/>
            </a:ext>
          </a:extLst>
        </xdr:cNvPr>
        <xdr:cNvSpPr txBox="1"/>
      </xdr:nvSpPr>
      <xdr:spPr>
        <a:xfrm>
          <a:off x="1011555" y="230505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9525</xdr:rowOff>
    </xdr:from>
    <xdr:ext cx="192763" cy="264560"/>
    <xdr:sp macro="" textlink="">
      <xdr:nvSpPr>
        <xdr:cNvPr id="9" name="pole tekstowe 8">
          <a:extLst>
            <a:ext uri="{FF2B5EF4-FFF2-40B4-BE49-F238E27FC236}">
              <a16:creationId xmlns:a16="http://schemas.microsoft.com/office/drawing/2014/main" id="{4BB34948-A495-4987-8FC7-99FCFA2625F7}"/>
            </a:ext>
          </a:extLst>
        </xdr:cNvPr>
        <xdr:cNvSpPr txBox="1"/>
      </xdr:nvSpPr>
      <xdr:spPr>
        <a:xfrm>
          <a:off x="1009650" y="21050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9525</xdr:rowOff>
    </xdr:from>
    <xdr:ext cx="192763" cy="264560"/>
    <xdr:sp macro="" textlink="">
      <xdr:nvSpPr>
        <xdr:cNvPr id="10" name="pole tekstowe 9">
          <a:extLst>
            <a:ext uri="{FF2B5EF4-FFF2-40B4-BE49-F238E27FC236}">
              <a16:creationId xmlns:a16="http://schemas.microsoft.com/office/drawing/2014/main" id="{317A2846-8E89-4E08-B4D5-1A194BA1470C}"/>
            </a:ext>
          </a:extLst>
        </xdr:cNvPr>
        <xdr:cNvSpPr txBox="1"/>
      </xdr:nvSpPr>
      <xdr:spPr>
        <a:xfrm>
          <a:off x="1009650" y="21050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11</xdr:row>
      <xdr:rowOff>9525</xdr:rowOff>
    </xdr:from>
    <xdr:ext cx="192763" cy="264560"/>
    <xdr:sp macro="" textlink="">
      <xdr:nvSpPr>
        <xdr:cNvPr id="11" name="pole tekstowe 10">
          <a:extLst>
            <a:ext uri="{FF2B5EF4-FFF2-40B4-BE49-F238E27FC236}">
              <a16:creationId xmlns:a16="http://schemas.microsoft.com/office/drawing/2014/main" id="{B993D4D4-6A85-4C26-A3E5-E0CCF028A00B}"/>
            </a:ext>
          </a:extLst>
        </xdr:cNvPr>
        <xdr:cNvSpPr txBox="1"/>
      </xdr:nvSpPr>
      <xdr:spPr>
        <a:xfrm>
          <a:off x="1009650" y="22955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9525</xdr:rowOff>
    </xdr:from>
    <xdr:ext cx="192763" cy="264560"/>
    <xdr:sp macro="" textlink="">
      <xdr:nvSpPr>
        <xdr:cNvPr id="12" name="pole tekstowe 11">
          <a:extLst>
            <a:ext uri="{FF2B5EF4-FFF2-40B4-BE49-F238E27FC236}">
              <a16:creationId xmlns:a16="http://schemas.microsoft.com/office/drawing/2014/main" id="{820E42A2-C6FE-435B-8085-C1CD88208D41}"/>
            </a:ext>
          </a:extLst>
        </xdr:cNvPr>
        <xdr:cNvSpPr txBox="1"/>
      </xdr:nvSpPr>
      <xdr:spPr>
        <a:xfrm>
          <a:off x="1009650" y="21050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13" name="pole tekstowe 12">
          <a:extLst>
            <a:ext uri="{FF2B5EF4-FFF2-40B4-BE49-F238E27FC236}">
              <a16:creationId xmlns:a16="http://schemas.microsoft.com/office/drawing/2014/main" id="{EFF2CA4F-A488-4053-9D1E-B6862FAE712B}"/>
            </a:ext>
          </a:extLst>
        </xdr:cNvPr>
        <xdr:cNvSpPr txBox="1"/>
      </xdr:nvSpPr>
      <xdr:spPr>
        <a:xfrm>
          <a:off x="1009650" y="20955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14" name="pole tekstowe 13">
          <a:extLst>
            <a:ext uri="{FF2B5EF4-FFF2-40B4-BE49-F238E27FC236}">
              <a16:creationId xmlns:a16="http://schemas.microsoft.com/office/drawing/2014/main" id="{164A67BD-6B1E-4FCA-9B87-566ECD1676E2}"/>
            </a:ext>
          </a:extLst>
        </xdr:cNvPr>
        <xdr:cNvSpPr txBox="1"/>
      </xdr:nvSpPr>
      <xdr:spPr>
        <a:xfrm>
          <a:off x="1009650" y="20955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9525</xdr:rowOff>
    </xdr:from>
    <xdr:ext cx="192763" cy="264560"/>
    <xdr:sp macro="" textlink="">
      <xdr:nvSpPr>
        <xdr:cNvPr id="15" name="pole tekstowe 14">
          <a:extLst>
            <a:ext uri="{FF2B5EF4-FFF2-40B4-BE49-F238E27FC236}">
              <a16:creationId xmlns:a16="http://schemas.microsoft.com/office/drawing/2014/main" id="{C810DCA5-DB85-40BD-BA59-D8DB501B8D3F}"/>
            </a:ext>
          </a:extLst>
        </xdr:cNvPr>
        <xdr:cNvSpPr txBox="1"/>
      </xdr:nvSpPr>
      <xdr:spPr>
        <a:xfrm>
          <a:off x="1009650" y="21050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0</xdr:rowOff>
    </xdr:from>
    <xdr:ext cx="192763" cy="264560"/>
    <xdr:sp macro="" textlink="">
      <xdr:nvSpPr>
        <xdr:cNvPr id="16" name="pole tekstowe 15">
          <a:extLst>
            <a:ext uri="{FF2B5EF4-FFF2-40B4-BE49-F238E27FC236}">
              <a16:creationId xmlns:a16="http://schemas.microsoft.com/office/drawing/2014/main" id="{BE1BD281-5E91-4D13-9DDB-208569DD4C58}"/>
            </a:ext>
          </a:extLst>
        </xdr:cNvPr>
        <xdr:cNvSpPr txBox="1"/>
      </xdr:nvSpPr>
      <xdr:spPr>
        <a:xfrm>
          <a:off x="1009650" y="209550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9525</xdr:rowOff>
    </xdr:from>
    <xdr:ext cx="192763" cy="264560"/>
    <xdr:sp macro="" textlink="">
      <xdr:nvSpPr>
        <xdr:cNvPr id="17" name="pole tekstowe 16">
          <a:extLst>
            <a:ext uri="{FF2B5EF4-FFF2-40B4-BE49-F238E27FC236}">
              <a16:creationId xmlns:a16="http://schemas.microsoft.com/office/drawing/2014/main" id="{CCD9649C-C677-4837-B415-6B422943BA41}"/>
            </a:ext>
          </a:extLst>
        </xdr:cNvPr>
        <xdr:cNvSpPr txBox="1"/>
      </xdr:nvSpPr>
      <xdr:spPr>
        <a:xfrm>
          <a:off x="1009650" y="21050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9525</xdr:rowOff>
    </xdr:from>
    <xdr:ext cx="192763" cy="264560"/>
    <xdr:sp macro="" textlink="">
      <xdr:nvSpPr>
        <xdr:cNvPr id="18" name="pole tekstowe 17">
          <a:extLst>
            <a:ext uri="{FF2B5EF4-FFF2-40B4-BE49-F238E27FC236}">
              <a16:creationId xmlns:a16="http://schemas.microsoft.com/office/drawing/2014/main" id="{1A05DFA8-3D88-47C9-A459-1CD00C0825FE}"/>
            </a:ext>
          </a:extLst>
        </xdr:cNvPr>
        <xdr:cNvSpPr txBox="1"/>
      </xdr:nvSpPr>
      <xdr:spPr>
        <a:xfrm>
          <a:off x="1009650" y="21050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10</xdr:row>
      <xdr:rowOff>9525</xdr:rowOff>
    </xdr:from>
    <xdr:ext cx="192763" cy="264560"/>
    <xdr:sp macro="" textlink="">
      <xdr:nvSpPr>
        <xdr:cNvPr id="19" name="pole tekstowe 18">
          <a:extLst>
            <a:ext uri="{FF2B5EF4-FFF2-40B4-BE49-F238E27FC236}">
              <a16:creationId xmlns:a16="http://schemas.microsoft.com/office/drawing/2014/main" id="{EE665AB0-2F17-4631-AB0B-CF716E447B80}"/>
            </a:ext>
          </a:extLst>
        </xdr:cNvPr>
        <xdr:cNvSpPr txBox="1"/>
      </xdr:nvSpPr>
      <xdr:spPr>
        <a:xfrm>
          <a:off x="1009650" y="22955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392430</xdr:colOff>
      <xdr:row>9</xdr:row>
      <xdr:rowOff>9525</xdr:rowOff>
    </xdr:from>
    <xdr:ext cx="192763" cy="264560"/>
    <xdr:sp macro="" textlink="">
      <xdr:nvSpPr>
        <xdr:cNvPr id="20" name="pole tekstowe 19">
          <a:extLst>
            <a:ext uri="{FF2B5EF4-FFF2-40B4-BE49-F238E27FC236}">
              <a16:creationId xmlns:a16="http://schemas.microsoft.com/office/drawing/2014/main" id="{689C9EB8-8AAC-4432-BC81-738A10126F73}"/>
            </a:ext>
          </a:extLst>
        </xdr:cNvPr>
        <xdr:cNvSpPr txBox="1"/>
      </xdr:nvSpPr>
      <xdr:spPr>
        <a:xfrm>
          <a:off x="1009650" y="210502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942975</xdr:colOff>
      <xdr:row>12</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467100" y="167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19</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4671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12</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467100" y="167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19</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4671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942975</xdr:colOff>
      <xdr:row>15</xdr:row>
      <xdr:rowOff>1905</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2505075" y="2859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3467100"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942975</xdr:colOff>
      <xdr:row>15</xdr:row>
      <xdr:rowOff>1905</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2505075" y="2859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942975</xdr:colOff>
      <xdr:row>15</xdr:row>
      <xdr:rowOff>1905</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2505075" y="2859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6" name="pole tekstowe 5">
          <a:extLst>
            <a:ext uri="{FF2B5EF4-FFF2-40B4-BE49-F238E27FC236}">
              <a16:creationId xmlns:a16="http://schemas.microsoft.com/office/drawing/2014/main" id="{959259A0-515A-4B75-A515-E19474A2A0C2}"/>
            </a:ext>
          </a:extLst>
        </xdr:cNvPr>
        <xdr:cNvSpPr txBox="1"/>
      </xdr:nvSpPr>
      <xdr:spPr>
        <a:xfrm>
          <a:off x="3467100"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7" name="pole tekstowe 6">
          <a:extLst>
            <a:ext uri="{FF2B5EF4-FFF2-40B4-BE49-F238E27FC236}">
              <a16:creationId xmlns:a16="http://schemas.microsoft.com/office/drawing/2014/main" id="{852D6139-2CE6-466D-95E0-7B4078240997}"/>
            </a:ext>
          </a:extLst>
        </xdr:cNvPr>
        <xdr:cNvSpPr txBox="1"/>
      </xdr:nvSpPr>
      <xdr:spPr>
        <a:xfrm>
          <a:off x="3467100"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8" name="pole tekstowe 7">
          <a:extLst>
            <a:ext uri="{FF2B5EF4-FFF2-40B4-BE49-F238E27FC236}">
              <a16:creationId xmlns:a16="http://schemas.microsoft.com/office/drawing/2014/main" id="{BB5B30EA-F37D-49F5-B604-DA2F89075EB9}"/>
            </a:ext>
          </a:extLst>
        </xdr:cNvPr>
        <xdr:cNvSpPr txBox="1"/>
      </xdr:nvSpPr>
      <xdr:spPr>
        <a:xfrm>
          <a:off x="3467100"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9" name="pole tekstowe 8">
          <a:extLst>
            <a:ext uri="{FF2B5EF4-FFF2-40B4-BE49-F238E27FC236}">
              <a16:creationId xmlns:a16="http://schemas.microsoft.com/office/drawing/2014/main" id="{3C2C23A7-BDD9-4036-B5A5-4B0373ECC405}"/>
            </a:ext>
          </a:extLst>
        </xdr:cNvPr>
        <xdr:cNvSpPr txBox="1"/>
      </xdr:nvSpPr>
      <xdr:spPr>
        <a:xfrm>
          <a:off x="3467100"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0" name="pole tekstowe 9">
          <a:extLst>
            <a:ext uri="{FF2B5EF4-FFF2-40B4-BE49-F238E27FC236}">
              <a16:creationId xmlns:a16="http://schemas.microsoft.com/office/drawing/2014/main" id="{EA01E9B3-F156-4513-9833-6C401BA52D9B}"/>
            </a:ext>
          </a:extLst>
        </xdr:cNvPr>
        <xdr:cNvSpPr txBox="1"/>
      </xdr:nvSpPr>
      <xdr:spPr>
        <a:xfrm>
          <a:off x="3467100"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1" name="pole tekstowe 10">
          <a:extLst>
            <a:ext uri="{FF2B5EF4-FFF2-40B4-BE49-F238E27FC236}">
              <a16:creationId xmlns:a16="http://schemas.microsoft.com/office/drawing/2014/main" id="{CF45A81D-A519-426D-A576-E528E22BE029}"/>
            </a:ext>
          </a:extLst>
        </xdr:cNvPr>
        <xdr:cNvSpPr txBox="1"/>
      </xdr:nvSpPr>
      <xdr:spPr>
        <a:xfrm>
          <a:off x="3467100"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2" name="pole tekstowe 11">
          <a:extLst>
            <a:ext uri="{FF2B5EF4-FFF2-40B4-BE49-F238E27FC236}">
              <a16:creationId xmlns:a16="http://schemas.microsoft.com/office/drawing/2014/main" id="{F91A6F64-058B-44D0-B3A3-4A9172FE1A14}"/>
            </a:ext>
          </a:extLst>
        </xdr:cNvPr>
        <xdr:cNvSpPr txBox="1"/>
      </xdr:nvSpPr>
      <xdr:spPr>
        <a:xfrm>
          <a:off x="3467100"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3" name="pole tekstowe 12">
          <a:extLst>
            <a:ext uri="{FF2B5EF4-FFF2-40B4-BE49-F238E27FC236}">
              <a16:creationId xmlns:a16="http://schemas.microsoft.com/office/drawing/2014/main" id="{854CE66A-0399-4801-82A1-D9681F745882}"/>
            </a:ext>
          </a:extLst>
        </xdr:cNvPr>
        <xdr:cNvSpPr txBox="1"/>
      </xdr:nvSpPr>
      <xdr:spPr>
        <a:xfrm>
          <a:off x="3467100"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4" name="pole tekstowe 13">
          <a:extLst>
            <a:ext uri="{FF2B5EF4-FFF2-40B4-BE49-F238E27FC236}">
              <a16:creationId xmlns:a16="http://schemas.microsoft.com/office/drawing/2014/main" id="{5D517ABA-0721-42CE-BD58-E747F3A95FD4}"/>
            </a:ext>
          </a:extLst>
        </xdr:cNvPr>
        <xdr:cNvSpPr txBox="1"/>
      </xdr:nvSpPr>
      <xdr:spPr>
        <a:xfrm>
          <a:off x="3467100" y="4876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5" name="pole tekstowe 14">
          <a:extLst>
            <a:ext uri="{FF2B5EF4-FFF2-40B4-BE49-F238E27FC236}">
              <a16:creationId xmlns:a16="http://schemas.microsoft.com/office/drawing/2014/main" id="{0E9BE620-4515-4301-97F0-92B5E37876F8}"/>
            </a:ext>
          </a:extLst>
        </xdr:cNvPr>
        <xdr:cNvSpPr txBox="1"/>
      </xdr:nvSpPr>
      <xdr:spPr>
        <a:xfrm>
          <a:off x="3467100" y="4876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6" name="pole tekstowe 15">
          <a:extLst>
            <a:ext uri="{FF2B5EF4-FFF2-40B4-BE49-F238E27FC236}">
              <a16:creationId xmlns:a16="http://schemas.microsoft.com/office/drawing/2014/main" id="{E0AFEB78-E5C1-48C4-BA9B-FAAB178C0832}"/>
            </a:ext>
          </a:extLst>
        </xdr:cNvPr>
        <xdr:cNvSpPr txBox="1"/>
      </xdr:nvSpPr>
      <xdr:spPr>
        <a:xfrm>
          <a:off x="3467100"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7" name="pole tekstowe 16">
          <a:extLst>
            <a:ext uri="{FF2B5EF4-FFF2-40B4-BE49-F238E27FC236}">
              <a16:creationId xmlns:a16="http://schemas.microsoft.com/office/drawing/2014/main" id="{3712D2D8-9F1D-4F63-83D6-B0E6D2665F56}"/>
            </a:ext>
          </a:extLst>
        </xdr:cNvPr>
        <xdr:cNvSpPr txBox="1"/>
      </xdr:nvSpPr>
      <xdr:spPr>
        <a:xfrm>
          <a:off x="3467100" y="4876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8" name="pole tekstowe 17">
          <a:extLst>
            <a:ext uri="{FF2B5EF4-FFF2-40B4-BE49-F238E27FC236}">
              <a16:creationId xmlns:a16="http://schemas.microsoft.com/office/drawing/2014/main" id="{908D6F6A-A6AD-4F22-AA42-AFE3D28E7A6F}"/>
            </a:ext>
          </a:extLst>
        </xdr:cNvPr>
        <xdr:cNvSpPr txBox="1"/>
      </xdr:nvSpPr>
      <xdr:spPr>
        <a:xfrm>
          <a:off x="3467100"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19" name="pole tekstowe 18">
          <a:extLst>
            <a:ext uri="{FF2B5EF4-FFF2-40B4-BE49-F238E27FC236}">
              <a16:creationId xmlns:a16="http://schemas.microsoft.com/office/drawing/2014/main" id="{F9128A4B-F783-4056-8744-48B58A166AF5}"/>
            </a:ext>
          </a:extLst>
        </xdr:cNvPr>
        <xdr:cNvSpPr txBox="1"/>
      </xdr:nvSpPr>
      <xdr:spPr>
        <a:xfrm>
          <a:off x="3467100" y="4876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20" name="pole tekstowe 19">
          <a:extLst>
            <a:ext uri="{FF2B5EF4-FFF2-40B4-BE49-F238E27FC236}">
              <a16:creationId xmlns:a16="http://schemas.microsoft.com/office/drawing/2014/main" id="{73C30001-AEB8-4B5B-830B-BAA7A836BED6}"/>
            </a:ext>
          </a:extLst>
        </xdr:cNvPr>
        <xdr:cNvSpPr txBox="1"/>
      </xdr:nvSpPr>
      <xdr:spPr>
        <a:xfrm>
          <a:off x="3467100"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21" name="pole tekstowe 20">
          <a:extLst>
            <a:ext uri="{FF2B5EF4-FFF2-40B4-BE49-F238E27FC236}">
              <a16:creationId xmlns:a16="http://schemas.microsoft.com/office/drawing/2014/main" id="{9476B955-40E6-40D6-B94F-2ADC0F0DFDF0}"/>
            </a:ext>
          </a:extLst>
        </xdr:cNvPr>
        <xdr:cNvSpPr txBox="1"/>
      </xdr:nvSpPr>
      <xdr:spPr>
        <a:xfrm>
          <a:off x="3467100" y="4876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18</xdr:row>
      <xdr:rowOff>0</xdr:rowOff>
    </xdr:from>
    <xdr:ext cx="184731" cy="264560"/>
    <xdr:sp macro="" textlink="">
      <xdr:nvSpPr>
        <xdr:cNvPr id="22" name="pole tekstowe 21">
          <a:extLst>
            <a:ext uri="{FF2B5EF4-FFF2-40B4-BE49-F238E27FC236}">
              <a16:creationId xmlns:a16="http://schemas.microsoft.com/office/drawing/2014/main" id="{589C2AA9-F3C8-47E7-9261-4EA46A33BF1E}"/>
            </a:ext>
          </a:extLst>
        </xdr:cNvPr>
        <xdr:cNvSpPr txBox="1"/>
      </xdr:nvSpPr>
      <xdr:spPr>
        <a:xfrm>
          <a:off x="3467100"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950595</xdr:colOff>
      <xdr:row>8</xdr:row>
      <xdr:rowOff>0</xdr:rowOff>
    </xdr:from>
    <xdr:ext cx="184731" cy="264560"/>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3587115" y="152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950595</xdr:colOff>
      <xdr:row>8</xdr:row>
      <xdr:rowOff>0</xdr:rowOff>
    </xdr:from>
    <xdr:ext cx="184731" cy="264560"/>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3587115" y="152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942975</xdr:colOff>
      <xdr:row>10</xdr:row>
      <xdr:rowOff>0</xdr:rowOff>
    </xdr:from>
    <xdr:ext cx="196501" cy="264560"/>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3581400" y="152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942975</xdr:colOff>
      <xdr:row>10</xdr:row>
      <xdr:rowOff>0</xdr:rowOff>
    </xdr:from>
    <xdr:ext cx="196501" cy="264560"/>
    <xdr:sp macro="" textlink="">
      <xdr:nvSpPr>
        <xdr:cNvPr id="3" name="pole tekstowe 2">
          <a:extLst>
            <a:ext uri="{FF2B5EF4-FFF2-40B4-BE49-F238E27FC236}">
              <a16:creationId xmlns:a16="http://schemas.microsoft.com/office/drawing/2014/main" id="{00000000-0008-0000-1400-000003000000}"/>
            </a:ext>
          </a:extLst>
        </xdr:cNvPr>
        <xdr:cNvSpPr txBox="1"/>
      </xdr:nvSpPr>
      <xdr:spPr>
        <a:xfrm>
          <a:off x="3581400" y="152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rdasinskam\AppData\Local\Temp\Temp1_B-06%20Budownictwo%20mieszkaniowe%20PL%20i%20WW_m_032023.zip\B06%20Budownictwo%20mieszkaniowe%20PL%20i%20WW%20narastaj&#261;ce_m_03_20230418_08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165"/>
  <sheetViews>
    <sheetView showGridLines="0" tabSelected="1" zoomScaleNormal="100" workbookViewId="0"/>
  </sheetViews>
  <sheetFormatPr defaultColWidth="9" defaultRowHeight="13.2"/>
  <cols>
    <col min="1" max="1" width="2.59765625" style="55" customWidth="1"/>
    <col min="2" max="2" width="10.59765625" style="55" customWidth="1"/>
    <col min="3" max="3" width="1.59765625" style="55" customWidth="1"/>
    <col min="4" max="7" width="6.69921875" style="55" customWidth="1"/>
    <col min="8" max="10" width="6.09765625" style="55" customWidth="1"/>
    <col min="11" max="16384" width="9" style="55"/>
  </cols>
  <sheetData>
    <row r="1" spans="2:14" ht="15.6">
      <c r="B1" s="58" t="s">
        <v>1975</v>
      </c>
      <c r="C1" s="439"/>
    </row>
    <row r="2" spans="2:14" ht="15">
      <c r="B2" s="465" t="s">
        <v>1976</v>
      </c>
    </row>
    <row r="3" spans="2:14" ht="30" customHeight="1">
      <c r="B3" s="106" t="s">
        <v>945</v>
      </c>
      <c r="C3" s="163"/>
      <c r="E3" s="56"/>
      <c r="F3" s="56"/>
      <c r="G3" s="56"/>
      <c r="H3" s="56"/>
      <c r="I3" s="56"/>
      <c r="J3" s="56"/>
      <c r="K3" s="56"/>
      <c r="L3" s="56"/>
      <c r="M3" s="56"/>
      <c r="N3" s="56"/>
    </row>
    <row r="4" spans="2:14" ht="13.8">
      <c r="B4" s="1247" t="s">
        <v>946</v>
      </c>
      <c r="C4" s="56"/>
      <c r="E4" s="56"/>
      <c r="F4" s="56"/>
      <c r="G4" s="56"/>
      <c r="H4" s="56"/>
      <c r="I4" s="56"/>
      <c r="J4" s="56"/>
      <c r="K4" s="56"/>
      <c r="L4" s="56"/>
      <c r="M4" s="56"/>
      <c r="N4" s="56"/>
    </row>
    <row r="5" spans="2:14" ht="30" customHeight="1">
      <c r="B5" s="56"/>
      <c r="C5" s="429"/>
      <c r="D5" s="442" t="s">
        <v>1248</v>
      </c>
      <c r="E5" s="56"/>
      <c r="F5" s="56"/>
      <c r="G5" s="56"/>
      <c r="H5" s="56"/>
      <c r="I5" s="56"/>
      <c r="J5" s="56"/>
      <c r="K5" s="56"/>
      <c r="L5" s="56"/>
      <c r="M5" s="56"/>
      <c r="N5" s="56"/>
    </row>
    <row r="6" spans="2:14" ht="17.100000000000001" customHeight="1">
      <c r="B6" s="56"/>
      <c r="C6" s="429"/>
      <c r="D6" s="466" t="s">
        <v>1249</v>
      </c>
      <c r="E6" s="56"/>
      <c r="F6" s="56"/>
      <c r="G6" s="56"/>
      <c r="H6" s="56"/>
      <c r="I6" s="56"/>
      <c r="J6" s="56"/>
      <c r="K6" s="56"/>
      <c r="L6" s="56"/>
      <c r="M6" s="56"/>
      <c r="N6" s="56"/>
    </row>
    <row r="7" spans="2:14" ht="17.100000000000001" customHeight="1">
      <c r="B7" s="575" t="s">
        <v>146</v>
      </c>
      <c r="C7" s="434"/>
      <c r="D7" s="439" t="s">
        <v>1250</v>
      </c>
      <c r="E7" s="56"/>
      <c r="F7" s="56"/>
      <c r="G7" s="56"/>
      <c r="H7" s="56"/>
      <c r="I7" s="56"/>
      <c r="J7" s="56"/>
      <c r="K7" s="56"/>
      <c r="L7" s="56"/>
      <c r="M7" s="56"/>
      <c r="N7" s="56"/>
    </row>
    <row r="8" spans="2:14" ht="17.100000000000001" customHeight="1">
      <c r="B8" s="56"/>
      <c r="C8" s="429"/>
      <c r="D8" s="467" t="s">
        <v>1251</v>
      </c>
      <c r="E8" s="56"/>
      <c r="F8" s="56"/>
      <c r="G8" s="56"/>
      <c r="H8" s="56"/>
      <c r="I8" s="56"/>
      <c r="J8" s="56"/>
      <c r="K8" s="56"/>
      <c r="L8" s="56"/>
      <c r="M8" s="56"/>
      <c r="N8" s="56"/>
    </row>
    <row r="9" spans="2:14" ht="17.100000000000001" customHeight="1">
      <c r="B9" s="56"/>
      <c r="C9" s="429"/>
      <c r="D9" s="436" t="s">
        <v>141</v>
      </c>
      <c r="E9" s="436" t="s">
        <v>142</v>
      </c>
      <c r="F9" s="436" t="s">
        <v>143</v>
      </c>
      <c r="G9" s="436" t="s">
        <v>144</v>
      </c>
      <c r="H9" s="436" t="s">
        <v>145</v>
      </c>
      <c r="I9" s="56"/>
      <c r="J9" s="56"/>
      <c r="K9" s="56"/>
      <c r="L9" s="56"/>
      <c r="M9" s="56"/>
      <c r="N9" s="56"/>
    </row>
    <row r="10" spans="2:14" ht="30" customHeight="1">
      <c r="B10" s="56"/>
      <c r="C10" s="429"/>
      <c r="D10" s="442" t="s">
        <v>4</v>
      </c>
      <c r="E10" s="56"/>
      <c r="F10" s="56"/>
      <c r="G10" s="56"/>
      <c r="H10" s="56"/>
      <c r="I10" s="56"/>
      <c r="J10" s="56"/>
      <c r="K10" s="56"/>
      <c r="L10" s="56"/>
      <c r="M10" s="56"/>
      <c r="N10" s="56"/>
    </row>
    <row r="11" spans="2:14" ht="17.100000000000001" customHeight="1">
      <c r="B11" s="56"/>
      <c r="C11" s="429"/>
      <c r="D11" s="466" t="s">
        <v>5</v>
      </c>
      <c r="E11" s="56"/>
      <c r="F11" s="56"/>
      <c r="G11" s="56"/>
      <c r="H11" s="56"/>
      <c r="I11" s="56"/>
      <c r="J11" s="56"/>
      <c r="K11" s="56"/>
      <c r="L11" s="56"/>
      <c r="M11" s="56"/>
      <c r="N11" s="56"/>
    </row>
    <row r="12" spans="2:14" ht="17.100000000000001" customHeight="1">
      <c r="B12" s="575" t="s">
        <v>147</v>
      </c>
      <c r="C12" s="434"/>
      <c r="D12" s="441" t="s">
        <v>1252</v>
      </c>
      <c r="E12" s="441"/>
      <c r="F12" s="441"/>
      <c r="G12" s="441"/>
      <c r="H12" s="441"/>
      <c r="I12" s="441"/>
      <c r="J12" s="56"/>
      <c r="K12" s="56"/>
      <c r="L12" s="56"/>
      <c r="M12" s="56"/>
      <c r="N12" s="56"/>
    </row>
    <row r="13" spans="2:14" ht="17.100000000000001" customHeight="1">
      <c r="B13" s="56"/>
      <c r="C13" s="429"/>
      <c r="D13" s="706" t="s">
        <v>1253</v>
      </c>
      <c r="E13" s="468"/>
      <c r="F13" s="468"/>
      <c r="G13" s="468"/>
      <c r="H13" s="468"/>
      <c r="I13" s="468"/>
      <c r="J13" s="56"/>
      <c r="K13" s="56"/>
      <c r="L13" s="56"/>
      <c r="M13" s="56"/>
      <c r="N13" s="56"/>
    </row>
    <row r="14" spans="2:14" ht="30" customHeight="1">
      <c r="B14" s="56"/>
      <c r="C14" s="429"/>
      <c r="D14" s="442" t="s">
        <v>109</v>
      </c>
      <c r="E14" s="56"/>
      <c r="F14" s="56"/>
      <c r="G14" s="56"/>
      <c r="H14" s="56"/>
      <c r="I14" s="56"/>
      <c r="J14" s="56"/>
      <c r="K14" s="56"/>
      <c r="L14" s="56"/>
      <c r="M14" s="56"/>
      <c r="N14" s="56"/>
    </row>
    <row r="15" spans="2:14" ht="17.100000000000001" customHeight="1">
      <c r="B15" s="56"/>
      <c r="C15" s="429"/>
      <c r="D15" s="466" t="s">
        <v>110</v>
      </c>
      <c r="E15" s="56"/>
      <c r="F15" s="56"/>
      <c r="G15" s="56"/>
      <c r="H15" s="56"/>
      <c r="I15" s="56"/>
      <c r="J15" s="56"/>
      <c r="K15" s="56"/>
      <c r="L15" s="56"/>
      <c r="M15" s="56"/>
      <c r="N15" s="56"/>
    </row>
    <row r="16" spans="2:14" ht="17.100000000000001" customHeight="1">
      <c r="B16" s="576" t="s">
        <v>148</v>
      </c>
      <c r="C16" s="433"/>
      <c r="D16" s="439" t="s">
        <v>1254</v>
      </c>
      <c r="E16" s="56"/>
      <c r="F16" s="56"/>
      <c r="G16" s="56"/>
      <c r="H16" s="56"/>
      <c r="I16" s="56"/>
      <c r="J16" s="56"/>
      <c r="K16" s="56"/>
      <c r="L16" s="56"/>
      <c r="M16" s="56"/>
      <c r="N16" s="56"/>
    </row>
    <row r="17" spans="2:15" ht="17.100000000000001" customHeight="1">
      <c r="B17" s="427"/>
      <c r="C17" s="430"/>
      <c r="D17" s="467" t="s">
        <v>1255</v>
      </c>
      <c r="E17" s="56"/>
      <c r="F17" s="56"/>
      <c r="G17" s="56"/>
      <c r="H17" s="56"/>
      <c r="I17" s="56"/>
      <c r="J17" s="56"/>
      <c r="K17" s="56"/>
      <c r="L17" s="56"/>
      <c r="M17" s="56"/>
      <c r="N17" s="56"/>
    </row>
    <row r="18" spans="2:15" ht="17.100000000000001" customHeight="1">
      <c r="B18" s="579"/>
      <c r="C18" s="656"/>
      <c r="D18" s="436" t="s">
        <v>141</v>
      </c>
      <c r="E18" s="436" t="s">
        <v>142</v>
      </c>
      <c r="F18" s="436" t="s">
        <v>143</v>
      </c>
      <c r="G18" s="436" t="s">
        <v>144</v>
      </c>
      <c r="H18" s="579"/>
      <c r="I18" s="56"/>
      <c r="J18" s="56"/>
      <c r="K18" s="56"/>
      <c r="L18" s="56"/>
      <c r="M18" s="56"/>
      <c r="N18" s="56"/>
    </row>
    <row r="19" spans="2:15" ht="17.100000000000001" customHeight="1">
      <c r="B19" s="575" t="s">
        <v>149</v>
      </c>
      <c r="C19" s="434"/>
      <c r="D19" s="439" t="s">
        <v>1256</v>
      </c>
      <c r="E19" s="56"/>
      <c r="F19" s="56"/>
      <c r="G19" s="56"/>
      <c r="H19" s="56"/>
      <c r="I19" s="56"/>
      <c r="J19" s="56"/>
      <c r="K19" s="56"/>
      <c r="L19" s="56"/>
      <c r="M19" s="56"/>
      <c r="N19" s="56"/>
    </row>
    <row r="20" spans="2:15" ht="17.100000000000001" customHeight="1">
      <c r="B20" s="56"/>
      <c r="C20" s="429"/>
      <c r="D20" s="467" t="s">
        <v>1257</v>
      </c>
      <c r="E20" s="56"/>
      <c r="F20" s="56"/>
      <c r="G20" s="56"/>
      <c r="H20" s="56"/>
      <c r="I20" s="56"/>
      <c r="J20" s="56"/>
      <c r="K20" s="56"/>
      <c r="L20" s="56"/>
      <c r="M20" s="56"/>
      <c r="N20" s="56"/>
    </row>
    <row r="21" spans="2:15" ht="17.100000000000001" customHeight="1">
      <c r="B21" s="56"/>
      <c r="C21" s="429"/>
      <c r="D21" s="436" t="s">
        <v>141</v>
      </c>
      <c r="E21" s="436" t="s">
        <v>142</v>
      </c>
      <c r="F21" s="56"/>
      <c r="G21" s="56"/>
      <c r="H21" s="56"/>
      <c r="I21" s="56"/>
      <c r="J21" s="56"/>
      <c r="K21" s="56"/>
      <c r="L21" s="56"/>
      <c r="M21" s="56"/>
      <c r="N21" s="56"/>
    </row>
    <row r="22" spans="2:15" ht="17.100000000000001" customHeight="1">
      <c r="B22" s="575" t="s">
        <v>150</v>
      </c>
      <c r="C22" s="434"/>
      <c r="D22" s="439" t="s">
        <v>1258</v>
      </c>
      <c r="E22" s="56"/>
      <c r="F22" s="56"/>
      <c r="G22" s="56"/>
      <c r="H22" s="56"/>
      <c r="I22" s="56"/>
      <c r="J22" s="56"/>
      <c r="K22" s="56"/>
      <c r="L22" s="56"/>
      <c r="M22" s="56"/>
      <c r="N22" s="56"/>
    </row>
    <row r="23" spans="2:15" ht="17.100000000000001" customHeight="1">
      <c r="B23" s="56"/>
      <c r="C23" s="429"/>
      <c r="D23" s="467" t="s">
        <v>1259</v>
      </c>
      <c r="E23" s="56"/>
      <c r="F23" s="56"/>
      <c r="G23" s="56"/>
      <c r="H23" s="56"/>
      <c r="I23" s="56"/>
      <c r="J23" s="56"/>
      <c r="K23" s="56"/>
      <c r="L23" s="56"/>
      <c r="M23" s="56"/>
      <c r="N23" s="56"/>
    </row>
    <row r="24" spans="2:15" ht="17.100000000000001" customHeight="1">
      <c r="B24" s="56"/>
      <c r="C24" s="429"/>
      <c r="D24" s="436" t="s">
        <v>141</v>
      </c>
      <c r="E24" s="436" t="s">
        <v>142</v>
      </c>
      <c r="F24" s="56"/>
      <c r="G24" s="56"/>
      <c r="H24" s="56"/>
      <c r="I24" s="56"/>
      <c r="J24" s="56"/>
      <c r="K24" s="56"/>
      <c r="L24" s="56"/>
      <c r="M24" s="56"/>
      <c r="N24" s="56"/>
    </row>
    <row r="25" spans="2:15" ht="17.100000000000001" customHeight="1">
      <c r="B25" s="575" t="s">
        <v>151</v>
      </c>
      <c r="C25" s="434"/>
      <c r="D25" s="441" t="s">
        <v>1718</v>
      </c>
      <c r="E25" s="573"/>
      <c r="F25" s="573"/>
      <c r="G25" s="573"/>
      <c r="H25" s="573"/>
      <c r="I25" s="573"/>
      <c r="J25" s="573"/>
      <c r="K25" s="573"/>
      <c r="L25" s="573"/>
      <c r="M25" s="573"/>
      <c r="N25" s="573"/>
    </row>
    <row r="26" spans="2:15" ht="17.100000000000001" customHeight="1">
      <c r="C26" s="434"/>
      <c r="D26" s="706" t="s">
        <v>1717</v>
      </c>
      <c r="E26" s="468"/>
      <c r="F26" s="468"/>
      <c r="G26" s="468"/>
      <c r="H26" s="468"/>
      <c r="I26" s="468"/>
      <c r="J26" s="468"/>
      <c r="K26" s="468"/>
      <c r="L26" s="468"/>
      <c r="M26" s="468"/>
      <c r="N26" s="468"/>
      <c r="O26" s="468"/>
    </row>
    <row r="27" spans="2:15" s="121" customFormat="1" ht="30" customHeight="1">
      <c r="B27" s="577" t="s">
        <v>152</v>
      </c>
      <c r="C27" s="432"/>
      <c r="D27" s="1862" t="s">
        <v>1260</v>
      </c>
      <c r="E27" s="1862"/>
      <c r="F27" s="1862"/>
      <c r="G27" s="1862"/>
      <c r="H27" s="1862"/>
      <c r="I27" s="1862"/>
      <c r="J27" s="1862"/>
      <c r="K27" s="1862"/>
      <c r="L27" s="1862"/>
      <c r="M27" s="1862"/>
      <c r="N27" s="1862"/>
    </row>
    <row r="28" spans="2:15" s="121" customFormat="1" ht="30" customHeight="1">
      <c r="B28" s="431"/>
      <c r="C28" s="432"/>
      <c r="D28" s="1863" t="s">
        <v>1304</v>
      </c>
      <c r="E28" s="1863"/>
      <c r="F28" s="1863"/>
      <c r="G28" s="1863"/>
      <c r="H28" s="1863"/>
      <c r="I28" s="1863"/>
      <c r="J28" s="1863"/>
      <c r="K28" s="1863"/>
      <c r="L28" s="1863"/>
      <c r="M28" s="1863"/>
      <c r="N28" s="1863"/>
    </row>
    <row r="29" spans="2:15" ht="17.100000000000001" customHeight="1">
      <c r="B29" s="56"/>
      <c r="C29" s="429"/>
      <c r="D29" s="436" t="s">
        <v>141</v>
      </c>
      <c r="E29" s="436" t="s">
        <v>142</v>
      </c>
      <c r="F29" s="56"/>
      <c r="G29" s="56"/>
      <c r="H29" s="56"/>
      <c r="I29" s="56"/>
      <c r="J29" s="56"/>
      <c r="K29" s="56"/>
      <c r="L29" s="56"/>
      <c r="M29" s="56"/>
      <c r="N29" s="56"/>
    </row>
    <row r="30" spans="2:15" ht="17.100000000000001" customHeight="1">
      <c r="B30" s="575" t="s">
        <v>153</v>
      </c>
      <c r="C30" s="429"/>
      <c r="D30" s="1865" t="s">
        <v>1261</v>
      </c>
      <c r="E30" s="1865"/>
      <c r="F30" s="1865"/>
      <c r="G30" s="1865"/>
      <c r="H30" s="1865"/>
      <c r="I30" s="1865"/>
      <c r="J30" s="1865"/>
      <c r="K30" s="1865"/>
      <c r="L30" s="1865"/>
      <c r="M30" s="1865"/>
      <c r="N30" s="1865"/>
    </row>
    <row r="31" spans="2:15" ht="17.100000000000001" customHeight="1">
      <c r="B31" s="56"/>
      <c r="C31" s="429"/>
      <c r="D31" s="1866" t="s">
        <v>1262</v>
      </c>
      <c r="E31" s="1866"/>
      <c r="F31" s="1866"/>
      <c r="G31" s="1866"/>
      <c r="H31" s="1866"/>
      <c r="I31" s="1866"/>
      <c r="J31" s="1866"/>
      <c r="K31" s="1866"/>
      <c r="L31" s="1866"/>
      <c r="M31" s="468"/>
      <c r="N31" s="436"/>
    </row>
    <row r="32" spans="2:15" ht="17.100000000000001" customHeight="1">
      <c r="B32" s="575" t="s">
        <v>154</v>
      </c>
      <c r="C32" s="429"/>
      <c r="D32" s="441" t="s">
        <v>1263</v>
      </c>
      <c r="E32" s="573"/>
      <c r="F32" s="573"/>
      <c r="G32" s="573"/>
      <c r="H32" s="436"/>
      <c r="I32" s="56"/>
      <c r="J32" s="56"/>
      <c r="K32" s="56"/>
      <c r="L32" s="56"/>
      <c r="M32" s="56"/>
      <c r="N32" s="56"/>
    </row>
    <row r="33" spans="2:14" ht="17.100000000000001" customHeight="1">
      <c r="B33" s="56"/>
      <c r="C33" s="429"/>
      <c r="D33" s="706" t="s">
        <v>1264</v>
      </c>
      <c r="E33" s="468"/>
      <c r="F33" s="468"/>
      <c r="G33" s="468"/>
      <c r="H33" s="436"/>
      <c r="I33" s="56"/>
      <c r="J33" s="56"/>
      <c r="K33" s="56"/>
      <c r="L33" s="56"/>
      <c r="M33" s="56"/>
      <c r="N33" s="56"/>
    </row>
    <row r="34" spans="2:14" ht="30" customHeight="1">
      <c r="B34" s="56"/>
      <c r="C34" s="429"/>
      <c r="D34" s="443" t="s">
        <v>1265</v>
      </c>
      <c r="E34" s="56"/>
      <c r="F34" s="56"/>
      <c r="G34" s="56"/>
      <c r="H34" s="56"/>
      <c r="I34" s="56"/>
      <c r="J34" s="56"/>
      <c r="K34" s="56"/>
      <c r="L34" s="56"/>
      <c r="M34" s="56"/>
      <c r="N34" s="56"/>
    </row>
    <row r="35" spans="2:14" ht="17.100000000000001" customHeight="1">
      <c r="B35" s="56"/>
      <c r="C35" s="429"/>
      <c r="D35" s="469" t="s">
        <v>1266</v>
      </c>
      <c r="E35" s="56"/>
      <c r="F35" s="56"/>
      <c r="G35" s="56"/>
      <c r="H35" s="56"/>
      <c r="I35" s="56"/>
      <c r="J35" s="56"/>
      <c r="K35" s="56"/>
      <c r="L35" s="56"/>
      <c r="M35" s="56"/>
      <c r="N35" s="56"/>
    </row>
    <row r="36" spans="2:14" ht="17.100000000000001" customHeight="1">
      <c r="B36" s="575" t="s">
        <v>155</v>
      </c>
      <c r="C36" s="429"/>
      <c r="D36" s="439" t="s">
        <v>1267</v>
      </c>
      <c r="E36" s="56"/>
      <c r="F36" s="56"/>
      <c r="G36" s="56"/>
      <c r="H36" s="56"/>
      <c r="I36" s="56"/>
      <c r="J36" s="56"/>
      <c r="K36" s="56"/>
      <c r="L36" s="56"/>
      <c r="M36" s="56"/>
      <c r="N36" s="56"/>
    </row>
    <row r="37" spans="2:14" ht="17.100000000000001" customHeight="1">
      <c r="B37" s="56"/>
      <c r="C37" s="429"/>
      <c r="D37" s="467" t="s">
        <v>1268</v>
      </c>
      <c r="E37" s="56"/>
      <c r="F37" s="56"/>
      <c r="G37" s="56"/>
      <c r="H37" s="56"/>
      <c r="I37" s="56"/>
      <c r="J37" s="56"/>
      <c r="K37" s="56"/>
      <c r="L37" s="56"/>
      <c r="M37" s="56"/>
      <c r="N37" s="56"/>
    </row>
    <row r="38" spans="2:14" ht="17.100000000000001" customHeight="1">
      <c r="B38" s="56"/>
      <c r="C38" s="429"/>
      <c r="D38" s="436" t="s">
        <v>141</v>
      </c>
      <c r="E38" s="436" t="s">
        <v>142</v>
      </c>
      <c r="F38" s="56"/>
      <c r="G38" s="56"/>
      <c r="H38" s="56"/>
      <c r="I38" s="56"/>
      <c r="J38" s="56"/>
      <c r="K38" s="56"/>
      <c r="L38" s="56"/>
      <c r="M38" s="56"/>
      <c r="N38" s="56"/>
    </row>
    <row r="39" spans="2:14" ht="17.100000000000001" customHeight="1">
      <c r="B39" s="575" t="s">
        <v>156</v>
      </c>
      <c r="C39" s="429"/>
      <c r="D39" s="1865" t="s">
        <v>1269</v>
      </c>
      <c r="E39" s="1865"/>
      <c r="F39" s="1865"/>
      <c r="G39" s="1865"/>
      <c r="H39" s="56"/>
      <c r="I39" s="56"/>
      <c r="J39" s="56"/>
      <c r="K39" s="56"/>
      <c r="L39" s="56"/>
      <c r="M39" s="56"/>
      <c r="N39" s="56"/>
    </row>
    <row r="40" spans="2:14" ht="17.100000000000001" customHeight="1">
      <c r="B40" s="56"/>
      <c r="C40" s="429"/>
      <c r="D40" s="1867" t="s">
        <v>1270</v>
      </c>
      <c r="E40" s="1867"/>
      <c r="F40" s="1867"/>
      <c r="G40" s="1867"/>
      <c r="H40" s="56"/>
      <c r="I40" s="56"/>
      <c r="J40" s="56"/>
      <c r="K40" s="56"/>
      <c r="L40" s="56"/>
      <c r="M40" s="56"/>
      <c r="N40" s="56"/>
    </row>
    <row r="41" spans="2:14" ht="30" customHeight="1">
      <c r="B41" s="56"/>
      <c r="C41" s="429"/>
      <c r="D41" s="442" t="s">
        <v>1271</v>
      </c>
      <c r="E41" s="56"/>
      <c r="F41" s="56"/>
      <c r="G41" s="56"/>
      <c r="H41" s="56"/>
      <c r="I41" s="56"/>
      <c r="J41" s="56"/>
      <c r="K41" s="56"/>
      <c r="L41" s="56"/>
      <c r="M41" s="56"/>
      <c r="N41" s="56"/>
    </row>
    <row r="42" spans="2:14" ht="17.100000000000001" customHeight="1">
      <c r="B42" s="56"/>
      <c r="C42" s="429"/>
      <c r="D42" s="466" t="s">
        <v>1272</v>
      </c>
      <c r="E42" s="56"/>
      <c r="F42" s="56"/>
      <c r="G42" s="56"/>
      <c r="H42" s="56"/>
      <c r="I42" s="56"/>
      <c r="J42" s="56"/>
      <c r="K42" s="56"/>
      <c r="L42" s="56"/>
      <c r="M42" s="56"/>
      <c r="N42" s="56"/>
    </row>
    <row r="43" spans="2:14" ht="17.100000000000001" customHeight="1">
      <c r="B43" s="575" t="s">
        <v>157</v>
      </c>
      <c r="C43" s="429"/>
      <c r="D43" s="439" t="s">
        <v>1273</v>
      </c>
      <c r="E43" s="56"/>
      <c r="F43" s="56"/>
      <c r="G43" s="56"/>
      <c r="H43" s="56"/>
      <c r="I43" s="56"/>
      <c r="J43" s="56"/>
      <c r="K43" s="56"/>
      <c r="L43" s="56"/>
      <c r="M43" s="56"/>
      <c r="N43" s="56"/>
    </row>
    <row r="44" spans="2:14" ht="17.100000000000001" customHeight="1">
      <c r="B44" s="56"/>
      <c r="C44" s="429"/>
      <c r="D44" s="467" t="s">
        <v>1274</v>
      </c>
      <c r="E44" s="56"/>
      <c r="F44" s="56"/>
      <c r="G44" s="56"/>
      <c r="H44" s="56"/>
      <c r="I44" s="56"/>
      <c r="J44" s="56"/>
      <c r="K44" s="56"/>
      <c r="L44" s="56"/>
      <c r="M44" s="56"/>
      <c r="N44" s="56"/>
    </row>
    <row r="45" spans="2:14" ht="17.100000000000001" customHeight="1">
      <c r="B45" s="56"/>
      <c r="C45" s="429"/>
      <c r="D45" s="436" t="s">
        <v>141</v>
      </c>
      <c r="E45" s="436" t="s">
        <v>142</v>
      </c>
      <c r="F45" s="56"/>
      <c r="G45" s="56"/>
      <c r="H45" s="56"/>
      <c r="I45" s="56"/>
      <c r="J45" s="56"/>
      <c r="K45" s="56"/>
      <c r="L45" s="56"/>
      <c r="M45" s="56"/>
      <c r="N45" s="56"/>
    </row>
    <row r="46" spans="2:14" ht="17.100000000000001" customHeight="1">
      <c r="B46" s="578" t="s">
        <v>158</v>
      </c>
      <c r="C46" s="432"/>
      <c r="D46" s="439" t="s">
        <v>1275</v>
      </c>
      <c r="E46" s="56"/>
      <c r="F46" s="56"/>
      <c r="G46" s="56"/>
      <c r="H46" s="56"/>
      <c r="I46" s="56"/>
      <c r="J46" s="56"/>
      <c r="K46" s="56"/>
      <c r="L46" s="56"/>
      <c r="M46" s="56"/>
      <c r="N46" s="56"/>
    </row>
    <row r="47" spans="2:14" ht="17.100000000000001" customHeight="1">
      <c r="B47" s="431"/>
      <c r="C47" s="432"/>
      <c r="D47" s="55" t="s">
        <v>1276</v>
      </c>
      <c r="E47" s="56"/>
      <c r="F47" s="56"/>
      <c r="G47" s="56"/>
      <c r="H47" s="56"/>
      <c r="I47" s="56"/>
      <c r="J47" s="56"/>
      <c r="K47" s="56"/>
      <c r="L47" s="56"/>
      <c r="M47" s="56"/>
      <c r="N47" s="56"/>
    </row>
    <row r="48" spans="2:14" ht="17.100000000000001" customHeight="1">
      <c r="B48" s="431"/>
      <c r="C48" s="432"/>
      <c r="D48" s="467" t="s">
        <v>1277</v>
      </c>
      <c r="E48" s="56"/>
      <c r="F48" s="56"/>
      <c r="G48" s="56"/>
      <c r="H48" s="56"/>
      <c r="I48" s="56"/>
      <c r="J48" s="56"/>
      <c r="K48" s="56"/>
      <c r="L48" s="56"/>
      <c r="M48" s="56"/>
      <c r="N48" s="56"/>
    </row>
    <row r="49" spans="2:15" ht="17.100000000000001" customHeight="1">
      <c r="B49" s="431"/>
      <c r="C49" s="432"/>
      <c r="D49" s="467" t="s">
        <v>1278</v>
      </c>
      <c r="E49" s="56"/>
      <c r="F49" s="56"/>
      <c r="G49" s="56"/>
      <c r="H49" s="56"/>
      <c r="I49" s="56"/>
      <c r="J49" s="56"/>
      <c r="K49" s="56"/>
      <c r="L49" s="56"/>
      <c r="M49" s="56"/>
      <c r="N49" s="56"/>
    </row>
    <row r="50" spans="2:15" ht="17.100000000000001" customHeight="1">
      <c r="B50" s="431"/>
      <c r="C50" s="432"/>
      <c r="D50" s="436" t="s">
        <v>141</v>
      </c>
      <c r="E50" s="56"/>
      <c r="F50" s="56"/>
      <c r="G50" s="56"/>
      <c r="H50" s="56"/>
      <c r="I50" s="56"/>
      <c r="J50" s="56"/>
      <c r="K50" s="56"/>
      <c r="L50" s="56"/>
      <c r="M50" s="56"/>
      <c r="N50" s="56"/>
    </row>
    <row r="51" spans="2:15" ht="17.100000000000001" customHeight="1">
      <c r="B51" s="431"/>
      <c r="C51" s="432"/>
      <c r="D51" s="55" t="s">
        <v>1279</v>
      </c>
      <c r="E51" s="56"/>
      <c r="F51" s="56"/>
      <c r="G51" s="56"/>
      <c r="H51" s="56"/>
      <c r="I51" s="56"/>
      <c r="J51" s="56"/>
      <c r="K51" s="56"/>
      <c r="L51" s="56"/>
      <c r="M51" s="56"/>
      <c r="N51" s="56"/>
    </row>
    <row r="52" spans="2:15" ht="17.100000000000001" customHeight="1">
      <c r="B52" s="431"/>
      <c r="C52" s="432"/>
      <c r="D52" s="55" t="s">
        <v>1280</v>
      </c>
      <c r="E52" s="56"/>
      <c r="F52" s="56"/>
      <c r="G52" s="56"/>
      <c r="H52" s="56"/>
      <c r="I52" s="56"/>
      <c r="J52" s="56"/>
      <c r="K52" s="56"/>
      <c r="L52" s="56"/>
      <c r="M52" s="56"/>
      <c r="N52" s="56"/>
    </row>
    <row r="53" spans="2:15" ht="17.100000000000001" customHeight="1">
      <c r="B53" s="431"/>
      <c r="C53" s="432"/>
      <c r="D53" s="467" t="s">
        <v>1281</v>
      </c>
      <c r="E53" s="56"/>
      <c r="F53" s="56"/>
      <c r="G53" s="56"/>
      <c r="H53" s="56"/>
      <c r="I53" s="56"/>
      <c r="J53" s="56"/>
      <c r="K53" s="56"/>
      <c r="L53" s="56"/>
      <c r="M53" s="56"/>
      <c r="N53" s="56"/>
    </row>
    <row r="54" spans="2:15" ht="17.100000000000001" customHeight="1">
      <c r="B54" s="431"/>
      <c r="C54" s="432"/>
      <c r="D54" s="467" t="s">
        <v>1282</v>
      </c>
      <c r="E54" s="56"/>
      <c r="F54" s="56"/>
      <c r="G54" s="56"/>
      <c r="H54" s="56"/>
      <c r="I54" s="56"/>
      <c r="J54" s="56"/>
      <c r="K54" s="56"/>
      <c r="L54" s="56"/>
      <c r="M54" s="56"/>
      <c r="N54" s="56"/>
    </row>
    <row r="55" spans="2:15" ht="17.100000000000001" customHeight="1">
      <c r="B55" s="431"/>
      <c r="C55" s="432"/>
      <c r="D55" s="436" t="s">
        <v>142</v>
      </c>
      <c r="E55" s="56"/>
      <c r="F55" s="56"/>
      <c r="G55" s="56"/>
      <c r="H55" s="56"/>
      <c r="I55" s="56"/>
      <c r="J55" s="56"/>
      <c r="K55" s="56"/>
      <c r="L55" s="56"/>
      <c r="M55" s="56"/>
      <c r="N55" s="56"/>
    </row>
    <row r="56" spans="2:15" ht="17.100000000000001" customHeight="1">
      <c r="B56" s="431"/>
      <c r="C56" s="432"/>
      <c r="D56" s="55" t="s">
        <v>1275</v>
      </c>
      <c r="E56" s="56"/>
      <c r="F56" s="56"/>
      <c r="G56" s="56"/>
      <c r="H56" s="56"/>
      <c r="I56" s="56"/>
      <c r="J56" s="56"/>
      <c r="K56" s="56"/>
      <c r="L56" s="56"/>
      <c r="M56" s="56"/>
      <c r="N56" s="56"/>
    </row>
    <row r="57" spans="2:15" ht="17.100000000000001" customHeight="1">
      <c r="B57" s="431"/>
      <c r="C57" s="432"/>
      <c r="D57" s="55" t="s">
        <v>1283</v>
      </c>
      <c r="E57" s="56"/>
      <c r="F57" s="56"/>
      <c r="G57" s="56"/>
      <c r="H57" s="56"/>
      <c r="I57" s="56"/>
      <c r="J57" s="56"/>
      <c r="K57" s="56"/>
      <c r="L57" s="56"/>
      <c r="M57" s="56"/>
      <c r="N57" s="56"/>
    </row>
    <row r="58" spans="2:15" ht="17.100000000000001" customHeight="1">
      <c r="B58" s="431"/>
      <c r="C58" s="432"/>
      <c r="D58" s="467" t="s">
        <v>1281</v>
      </c>
      <c r="E58" s="56"/>
      <c r="F58" s="56"/>
      <c r="G58" s="56"/>
      <c r="H58" s="56"/>
      <c r="I58" s="56"/>
      <c r="J58" s="56"/>
      <c r="K58" s="56"/>
      <c r="L58" s="56"/>
      <c r="M58" s="56"/>
      <c r="N58" s="56"/>
    </row>
    <row r="59" spans="2:15" ht="17.100000000000001" customHeight="1">
      <c r="B59" s="431"/>
      <c r="C59" s="432"/>
      <c r="D59" s="467" t="s">
        <v>1284</v>
      </c>
      <c r="E59" s="56"/>
      <c r="F59" s="56"/>
      <c r="G59" s="56"/>
      <c r="H59" s="56"/>
      <c r="I59" s="56"/>
      <c r="J59" s="56"/>
      <c r="K59" s="56"/>
      <c r="L59" s="56"/>
      <c r="M59" s="56"/>
      <c r="N59" s="56"/>
    </row>
    <row r="60" spans="2:15" ht="17.100000000000001" customHeight="1">
      <c r="B60" s="431"/>
      <c r="C60" s="432"/>
      <c r="D60" s="436" t="s">
        <v>143</v>
      </c>
      <c r="E60" s="56"/>
      <c r="F60" s="56"/>
      <c r="G60" s="56"/>
      <c r="H60" s="56"/>
      <c r="I60" s="56"/>
      <c r="J60" s="56"/>
      <c r="K60" s="56"/>
      <c r="L60" s="56"/>
      <c r="M60" s="56"/>
      <c r="N60" s="56"/>
    </row>
    <row r="61" spans="2:15" ht="30" customHeight="1">
      <c r="B61" s="579" t="s">
        <v>159</v>
      </c>
      <c r="C61" s="429"/>
      <c r="D61" s="1862" t="s">
        <v>1285</v>
      </c>
      <c r="E61" s="1862"/>
      <c r="F61" s="1862"/>
      <c r="G61" s="1862"/>
      <c r="H61" s="1862"/>
      <c r="I61" s="1862"/>
      <c r="J61" s="1862"/>
      <c r="K61" s="1862"/>
      <c r="L61" s="1862"/>
      <c r="M61" s="1862"/>
      <c r="N61" s="1862"/>
    </row>
    <row r="62" spans="2:15" ht="17.100000000000001" customHeight="1">
      <c r="B62" s="56"/>
      <c r="C62" s="429"/>
      <c r="D62" s="467" t="s">
        <v>1286</v>
      </c>
      <c r="E62" s="56"/>
      <c r="F62" s="56"/>
      <c r="G62" s="56"/>
      <c r="H62" s="56"/>
      <c r="I62" s="56"/>
      <c r="J62" s="56"/>
      <c r="K62" s="56"/>
      <c r="L62" s="56"/>
      <c r="M62" s="56"/>
      <c r="N62" s="56"/>
    </row>
    <row r="63" spans="2:15" ht="17.100000000000001" customHeight="1">
      <c r="B63" s="431"/>
      <c r="C63" s="432"/>
      <c r="D63" s="436" t="s">
        <v>141</v>
      </c>
      <c r="E63" s="436" t="s">
        <v>142</v>
      </c>
      <c r="F63" s="436" t="s">
        <v>143</v>
      </c>
      <c r="G63" s="56"/>
      <c r="H63" s="56"/>
      <c r="I63" s="56"/>
      <c r="J63" s="56"/>
      <c r="K63" s="56"/>
      <c r="L63" s="56"/>
      <c r="M63" s="56"/>
      <c r="N63" s="56"/>
    </row>
    <row r="64" spans="2:15" ht="17.100000000000001" customHeight="1">
      <c r="B64" s="575" t="s">
        <v>160</v>
      </c>
      <c r="C64" s="429"/>
      <c r="D64" s="1868" t="s">
        <v>1287</v>
      </c>
      <c r="E64" s="1868"/>
      <c r="F64" s="1868"/>
      <c r="G64" s="1868"/>
      <c r="H64" s="1868"/>
      <c r="I64" s="1868"/>
      <c r="J64" s="1868"/>
      <c r="K64" s="1868"/>
      <c r="L64" s="1868"/>
      <c r="M64" s="1868"/>
      <c r="N64" s="1868"/>
      <c r="O64" s="1868"/>
    </row>
    <row r="65" spans="2:15" ht="17.100000000000001" customHeight="1">
      <c r="B65" s="56"/>
      <c r="C65" s="429"/>
      <c r="D65" s="1866" t="s">
        <v>1305</v>
      </c>
      <c r="E65" s="1866"/>
      <c r="F65" s="1866"/>
      <c r="G65" s="1866"/>
      <c r="H65" s="1866"/>
      <c r="I65" s="1866"/>
      <c r="J65" s="1866"/>
      <c r="K65" s="1866"/>
      <c r="L65" s="1866"/>
      <c r="M65" s="1866"/>
      <c r="N65" s="1866"/>
      <c r="O65" s="1866"/>
    </row>
    <row r="66" spans="2:15" ht="17.100000000000001" customHeight="1">
      <c r="B66" s="575" t="s">
        <v>161</v>
      </c>
      <c r="C66" s="429"/>
      <c r="D66" s="439" t="s">
        <v>1771</v>
      </c>
      <c r="E66" s="56"/>
      <c r="F66" s="56"/>
      <c r="G66" s="56"/>
      <c r="H66" s="56"/>
      <c r="I66" s="56"/>
      <c r="J66" s="56"/>
      <c r="K66" s="56"/>
      <c r="L66" s="56"/>
      <c r="M66" s="56"/>
      <c r="N66" s="56"/>
    </row>
    <row r="67" spans="2:15" ht="17.100000000000001" customHeight="1">
      <c r="B67" s="56"/>
      <c r="C67" s="429"/>
      <c r="D67" s="467" t="s">
        <v>1772</v>
      </c>
      <c r="E67" s="56"/>
      <c r="F67" s="56"/>
      <c r="G67" s="56"/>
      <c r="H67" s="56"/>
      <c r="I67" s="56"/>
      <c r="J67" s="56"/>
      <c r="K67" s="56"/>
      <c r="L67" s="56"/>
      <c r="M67" s="56"/>
      <c r="N67" s="56"/>
    </row>
    <row r="68" spans="2:15" ht="17.100000000000001" customHeight="1">
      <c r="C68" s="429"/>
      <c r="D68" s="436" t="s">
        <v>1935</v>
      </c>
      <c r="E68" s="1590" t="s">
        <v>1937</v>
      </c>
      <c r="F68" s="1590" t="s">
        <v>1936</v>
      </c>
      <c r="G68" s="1590" t="s">
        <v>1938</v>
      </c>
      <c r="H68" s="56"/>
      <c r="I68" s="56"/>
      <c r="J68" s="56"/>
      <c r="K68" s="56"/>
      <c r="L68" s="56"/>
      <c r="M68" s="56"/>
      <c r="N68" s="56"/>
    </row>
    <row r="69" spans="2:15" ht="30" customHeight="1">
      <c r="B69" s="56"/>
      <c r="C69" s="429"/>
      <c r="D69" s="1864" t="s">
        <v>9</v>
      </c>
      <c r="E69" s="1864"/>
      <c r="F69" s="56"/>
      <c r="G69" s="56"/>
      <c r="H69" s="56"/>
      <c r="I69" s="56"/>
      <c r="J69" s="56"/>
      <c r="K69" s="56"/>
      <c r="L69" s="56"/>
      <c r="M69" s="56"/>
      <c r="N69" s="56"/>
    </row>
    <row r="70" spans="2:15" ht="17.100000000000001" customHeight="1">
      <c r="B70" s="56"/>
      <c r="C70" s="429"/>
      <c r="D70" s="1869" t="s">
        <v>10</v>
      </c>
      <c r="E70" s="1869"/>
      <c r="F70" s="56"/>
      <c r="G70" s="56"/>
      <c r="H70" s="56"/>
      <c r="I70" s="56"/>
      <c r="J70" s="56"/>
      <c r="K70" s="56"/>
      <c r="L70" s="56"/>
      <c r="M70" s="56"/>
      <c r="N70" s="56"/>
    </row>
    <row r="71" spans="2:15" ht="17.100000000000001" customHeight="1">
      <c r="B71" s="575" t="s">
        <v>162</v>
      </c>
      <c r="C71" s="429"/>
      <c r="D71" s="441" t="s">
        <v>1306</v>
      </c>
      <c r="E71" s="573"/>
      <c r="F71" s="573"/>
      <c r="G71" s="573"/>
      <c r="H71" s="573"/>
      <c r="I71" s="573"/>
      <c r="J71" s="573"/>
      <c r="K71" s="573"/>
      <c r="L71" s="56"/>
      <c r="M71" s="56"/>
      <c r="N71" s="56"/>
    </row>
    <row r="72" spans="2:15" ht="17.100000000000001" customHeight="1">
      <c r="B72" s="56"/>
      <c r="C72" s="429"/>
      <c r="D72" s="706" t="s">
        <v>1307</v>
      </c>
      <c r="E72" s="468"/>
      <c r="F72" s="468"/>
      <c r="G72" s="468"/>
      <c r="H72" s="468"/>
      <c r="I72" s="468"/>
      <c r="J72" s="468"/>
      <c r="K72" s="468"/>
      <c r="L72" s="56"/>
      <c r="M72" s="56"/>
      <c r="N72" s="56"/>
    </row>
    <row r="73" spans="2:15" ht="17.100000000000001" customHeight="1">
      <c r="B73" s="575" t="s">
        <v>163</v>
      </c>
      <c r="C73" s="429"/>
      <c r="D73" s="1865" t="s">
        <v>1288</v>
      </c>
      <c r="E73" s="1865"/>
      <c r="F73" s="1865"/>
      <c r="G73" s="1865"/>
      <c r="H73" s="1865"/>
      <c r="I73" s="1865"/>
      <c r="J73" s="1865"/>
      <c r="K73" s="1865"/>
      <c r="L73" s="1865"/>
      <c r="M73" s="1865"/>
      <c r="N73" s="56"/>
    </row>
    <row r="74" spans="2:15" ht="17.100000000000001" customHeight="1">
      <c r="B74" s="56"/>
      <c r="C74" s="429"/>
      <c r="D74" s="1866" t="s">
        <v>1289</v>
      </c>
      <c r="E74" s="1866"/>
      <c r="F74" s="1866"/>
      <c r="G74" s="1866"/>
      <c r="H74" s="1866"/>
      <c r="I74" s="1866"/>
      <c r="J74" s="1866"/>
      <c r="K74" s="1866"/>
      <c r="L74" s="1866"/>
      <c r="M74" s="1866"/>
      <c r="N74" s="56"/>
    </row>
    <row r="75" spans="2:15" ht="17.100000000000001" customHeight="1">
      <c r="B75" s="575" t="s">
        <v>164</v>
      </c>
      <c r="C75" s="429"/>
      <c r="D75" s="1865" t="s">
        <v>1290</v>
      </c>
      <c r="E75" s="1865"/>
      <c r="F75" s="1865"/>
      <c r="G75" s="1865"/>
      <c r="H75" s="1865"/>
      <c r="I75" s="1865"/>
      <c r="J75" s="1865"/>
      <c r="K75" s="1865"/>
      <c r="L75" s="1865"/>
      <c r="M75" s="56"/>
      <c r="N75" s="56"/>
    </row>
    <row r="76" spans="2:15" ht="17.100000000000001" customHeight="1">
      <c r="B76" s="56"/>
      <c r="C76" s="429"/>
      <c r="D76" s="1866" t="s">
        <v>1291</v>
      </c>
      <c r="E76" s="1866"/>
      <c r="F76" s="1866"/>
      <c r="G76" s="1866"/>
      <c r="H76" s="1866"/>
      <c r="I76" s="1866"/>
      <c r="J76" s="1866"/>
      <c r="K76" s="1866"/>
      <c r="L76" s="1866"/>
      <c r="M76" s="56"/>
      <c r="N76" s="56"/>
    </row>
    <row r="77" spans="2:15" ht="17.100000000000001" customHeight="1">
      <c r="B77" s="575" t="s">
        <v>165</v>
      </c>
      <c r="C77" s="429"/>
      <c r="D77" s="1865" t="s">
        <v>1292</v>
      </c>
      <c r="E77" s="1865"/>
      <c r="F77" s="1865"/>
      <c r="G77" s="1865"/>
      <c r="H77" s="1865"/>
      <c r="I77" s="1865"/>
      <c r="J77" s="56"/>
      <c r="K77" s="56"/>
      <c r="L77" s="56"/>
      <c r="M77" s="56"/>
      <c r="N77" s="56"/>
    </row>
    <row r="78" spans="2:15" ht="17.100000000000001" customHeight="1">
      <c r="B78" s="56"/>
      <c r="C78" s="429"/>
      <c r="D78" s="1866" t="s">
        <v>1293</v>
      </c>
      <c r="E78" s="1866"/>
      <c r="F78" s="1866"/>
      <c r="G78" s="1866"/>
      <c r="H78" s="1866"/>
      <c r="I78" s="1866"/>
      <c r="J78" s="56"/>
      <c r="K78" s="56"/>
      <c r="L78" s="56"/>
      <c r="M78" s="56"/>
      <c r="N78" s="56"/>
    </row>
    <row r="79" spans="2:15" ht="30" customHeight="1">
      <c r="B79" s="56"/>
      <c r="C79" s="429"/>
      <c r="D79" s="444" t="s">
        <v>128</v>
      </c>
      <c r="E79" s="56"/>
      <c r="F79" s="56"/>
      <c r="G79" s="56"/>
      <c r="H79" s="56"/>
      <c r="I79" s="56"/>
      <c r="J79" s="56"/>
      <c r="K79" s="56"/>
      <c r="L79" s="56"/>
      <c r="M79" s="56"/>
      <c r="N79" s="56"/>
    </row>
    <row r="80" spans="2:15" ht="17.100000000000001" customHeight="1">
      <c r="B80" s="56"/>
      <c r="C80" s="429"/>
      <c r="D80" s="707" t="s">
        <v>129</v>
      </c>
      <c r="E80" s="56"/>
      <c r="F80" s="56"/>
      <c r="G80" s="56"/>
      <c r="H80" s="56"/>
      <c r="I80" s="56"/>
      <c r="J80" s="56"/>
      <c r="K80" s="56"/>
      <c r="L80" s="56"/>
      <c r="M80" s="56"/>
      <c r="N80" s="56"/>
    </row>
    <row r="81" spans="2:14" ht="17.100000000000001" customHeight="1">
      <c r="B81" s="575" t="s">
        <v>166</v>
      </c>
      <c r="C81" s="429"/>
      <c r="D81" s="439" t="s">
        <v>1308</v>
      </c>
      <c r="E81" s="56"/>
      <c r="F81" s="56"/>
      <c r="G81" s="56"/>
      <c r="H81" s="56"/>
      <c r="I81" s="56"/>
      <c r="J81" s="56"/>
      <c r="K81" s="56"/>
      <c r="L81" s="56"/>
      <c r="M81" s="56"/>
      <c r="N81" s="56"/>
    </row>
    <row r="82" spans="2:14" ht="17.100000000000001" customHeight="1">
      <c r="B82" s="56"/>
      <c r="C82" s="429"/>
      <c r="D82" s="467" t="s">
        <v>1309</v>
      </c>
      <c r="E82" s="56"/>
      <c r="F82" s="56"/>
      <c r="G82" s="56"/>
      <c r="H82" s="56"/>
      <c r="I82" s="56"/>
      <c r="J82" s="56"/>
      <c r="K82" s="56"/>
      <c r="L82" s="56"/>
      <c r="M82" s="56"/>
      <c r="N82" s="56"/>
    </row>
    <row r="83" spans="2:14" ht="17.100000000000001" customHeight="1">
      <c r="B83" s="56"/>
      <c r="C83" s="429"/>
      <c r="D83" s="436" t="s">
        <v>141</v>
      </c>
      <c r="E83" s="436" t="s">
        <v>142</v>
      </c>
      <c r="F83" s="56"/>
      <c r="G83" s="56"/>
      <c r="H83" s="56"/>
      <c r="I83" s="56"/>
      <c r="J83" s="56"/>
      <c r="K83" s="56"/>
      <c r="L83" s="56"/>
      <c r="M83" s="56"/>
      <c r="N83" s="56"/>
    </row>
    <row r="84" spans="2:14" ht="17.100000000000001" customHeight="1">
      <c r="B84" s="575" t="s">
        <v>167</v>
      </c>
      <c r="C84" s="429"/>
      <c r="D84" s="441" t="s">
        <v>138</v>
      </c>
      <c r="E84" s="573"/>
      <c r="F84" s="56"/>
      <c r="G84" s="56"/>
      <c r="H84" s="56"/>
      <c r="I84" s="56"/>
      <c r="J84" s="56"/>
      <c r="K84" s="56"/>
      <c r="L84" s="56"/>
      <c r="M84" s="56"/>
      <c r="N84" s="56"/>
    </row>
    <row r="85" spans="2:14" ht="17.100000000000001" customHeight="1">
      <c r="B85" s="56"/>
      <c r="C85" s="429"/>
      <c r="D85" s="706" t="s">
        <v>139</v>
      </c>
      <c r="E85" s="468"/>
      <c r="F85" s="56"/>
      <c r="G85" s="56"/>
      <c r="H85" s="56"/>
      <c r="I85" s="56"/>
      <c r="J85" s="56"/>
      <c r="K85" s="56"/>
      <c r="L85" s="56"/>
      <c r="M85" s="56"/>
      <c r="N85" s="56"/>
    </row>
    <row r="86" spans="2:14" ht="30" customHeight="1">
      <c r="B86" s="56"/>
      <c r="C86" s="429"/>
      <c r="D86" s="442" t="s">
        <v>28</v>
      </c>
      <c r="E86" s="56"/>
      <c r="F86" s="56"/>
      <c r="G86" s="56"/>
      <c r="H86" s="56"/>
      <c r="I86" s="56"/>
      <c r="J86" s="56"/>
      <c r="K86" s="56"/>
      <c r="L86" s="56"/>
      <c r="M86" s="56"/>
      <c r="N86" s="56"/>
    </row>
    <row r="87" spans="2:14" ht="17.100000000000001" customHeight="1">
      <c r="B87" s="56"/>
      <c r="C87" s="429"/>
      <c r="D87" s="466" t="s">
        <v>29</v>
      </c>
      <c r="E87" s="56"/>
      <c r="F87" s="56"/>
      <c r="G87" s="56"/>
      <c r="H87" s="56"/>
      <c r="I87" s="56"/>
      <c r="J87" s="56"/>
      <c r="K87" s="56"/>
      <c r="L87" s="56"/>
      <c r="M87" s="56"/>
      <c r="N87" s="56"/>
    </row>
    <row r="88" spans="2:14" ht="17.100000000000001" customHeight="1">
      <c r="B88" s="575" t="s">
        <v>168</v>
      </c>
      <c r="C88" s="429"/>
      <c r="D88" s="1865" t="s">
        <v>1310</v>
      </c>
      <c r="E88" s="1865"/>
      <c r="F88" s="1865"/>
      <c r="G88" s="1865"/>
      <c r="H88" s="56"/>
      <c r="I88" s="56"/>
      <c r="J88" s="56"/>
      <c r="K88" s="56"/>
      <c r="L88" s="56"/>
      <c r="M88" s="56"/>
      <c r="N88" s="56"/>
    </row>
    <row r="89" spans="2:14" ht="17.100000000000001" customHeight="1">
      <c r="B89" s="56"/>
      <c r="C89" s="429"/>
      <c r="D89" s="1866" t="s">
        <v>140</v>
      </c>
      <c r="E89" s="1866"/>
      <c r="F89" s="1866"/>
      <c r="G89" s="1866"/>
      <c r="H89" s="56"/>
      <c r="I89" s="56"/>
      <c r="J89" s="56"/>
      <c r="K89" s="56"/>
      <c r="L89" s="56"/>
      <c r="M89" s="56"/>
      <c r="N89" s="56"/>
    </row>
    <row r="90" spans="2:14" ht="17.100000000000001" customHeight="1">
      <c r="B90" s="575" t="s">
        <v>169</v>
      </c>
      <c r="C90" s="429"/>
      <c r="D90" s="439" t="s">
        <v>1294</v>
      </c>
      <c r="E90" s="56"/>
      <c r="F90" s="56"/>
      <c r="G90" s="56"/>
      <c r="H90" s="56"/>
      <c r="I90" s="56"/>
      <c r="J90" s="56"/>
      <c r="K90" s="56"/>
      <c r="L90" s="56"/>
      <c r="M90" s="56"/>
      <c r="N90" s="56"/>
    </row>
    <row r="91" spans="2:14" ht="17.100000000000001" customHeight="1">
      <c r="B91" s="56"/>
      <c r="C91" s="429"/>
      <c r="D91" s="467" t="s">
        <v>1295</v>
      </c>
      <c r="E91" s="56"/>
      <c r="F91" s="56"/>
      <c r="G91" s="56"/>
      <c r="H91" s="56"/>
      <c r="I91" s="56"/>
      <c r="J91" s="56"/>
      <c r="K91" s="56"/>
      <c r="L91" s="56"/>
      <c r="M91" s="56"/>
      <c r="N91" s="56"/>
    </row>
    <row r="92" spans="2:14" ht="17.100000000000001" customHeight="1">
      <c r="B92" s="56"/>
      <c r="C92" s="656"/>
      <c r="D92" s="436" t="s">
        <v>141</v>
      </c>
      <c r="E92" s="436" t="s">
        <v>142</v>
      </c>
      <c r="F92" s="56"/>
      <c r="G92" s="56"/>
      <c r="H92" s="56"/>
      <c r="I92" s="56"/>
      <c r="J92" s="56"/>
      <c r="K92" s="56"/>
      <c r="L92" s="56"/>
      <c r="M92" s="56"/>
      <c r="N92" s="56"/>
    </row>
    <row r="93" spans="2:14" ht="30" customHeight="1">
      <c r="B93" s="56"/>
      <c r="C93" s="429"/>
      <c r="D93" s="78" t="s">
        <v>30</v>
      </c>
      <c r="E93" s="56"/>
      <c r="F93" s="56"/>
      <c r="G93" s="56"/>
      <c r="H93" s="56"/>
      <c r="I93" s="56"/>
      <c r="J93" s="56"/>
      <c r="K93" s="56"/>
      <c r="L93" s="56"/>
      <c r="M93" s="56"/>
      <c r="N93" s="56"/>
    </row>
    <row r="94" spans="2:14" ht="17.100000000000001" customHeight="1">
      <c r="B94" s="56"/>
      <c r="C94" s="429"/>
      <c r="D94" s="708" t="s">
        <v>31</v>
      </c>
      <c r="E94" s="56"/>
      <c r="F94" s="56"/>
      <c r="G94" s="56"/>
      <c r="H94" s="56"/>
      <c r="I94" s="56"/>
      <c r="J94" s="56"/>
      <c r="K94" s="56"/>
      <c r="L94" s="56"/>
      <c r="M94" s="56"/>
      <c r="N94" s="56"/>
    </row>
    <row r="95" spans="2:14" ht="17.100000000000001" customHeight="1">
      <c r="B95" s="575" t="s">
        <v>170</v>
      </c>
      <c r="C95" s="429"/>
      <c r="D95" s="439" t="s">
        <v>1296</v>
      </c>
      <c r="E95" s="56"/>
      <c r="F95" s="56"/>
      <c r="G95" s="56"/>
      <c r="H95" s="56"/>
      <c r="I95" s="56"/>
      <c r="J95" s="56"/>
      <c r="K95" s="56"/>
      <c r="L95" s="56"/>
      <c r="M95" s="56"/>
      <c r="N95" s="56"/>
    </row>
    <row r="96" spans="2:14" ht="17.100000000000001" customHeight="1">
      <c r="B96" s="56"/>
      <c r="C96" s="429"/>
      <c r="D96" s="467" t="s">
        <v>1297</v>
      </c>
      <c r="E96" s="56"/>
      <c r="F96" s="56"/>
      <c r="G96" s="56"/>
      <c r="H96" s="56"/>
      <c r="I96" s="56"/>
      <c r="J96" s="56"/>
      <c r="K96" s="56"/>
      <c r="L96" s="56"/>
      <c r="M96" s="56"/>
      <c r="N96" s="56"/>
    </row>
    <row r="97" spans="2:14" ht="17.100000000000001" customHeight="1">
      <c r="B97" s="56"/>
      <c r="C97" s="429"/>
      <c r="D97" s="436" t="s">
        <v>141</v>
      </c>
      <c r="E97" s="436" t="s">
        <v>142</v>
      </c>
      <c r="F97" s="436" t="s">
        <v>143</v>
      </c>
      <c r="G97" s="436" t="s">
        <v>144</v>
      </c>
      <c r="H97" s="56"/>
      <c r="I97" s="56"/>
      <c r="J97" s="56"/>
      <c r="K97" s="56"/>
      <c r="L97" s="56"/>
      <c r="M97" s="56"/>
      <c r="N97" s="56"/>
    </row>
    <row r="98" spans="2:14" ht="17.100000000000001" customHeight="1">
      <c r="B98" s="575" t="s">
        <v>171</v>
      </c>
      <c r="C98" s="429"/>
      <c r="D98" s="439" t="s">
        <v>1298</v>
      </c>
      <c r="E98" s="56"/>
      <c r="F98" s="56"/>
      <c r="G98" s="56"/>
      <c r="H98" s="56"/>
      <c r="I98" s="56"/>
      <c r="J98" s="56"/>
      <c r="K98" s="56"/>
      <c r="L98" s="56"/>
      <c r="M98" s="56"/>
      <c r="N98" s="56"/>
    </row>
    <row r="99" spans="2:14" ht="17.100000000000001" customHeight="1">
      <c r="B99" s="56"/>
      <c r="C99" s="429"/>
      <c r="D99" s="467" t="s">
        <v>1299</v>
      </c>
      <c r="E99" s="56"/>
      <c r="F99" s="56"/>
      <c r="G99" s="56"/>
      <c r="H99" s="56"/>
      <c r="I99" s="56"/>
      <c r="J99" s="56"/>
      <c r="K99" s="56"/>
      <c r="L99" s="56"/>
      <c r="M99" s="56"/>
      <c r="N99" s="56"/>
    </row>
    <row r="100" spans="2:14" ht="17.100000000000001" customHeight="1">
      <c r="B100" s="56"/>
      <c r="C100" s="429"/>
      <c r="D100" s="436" t="s">
        <v>141</v>
      </c>
      <c r="E100" s="436" t="s">
        <v>142</v>
      </c>
      <c r="F100" s="56"/>
      <c r="G100" s="56"/>
      <c r="H100" s="56"/>
      <c r="I100" s="56"/>
      <c r="J100" s="56"/>
      <c r="K100" s="56"/>
      <c r="L100" s="56"/>
      <c r="M100" s="56"/>
      <c r="N100" s="56"/>
    </row>
    <row r="101" spans="2:14" ht="17.100000000000001" customHeight="1">
      <c r="B101" s="575" t="s">
        <v>172</v>
      </c>
      <c r="C101" s="429"/>
      <c r="D101" s="1865" t="s">
        <v>1300</v>
      </c>
      <c r="E101" s="1865"/>
      <c r="F101" s="1865"/>
      <c r="G101" s="1865"/>
      <c r="H101" s="1865"/>
      <c r="I101" s="1865"/>
      <c r="J101" s="56"/>
      <c r="K101" s="56"/>
      <c r="L101" s="56"/>
      <c r="M101" s="56"/>
      <c r="N101" s="56"/>
    </row>
    <row r="102" spans="2:14" ht="17.100000000000001" customHeight="1">
      <c r="B102" s="56"/>
      <c r="C102" s="429"/>
      <c r="D102" s="1866" t="s">
        <v>1301</v>
      </c>
      <c r="E102" s="1866"/>
      <c r="F102" s="1866"/>
      <c r="G102" s="1866"/>
      <c r="H102" s="1866"/>
      <c r="I102" s="1866"/>
      <c r="J102" s="56"/>
      <c r="K102" s="56"/>
      <c r="L102" s="56"/>
      <c r="M102" s="56"/>
      <c r="N102" s="56"/>
    </row>
    <row r="103" spans="2:14" ht="30" customHeight="1">
      <c r="B103" s="56"/>
      <c r="C103" s="429"/>
      <c r="D103" s="78" t="s">
        <v>32</v>
      </c>
      <c r="E103" s="56"/>
      <c r="F103" s="56"/>
      <c r="G103" s="56"/>
      <c r="H103" s="56"/>
      <c r="I103" s="56"/>
      <c r="J103" s="56"/>
      <c r="K103" s="56"/>
      <c r="L103" s="56"/>
      <c r="M103" s="56"/>
      <c r="N103" s="56"/>
    </row>
    <row r="104" spans="2:14" ht="17.100000000000001" customHeight="1">
      <c r="B104" s="56"/>
      <c r="C104" s="429"/>
      <c r="D104" s="708" t="s">
        <v>33</v>
      </c>
      <c r="E104" s="56"/>
      <c r="F104" s="56"/>
      <c r="G104" s="56"/>
      <c r="H104" s="56"/>
      <c r="I104" s="56"/>
      <c r="J104" s="56"/>
      <c r="K104" s="56"/>
      <c r="L104" s="56"/>
      <c r="M104" s="56"/>
      <c r="N104" s="56"/>
    </row>
    <row r="105" spans="2:14" ht="17.100000000000001" customHeight="1">
      <c r="B105" s="578" t="s">
        <v>173</v>
      </c>
      <c r="C105" s="432"/>
      <c r="D105" s="439" t="s">
        <v>1311</v>
      </c>
      <c r="E105" s="56"/>
      <c r="F105" s="56"/>
      <c r="G105" s="56"/>
      <c r="H105" s="56"/>
      <c r="I105" s="56"/>
      <c r="J105" s="56"/>
      <c r="K105" s="56"/>
      <c r="L105" s="56"/>
      <c r="M105" s="56"/>
      <c r="N105" s="56"/>
    </row>
    <row r="106" spans="2:14" ht="17.100000000000001" customHeight="1">
      <c r="B106" s="431"/>
      <c r="C106" s="432"/>
      <c r="D106" s="467" t="s">
        <v>1312</v>
      </c>
      <c r="E106" s="56"/>
      <c r="F106" s="56"/>
      <c r="G106" s="56"/>
      <c r="H106" s="56"/>
      <c r="I106" s="56"/>
      <c r="J106" s="56"/>
      <c r="K106" s="56"/>
      <c r="L106" s="56"/>
      <c r="M106" s="56"/>
      <c r="N106" s="56"/>
    </row>
    <row r="107" spans="2:14" ht="17.100000000000001" customHeight="1">
      <c r="B107" s="431"/>
      <c r="C107" s="657"/>
      <c r="D107" s="436" t="s">
        <v>141</v>
      </c>
      <c r="E107" s="436" t="s">
        <v>142</v>
      </c>
      <c r="F107" s="56"/>
      <c r="G107" s="56"/>
      <c r="H107" s="56"/>
      <c r="I107" s="56"/>
      <c r="J107" s="56"/>
      <c r="K107" s="56"/>
      <c r="L107" s="56"/>
      <c r="M107" s="56"/>
      <c r="N107" s="56"/>
    </row>
    <row r="108" spans="2:14" ht="30" customHeight="1">
      <c r="B108" s="431"/>
      <c r="C108" s="432"/>
      <c r="D108" s="78" t="s">
        <v>34</v>
      </c>
      <c r="E108" s="56"/>
      <c r="F108" s="56"/>
      <c r="G108" s="56"/>
      <c r="H108" s="56"/>
      <c r="I108" s="56"/>
      <c r="J108" s="56"/>
      <c r="K108" s="56"/>
      <c r="L108" s="56"/>
      <c r="M108" s="56"/>
      <c r="N108" s="56"/>
    </row>
    <row r="109" spans="2:14" ht="17.100000000000001" customHeight="1">
      <c r="B109" s="431"/>
      <c r="C109" s="432"/>
      <c r="D109" s="708" t="s">
        <v>78</v>
      </c>
      <c r="E109" s="56"/>
      <c r="F109" s="56"/>
      <c r="G109" s="56"/>
      <c r="H109" s="56"/>
      <c r="I109" s="56"/>
      <c r="J109" s="56"/>
      <c r="K109" s="56"/>
      <c r="L109" s="56"/>
      <c r="M109" s="56"/>
      <c r="N109" s="56"/>
    </row>
    <row r="110" spans="2:14" ht="17.100000000000001" customHeight="1">
      <c r="B110" s="576" t="s">
        <v>174</v>
      </c>
      <c r="C110" s="430"/>
      <c r="D110" s="439" t="s">
        <v>1313</v>
      </c>
      <c r="E110" s="56"/>
      <c r="F110" s="56"/>
      <c r="G110" s="56"/>
      <c r="H110" s="56"/>
      <c r="I110" s="56"/>
      <c r="J110" s="56"/>
      <c r="K110" s="56"/>
      <c r="L110" s="56"/>
      <c r="M110" s="56"/>
      <c r="N110" s="56"/>
    </row>
    <row r="111" spans="2:14" ht="17.100000000000001" customHeight="1">
      <c r="B111" s="427"/>
      <c r="C111" s="430"/>
      <c r="D111" s="467" t="s">
        <v>1314</v>
      </c>
      <c r="E111" s="56"/>
      <c r="F111" s="56"/>
      <c r="G111" s="56"/>
      <c r="H111" s="56"/>
      <c r="I111" s="56"/>
      <c r="J111" s="56"/>
      <c r="K111" s="56"/>
      <c r="L111" s="56"/>
      <c r="M111" s="56"/>
      <c r="N111" s="56"/>
    </row>
    <row r="112" spans="2:14" ht="17.100000000000001" customHeight="1">
      <c r="B112" s="427"/>
      <c r="C112" s="430"/>
      <c r="D112" s="436" t="s">
        <v>141</v>
      </c>
      <c r="E112" s="436" t="s">
        <v>142</v>
      </c>
      <c r="F112" s="56"/>
      <c r="G112" s="56"/>
      <c r="H112" s="56"/>
      <c r="I112" s="56"/>
      <c r="J112" s="56"/>
      <c r="K112" s="56"/>
      <c r="L112" s="56"/>
      <c r="M112" s="56"/>
      <c r="N112" s="56"/>
    </row>
    <row r="113" spans="2:20" ht="30" customHeight="1">
      <c r="B113" s="427"/>
      <c r="C113" s="430"/>
      <c r="D113" s="445" t="s">
        <v>134</v>
      </c>
      <c r="E113" s="56"/>
      <c r="F113" s="56"/>
      <c r="G113" s="56"/>
      <c r="H113" s="56"/>
      <c r="I113" s="56"/>
      <c r="J113" s="56"/>
      <c r="K113" s="56"/>
      <c r="L113" s="56"/>
      <c r="M113" s="56"/>
      <c r="N113" s="56"/>
    </row>
    <row r="114" spans="2:20" ht="17.100000000000001" customHeight="1">
      <c r="B114" s="427"/>
      <c r="C114" s="430"/>
      <c r="D114" s="709" t="s">
        <v>135</v>
      </c>
      <c r="E114" s="56"/>
      <c r="F114" s="56"/>
      <c r="G114" s="56"/>
      <c r="H114" s="56"/>
      <c r="I114" s="56"/>
      <c r="J114" s="56"/>
      <c r="K114" s="56"/>
      <c r="L114" s="56"/>
      <c r="M114" s="56"/>
      <c r="N114" s="56"/>
    </row>
    <row r="115" spans="2:20" ht="17.100000000000001" customHeight="1">
      <c r="B115" s="575" t="s">
        <v>175</v>
      </c>
      <c r="C115" s="429"/>
      <c r="D115" s="439" t="s">
        <v>1302</v>
      </c>
      <c r="E115" s="56"/>
      <c r="F115" s="56"/>
      <c r="G115" s="56"/>
      <c r="H115" s="56"/>
      <c r="I115" s="56"/>
      <c r="J115" s="56"/>
      <c r="K115" s="56"/>
      <c r="L115" s="56"/>
      <c r="M115" s="56"/>
      <c r="N115" s="56"/>
    </row>
    <row r="116" spans="2:20" ht="17.100000000000001" customHeight="1">
      <c r="B116" s="56"/>
      <c r="C116" s="429"/>
      <c r="D116" s="467" t="s">
        <v>1303</v>
      </c>
      <c r="E116" s="56"/>
      <c r="F116" s="56"/>
      <c r="G116" s="56"/>
      <c r="H116" s="56"/>
      <c r="I116" s="56"/>
      <c r="J116" s="56"/>
      <c r="K116" s="56"/>
      <c r="L116" s="56"/>
      <c r="M116" s="56"/>
      <c r="N116" s="56"/>
    </row>
    <row r="117" spans="2:20" ht="17.100000000000001" customHeight="1">
      <c r="B117" s="56"/>
      <c r="C117" s="429"/>
      <c r="D117" s="436" t="s">
        <v>141</v>
      </c>
      <c r="E117" s="436" t="s">
        <v>142</v>
      </c>
      <c r="F117" s="436" t="s">
        <v>143</v>
      </c>
      <c r="G117" s="436" t="s">
        <v>144</v>
      </c>
      <c r="H117" s="436" t="s">
        <v>145</v>
      </c>
      <c r="I117" s="56"/>
      <c r="J117" s="56"/>
      <c r="K117" s="56"/>
      <c r="L117" s="56"/>
      <c r="M117" s="56"/>
      <c r="N117" s="56"/>
    </row>
    <row r="118" spans="2:20" ht="30" customHeight="1">
      <c r="B118" s="56"/>
      <c r="C118" s="429"/>
      <c r="D118" s="442" t="s">
        <v>1315</v>
      </c>
      <c r="E118" s="56"/>
      <c r="F118" s="56"/>
      <c r="G118" s="56"/>
      <c r="H118" s="56"/>
      <c r="I118" s="56"/>
      <c r="J118" s="56"/>
      <c r="K118" s="56"/>
      <c r="L118" s="56"/>
      <c r="M118" s="56"/>
      <c r="N118" s="56"/>
    </row>
    <row r="119" spans="2:20" ht="17.100000000000001" customHeight="1">
      <c r="B119" s="56"/>
      <c r="C119" s="429"/>
      <c r="D119" s="466" t="s">
        <v>1316</v>
      </c>
      <c r="E119" s="56"/>
      <c r="F119" s="56"/>
      <c r="G119" s="56"/>
      <c r="H119" s="56"/>
      <c r="I119" s="56"/>
      <c r="J119" s="56"/>
      <c r="K119" s="56"/>
      <c r="L119" s="56"/>
      <c r="M119" s="56"/>
      <c r="N119" s="56"/>
    </row>
    <row r="120" spans="2:20" ht="17.100000000000001" customHeight="1">
      <c r="B120" s="576" t="s">
        <v>176</v>
      </c>
      <c r="C120" s="430"/>
      <c r="D120" s="1865" t="s">
        <v>1884</v>
      </c>
      <c r="E120" s="1865"/>
      <c r="F120" s="1865"/>
      <c r="G120" s="1865"/>
      <c r="H120" s="1865"/>
      <c r="I120" s="1865"/>
      <c r="J120" s="1865"/>
      <c r="K120" s="1865"/>
      <c r="L120" s="1865"/>
      <c r="M120" s="1865"/>
      <c r="N120" s="1865"/>
      <c r="O120" s="1865"/>
      <c r="P120" s="1865"/>
      <c r="Q120" s="1865"/>
      <c r="R120" s="1865"/>
    </row>
    <row r="121" spans="2:20" ht="17.100000000000001" customHeight="1">
      <c r="B121" s="427"/>
      <c r="C121" s="430"/>
      <c r="D121" s="1866" t="s">
        <v>1885</v>
      </c>
      <c r="E121" s="1866"/>
      <c r="F121" s="1866"/>
      <c r="G121" s="1866"/>
      <c r="H121" s="1866"/>
      <c r="I121" s="1866"/>
      <c r="J121" s="1866"/>
      <c r="K121" s="1866"/>
      <c r="L121" s="1866"/>
      <c r="M121" s="1866"/>
      <c r="N121" s="1866"/>
      <c r="O121" s="1866"/>
      <c r="P121" s="1866"/>
      <c r="Q121" s="1866"/>
      <c r="R121" s="655"/>
    </row>
    <row r="122" spans="2:20" ht="30" customHeight="1">
      <c r="B122" s="56"/>
      <c r="C122" s="429"/>
      <c r="D122" s="442" t="s">
        <v>11</v>
      </c>
      <c r="E122" s="56"/>
      <c r="F122" s="56"/>
      <c r="G122" s="56"/>
      <c r="H122" s="56"/>
      <c r="I122" s="56"/>
      <c r="J122" s="56"/>
      <c r="K122" s="56"/>
      <c r="L122" s="56"/>
      <c r="M122" s="56"/>
      <c r="N122" s="56"/>
    </row>
    <row r="123" spans="2:20" ht="17.100000000000001" customHeight="1">
      <c r="B123" s="56"/>
      <c r="C123" s="429"/>
      <c r="D123" s="466" t="s">
        <v>12</v>
      </c>
      <c r="E123" s="56"/>
      <c r="F123" s="56"/>
      <c r="G123" s="56"/>
      <c r="H123" s="56"/>
      <c r="I123" s="56"/>
      <c r="J123" s="56"/>
      <c r="K123" s="56"/>
      <c r="L123" s="56"/>
      <c r="M123" s="56"/>
      <c r="N123" s="56"/>
    </row>
    <row r="124" spans="2:20" ht="17.100000000000001" customHeight="1">
      <c r="B124" s="575" t="s">
        <v>177</v>
      </c>
      <c r="C124" s="429"/>
      <c r="D124" s="439" t="s">
        <v>1317</v>
      </c>
      <c r="E124" s="56"/>
      <c r="F124" s="56"/>
      <c r="G124" s="56"/>
      <c r="H124" s="56"/>
      <c r="I124" s="56"/>
      <c r="J124" s="56"/>
      <c r="K124" s="56"/>
      <c r="L124" s="56"/>
      <c r="M124" s="56"/>
      <c r="N124" s="56"/>
    </row>
    <row r="125" spans="2:20" ht="17.100000000000001" customHeight="1">
      <c r="B125" s="56"/>
      <c r="C125" s="429"/>
      <c r="D125" s="467" t="s">
        <v>1318</v>
      </c>
      <c r="E125" s="56"/>
      <c r="F125" s="56"/>
      <c r="G125" s="56"/>
      <c r="H125" s="56"/>
      <c r="I125" s="56"/>
      <c r="J125" s="56"/>
      <c r="K125" s="56"/>
      <c r="L125" s="56"/>
      <c r="M125" s="56"/>
      <c r="N125" s="56"/>
    </row>
    <row r="126" spans="2:20" ht="17.100000000000001" customHeight="1">
      <c r="B126" s="56"/>
      <c r="C126" s="429"/>
      <c r="D126" s="436" t="s">
        <v>141</v>
      </c>
      <c r="E126" s="436" t="s">
        <v>142</v>
      </c>
      <c r="F126" s="56"/>
      <c r="G126" s="56"/>
      <c r="H126" s="56"/>
      <c r="I126" s="56"/>
      <c r="J126" s="56"/>
      <c r="K126" s="56"/>
      <c r="L126" s="56"/>
      <c r="M126" s="56"/>
      <c r="N126" s="56"/>
      <c r="T126" s="55" t="s">
        <v>952</v>
      </c>
    </row>
    <row r="127" spans="2:20" ht="17.100000000000001" customHeight="1">
      <c r="B127" s="575" t="s">
        <v>178</v>
      </c>
      <c r="C127" s="429"/>
      <c r="D127" s="439" t="s">
        <v>1319</v>
      </c>
      <c r="E127" s="56"/>
      <c r="F127" s="56"/>
      <c r="G127" s="56"/>
      <c r="H127" s="56"/>
      <c r="I127" s="56"/>
      <c r="J127" s="56"/>
      <c r="K127" s="56"/>
      <c r="L127" s="56"/>
      <c r="M127" s="56"/>
      <c r="N127" s="56"/>
    </row>
    <row r="128" spans="2:20" ht="17.100000000000001" customHeight="1">
      <c r="B128" s="56"/>
      <c r="C128" s="429"/>
      <c r="D128" s="467" t="s">
        <v>1320</v>
      </c>
      <c r="E128" s="56"/>
      <c r="F128" s="56"/>
      <c r="G128" s="56"/>
      <c r="H128" s="56"/>
      <c r="I128" s="56"/>
      <c r="J128" s="56"/>
      <c r="K128" s="56"/>
      <c r="L128" s="56"/>
      <c r="M128" s="56"/>
      <c r="N128" s="56"/>
    </row>
    <row r="129" spans="2:14" ht="17.100000000000001" customHeight="1">
      <c r="B129" s="56"/>
      <c r="C129" s="429"/>
      <c r="D129" s="436" t="s">
        <v>141</v>
      </c>
      <c r="E129" s="436" t="s">
        <v>142</v>
      </c>
      <c r="F129" s="56"/>
      <c r="G129" s="56"/>
      <c r="H129" s="56"/>
      <c r="I129" s="56"/>
      <c r="J129" s="56"/>
      <c r="K129" s="56"/>
      <c r="L129" s="56"/>
      <c r="M129" s="56"/>
      <c r="N129" s="56"/>
    </row>
    <row r="130" spans="2:14" ht="30" customHeight="1">
      <c r="B130" s="56"/>
      <c r="C130" s="429"/>
      <c r="D130" s="442" t="s">
        <v>1321</v>
      </c>
      <c r="E130" s="56"/>
      <c r="F130" s="56"/>
      <c r="G130" s="56"/>
      <c r="H130" s="56"/>
      <c r="I130" s="56"/>
      <c r="J130" s="56"/>
      <c r="K130" s="56"/>
      <c r="L130" s="56"/>
      <c r="M130" s="56"/>
      <c r="N130" s="56"/>
    </row>
    <row r="131" spans="2:14" ht="17.100000000000001" customHeight="1">
      <c r="B131" s="56"/>
      <c r="C131" s="429"/>
      <c r="D131" s="466" t="s">
        <v>35</v>
      </c>
      <c r="E131" s="56"/>
      <c r="F131" s="56"/>
      <c r="G131" s="56"/>
      <c r="H131" s="56"/>
      <c r="I131" s="56"/>
      <c r="J131" s="56"/>
      <c r="K131" s="56"/>
      <c r="L131" s="56"/>
      <c r="M131" s="56"/>
      <c r="N131" s="56"/>
    </row>
    <row r="132" spans="2:14" ht="17.100000000000001" customHeight="1">
      <c r="B132" s="578" t="s">
        <v>179</v>
      </c>
      <c r="C132" s="432"/>
      <c r="D132" s="439" t="s">
        <v>2038</v>
      </c>
      <c r="E132" s="56"/>
      <c r="F132" s="56"/>
      <c r="G132" s="56"/>
      <c r="H132" s="56"/>
      <c r="I132" s="56"/>
      <c r="J132" s="56"/>
      <c r="K132" s="56"/>
      <c r="L132" s="56"/>
      <c r="M132" s="56"/>
      <c r="N132" s="56"/>
    </row>
    <row r="133" spans="2:14" ht="17.100000000000001" customHeight="1">
      <c r="B133" s="431"/>
      <c r="C133" s="432"/>
      <c r="D133" s="467" t="s">
        <v>2039</v>
      </c>
      <c r="E133" s="56"/>
      <c r="F133" s="56"/>
      <c r="G133" s="56"/>
      <c r="H133" s="56"/>
      <c r="I133" s="56"/>
      <c r="J133" s="56"/>
      <c r="K133" s="56"/>
      <c r="L133" s="56"/>
      <c r="M133" s="56"/>
      <c r="N133" s="56"/>
    </row>
    <row r="134" spans="2:14" ht="17.100000000000001" customHeight="1">
      <c r="B134" s="431"/>
      <c r="C134" s="432"/>
      <c r="D134" s="436" t="s">
        <v>141</v>
      </c>
      <c r="E134" s="436" t="s">
        <v>142</v>
      </c>
      <c r="F134" s="436" t="s">
        <v>143</v>
      </c>
      <c r="G134" s="56"/>
      <c r="H134" s="56"/>
      <c r="I134" s="56"/>
      <c r="J134" s="56"/>
      <c r="K134" s="56"/>
      <c r="L134" s="56"/>
      <c r="M134" s="56"/>
      <c r="N134" s="56"/>
    </row>
    <row r="135" spans="2:14" ht="17.100000000000001" customHeight="1">
      <c r="B135" s="578" t="s">
        <v>180</v>
      </c>
      <c r="C135" s="432"/>
      <c r="D135" s="441" t="s">
        <v>2040</v>
      </c>
      <c r="E135" s="573"/>
      <c r="F135" s="573"/>
      <c r="G135" s="573"/>
      <c r="H135" s="573"/>
      <c r="I135" s="573"/>
      <c r="J135" s="441"/>
      <c r="K135" s="56"/>
      <c r="L135" s="56"/>
      <c r="M135" s="56"/>
      <c r="N135" s="56"/>
    </row>
    <row r="136" spans="2:14" ht="17.100000000000001" customHeight="1">
      <c r="B136" s="431"/>
      <c r="C136" s="432"/>
      <c r="D136" s="706" t="s">
        <v>2041</v>
      </c>
      <c r="E136" s="468"/>
      <c r="F136" s="468"/>
      <c r="G136" s="468"/>
      <c r="H136" s="468"/>
      <c r="I136" s="468"/>
      <c r="J136" s="436"/>
      <c r="K136" s="56"/>
      <c r="L136" s="56"/>
      <c r="M136" s="56"/>
      <c r="N136" s="56"/>
    </row>
    <row r="137" spans="2:14" ht="17.100000000000001" customHeight="1">
      <c r="B137" s="575" t="s">
        <v>181</v>
      </c>
      <c r="C137" s="429"/>
      <c r="D137" s="441" t="s">
        <v>1874</v>
      </c>
      <c r="E137" s="573"/>
      <c r="F137" s="573"/>
      <c r="G137" s="573"/>
      <c r="H137" s="573"/>
      <c r="I137" s="573"/>
      <c r="J137" s="573"/>
      <c r="K137" s="573"/>
      <c r="L137" s="436"/>
      <c r="M137" s="56"/>
      <c r="N137" s="56"/>
    </row>
    <row r="138" spans="2:14" ht="17.100000000000001" customHeight="1">
      <c r="B138" s="56"/>
      <c r="C138" s="429"/>
      <c r="D138" s="706" t="s">
        <v>1875</v>
      </c>
      <c r="E138" s="468"/>
      <c r="F138" s="468"/>
      <c r="G138" s="468"/>
      <c r="H138" s="468"/>
      <c r="I138" s="468"/>
      <c r="J138" s="468"/>
      <c r="K138" s="468"/>
      <c r="L138" s="468"/>
      <c r="M138" s="56"/>
      <c r="N138" s="56"/>
    </row>
    <row r="139" spans="2:14" ht="17.100000000000001" customHeight="1">
      <c r="B139" s="575" t="s">
        <v>182</v>
      </c>
      <c r="C139" s="429"/>
      <c r="D139" s="1865" t="s">
        <v>1876</v>
      </c>
      <c r="E139" s="1865"/>
      <c r="F139" s="1865"/>
      <c r="G139" s="1865"/>
      <c r="H139" s="1865"/>
      <c r="I139" s="1865"/>
      <c r="J139" s="1865"/>
      <c r="K139" s="1865"/>
      <c r="L139" s="56"/>
      <c r="M139" s="56"/>
      <c r="N139" s="56"/>
    </row>
    <row r="140" spans="2:14" ht="17.100000000000001" customHeight="1">
      <c r="B140" s="56"/>
      <c r="C140" s="429"/>
      <c r="D140" s="1866" t="s">
        <v>1877</v>
      </c>
      <c r="E140" s="1866"/>
      <c r="F140" s="1866"/>
      <c r="G140" s="1866"/>
      <c r="H140" s="1866"/>
      <c r="I140" s="1866"/>
      <c r="J140" s="1866"/>
      <c r="K140" s="1866"/>
      <c r="L140" s="56"/>
      <c r="M140" s="56"/>
      <c r="N140" s="56"/>
    </row>
    <row r="141" spans="2:14" ht="17.100000000000001" customHeight="1">
      <c r="B141" s="575" t="s">
        <v>183</v>
      </c>
      <c r="C141" s="429"/>
      <c r="D141" s="441" t="s">
        <v>1878</v>
      </c>
      <c r="E141" s="573"/>
      <c r="F141" s="573"/>
      <c r="G141" s="573"/>
      <c r="H141" s="573"/>
      <c r="I141" s="573"/>
      <c r="J141" s="573"/>
      <c r="K141" s="573"/>
      <c r="L141" s="573"/>
      <c r="M141" s="573"/>
      <c r="N141" s="56"/>
    </row>
    <row r="142" spans="2:14" ht="17.100000000000001" customHeight="1">
      <c r="B142" s="56"/>
      <c r="C142" s="429"/>
      <c r="D142" s="706" t="s">
        <v>1879</v>
      </c>
      <c r="E142" s="468"/>
      <c r="F142" s="468"/>
      <c r="G142" s="468"/>
      <c r="H142" s="468"/>
      <c r="I142" s="468"/>
      <c r="J142" s="468"/>
      <c r="K142" s="468"/>
      <c r="L142" s="468"/>
      <c r="M142" s="468"/>
      <c r="N142" s="56"/>
    </row>
    <row r="143" spans="2:14" ht="17.100000000000001" customHeight="1">
      <c r="B143" s="575" t="s">
        <v>184</v>
      </c>
      <c r="C143" s="429"/>
      <c r="D143" s="1865" t="s">
        <v>2042</v>
      </c>
      <c r="E143" s="1865"/>
      <c r="F143" s="1865"/>
      <c r="G143" s="1865"/>
      <c r="H143" s="1865"/>
      <c r="I143" s="1865"/>
      <c r="J143" s="1865"/>
      <c r="K143" s="1865"/>
      <c r="L143" s="1865"/>
      <c r="M143" s="1865"/>
      <c r="N143" s="56"/>
    </row>
    <row r="144" spans="2:14" ht="17.100000000000001" customHeight="1">
      <c r="B144" s="56"/>
      <c r="C144" s="429"/>
      <c r="D144" s="1866" t="s">
        <v>2043</v>
      </c>
      <c r="E144" s="1866"/>
      <c r="F144" s="1866"/>
      <c r="G144" s="1866"/>
      <c r="H144" s="1866"/>
      <c r="I144" s="1866"/>
      <c r="J144" s="1866"/>
      <c r="K144" s="1866"/>
      <c r="L144" s="1866"/>
      <c r="M144" s="436"/>
      <c r="N144" s="56"/>
    </row>
    <row r="145" spans="2:15" ht="17.100000000000001" customHeight="1">
      <c r="B145" s="575" t="s">
        <v>1228</v>
      </c>
      <c r="C145" s="429"/>
      <c r="D145" s="1865" t="s">
        <v>2044</v>
      </c>
      <c r="E145" s="1865"/>
      <c r="F145" s="1865"/>
      <c r="G145" s="1865"/>
      <c r="H145" s="1865"/>
      <c r="I145" s="1865"/>
      <c r="J145" s="1865"/>
      <c r="K145" s="1865"/>
      <c r="L145" s="1865"/>
      <c r="M145" s="56"/>
      <c r="N145" s="56"/>
    </row>
    <row r="146" spans="2:15" ht="17.100000000000001" customHeight="1">
      <c r="B146" s="56"/>
      <c r="C146" s="429"/>
      <c r="D146" s="1866" t="s">
        <v>2045</v>
      </c>
      <c r="E146" s="1866"/>
      <c r="F146" s="1866"/>
      <c r="G146" s="1866"/>
      <c r="H146" s="1866"/>
      <c r="I146" s="1866"/>
      <c r="J146" s="1866"/>
      <c r="K146" s="1866"/>
      <c r="L146" s="1866"/>
      <c r="M146" s="56"/>
      <c r="N146" s="56"/>
    </row>
    <row r="147" spans="2:15" ht="17.100000000000001" customHeight="1">
      <c r="B147" s="575" t="s">
        <v>1229</v>
      </c>
      <c r="C147" s="429"/>
      <c r="D147" s="1865" t="s">
        <v>2046</v>
      </c>
      <c r="E147" s="1865"/>
      <c r="F147" s="1865"/>
      <c r="G147" s="1865"/>
      <c r="H147" s="1865"/>
      <c r="I147" s="1865"/>
      <c r="J147" s="1865"/>
      <c r="K147" s="1865"/>
      <c r="L147" s="1865"/>
      <c r="M147" s="1865"/>
      <c r="N147" s="1865"/>
      <c r="O147" s="1865"/>
    </row>
    <row r="148" spans="2:15" ht="17.100000000000001" customHeight="1">
      <c r="B148" s="56"/>
      <c r="C148" s="429"/>
      <c r="D148" s="1866" t="s">
        <v>2047</v>
      </c>
      <c r="E148" s="1866"/>
      <c r="F148" s="1866"/>
      <c r="G148" s="1866"/>
      <c r="H148" s="1866"/>
      <c r="I148" s="1866"/>
      <c r="J148" s="1866"/>
      <c r="K148" s="1866"/>
      <c r="L148" s="1866"/>
      <c r="M148" s="1866"/>
      <c r="N148" s="1866"/>
      <c r="O148" s="1866"/>
    </row>
    <row r="149" spans="2:15" ht="17.100000000000001" customHeight="1">
      <c r="B149" s="575" t="s">
        <v>185</v>
      </c>
      <c r="C149" s="429"/>
      <c r="D149" s="1865" t="s">
        <v>1881</v>
      </c>
      <c r="E149" s="1865"/>
      <c r="F149" s="1865"/>
      <c r="G149" s="1865"/>
      <c r="H149" s="1865"/>
      <c r="I149" s="1865"/>
      <c r="J149" s="1865"/>
      <c r="K149" s="1865"/>
      <c r="L149" s="436"/>
      <c r="M149" s="56"/>
      <c r="N149" s="56"/>
    </row>
    <row r="150" spans="2:15" ht="17.100000000000001" customHeight="1">
      <c r="B150" s="56"/>
      <c r="C150" s="429"/>
      <c r="D150" s="1866" t="s">
        <v>1880</v>
      </c>
      <c r="E150" s="1866"/>
      <c r="F150" s="1866"/>
      <c r="G150" s="1866"/>
      <c r="H150" s="1866"/>
      <c r="I150" s="1866"/>
      <c r="J150" s="1866"/>
      <c r="K150" s="1866"/>
      <c r="L150" s="1866"/>
      <c r="M150" s="56"/>
      <c r="N150" s="56"/>
    </row>
    <row r="151" spans="2:15" ht="17.100000000000001" customHeight="1">
      <c r="B151" s="575" t="s">
        <v>186</v>
      </c>
      <c r="C151" s="429"/>
      <c r="D151" s="441" t="s">
        <v>1882</v>
      </c>
      <c r="E151" s="1475"/>
      <c r="F151" s="1475"/>
      <c r="G151" s="1475"/>
      <c r="H151" s="1475"/>
      <c r="I151" s="1475"/>
      <c r="J151" s="1475"/>
      <c r="K151" s="1475"/>
      <c r="L151" s="1475"/>
      <c r="M151" s="56"/>
      <c r="N151" s="56"/>
    </row>
    <row r="152" spans="2:15" ht="17.100000000000001" customHeight="1">
      <c r="B152" s="56"/>
      <c r="C152" s="429"/>
      <c r="D152" s="467" t="s">
        <v>1883</v>
      </c>
      <c r="E152" s="56"/>
      <c r="F152" s="56"/>
      <c r="G152" s="56"/>
      <c r="H152" s="56"/>
      <c r="I152" s="56"/>
      <c r="J152" s="56"/>
      <c r="K152" s="56"/>
      <c r="L152" s="56"/>
      <c r="M152" s="56"/>
      <c r="N152" s="56"/>
    </row>
    <row r="153" spans="2:15" ht="17.100000000000001" customHeight="1">
      <c r="B153" s="56"/>
      <c r="C153" s="429"/>
      <c r="D153" s="440" t="s">
        <v>141</v>
      </c>
      <c r="E153" s="440" t="s">
        <v>188</v>
      </c>
      <c r="F153" s="446" t="s">
        <v>142</v>
      </c>
      <c r="G153" s="440" t="s">
        <v>189</v>
      </c>
      <c r="H153" s="56"/>
      <c r="I153" s="56"/>
      <c r="J153" s="56"/>
      <c r="K153" s="56"/>
      <c r="L153" s="56"/>
      <c r="M153" s="56"/>
      <c r="N153" s="56"/>
    </row>
    <row r="154" spans="2:15" ht="30" customHeight="1">
      <c r="B154" s="56"/>
      <c r="C154" s="429"/>
      <c r="D154" s="442" t="s">
        <v>1322</v>
      </c>
      <c r="E154" s="435"/>
      <c r="F154" s="435"/>
      <c r="G154" s="435"/>
      <c r="H154" s="435"/>
      <c r="I154" s="56"/>
      <c r="J154" s="56"/>
      <c r="K154" s="56"/>
      <c r="L154" s="56"/>
      <c r="M154" s="56"/>
      <c r="N154" s="56"/>
    </row>
    <row r="155" spans="2:15" ht="17.100000000000001" customHeight="1">
      <c r="B155" s="56"/>
      <c r="C155" s="429"/>
      <c r="D155" s="466" t="s">
        <v>1323</v>
      </c>
      <c r="E155" s="427"/>
      <c r="F155" s="427"/>
      <c r="G155" s="427"/>
      <c r="H155" s="427"/>
      <c r="I155" s="56"/>
      <c r="J155" s="56"/>
      <c r="K155" s="56"/>
      <c r="L155" s="56"/>
      <c r="M155" s="56"/>
      <c r="N155" s="56"/>
    </row>
    <row r="156" spans="2:15" ht="17.100000000000001" customHeight="1">
      <c r="B156" s="578" t="s">
        <v>187</v>
      </c>
      <c r="C156" s="432"/>
      <c r="D156" s="439" t="s">
        <v>1522</v>
      </c>
      <c r="E156" s="56"/>
      <c r="F156" s="56"/>
      <c r="G156" s="56"/>
      <c r="H156" s="56"/>
      <c r="I156" s="56"/>
      <c r="J156" s="56"/>
      <c r="K156" s="56"/>
      <c r="L156" s="56"/>
      <c r="M156" s="56"/>
      <c r="N156" s="56"/>
    </row>
    <row r="157" spans="2:15" ht="17.100000000000001" customHeight="1">
      <c r="B157" s="431"/>
      <c r="C157" s="432"/>
      <c r="D157" s="467" t="s">
        <v>1324</v>
      </c>
      <c r="E157" s="56"/>
      <c r="F157" s="56"/>
      <c r="G157" s="56"/>
      <c r="H157" s="56"/>
      <c r="I157" s="56"/>
      <c r="J157" s="56"/>
      <c r="K157" s="56"/>
      <c r="L157" s="56"/>
      <c r="M157" s="56"/>
      <c r="N157" s="56"/>
    </row>
    <row r="158" spans="2:15" ht="17.100000000000001" customHeight="1">
      <c r="B158" s="431"/>
      <c r="C158" s="432"/>
      <c r="D158" s="436" t="s">
        <v>141</v>
      </c>
      <c r="E158" s="436" t="s">
        <v>142</v>
      </c>
      <c r="F158" s="436" t="s">
        <v>143</v>
      </c>
      <c r="G158" s="436" t="s">
        <v>144</v>
      </c>
      <c r="H158" s="56"/>
      <c r="I158" s="56"/>
      <c r="J158" s="56"/>
      <c r="K158" s="56"/>
      <c r="L158" s="56"/>
      <c r="M158" s="56"/>
      <c r="N158" s="56"/>
    </row>
    <row r="159" spans="2:15" ht="17.100000000000001" customHeight="1">
      <c r="B159" s="578" t="s">
        <v>190</v>
      </c>
      <c r="C159" s="432"/>
      <c r="D159" s="439" t="s">
        <v>1325</v>
      </c>
      <c r="E159" s="56"/>
      <c r="F159" s="56"/>
      <c r="G159" s="56"/>
      <c r="H159" s="56"/>
      <c r="I159" s="56"/>
      <c r="J159" s="56"/>
      <c r="K159" s="56"/>
      <c r="L159" s="56"/>
      <c r="M159" s="56"/>
      <c r="N159" s="56"/>
    </row>
    <row r="160" spans="2:15" ht="17.100000000000001" customHeight="1">
      <c r="B160" s="431"/>
      <c r="C160" s="432"/>
      <c r="D160" s="467" t="s">
        <v>1326</v>
      </c>
      <c r="E160" s="56"/>
      <c r="F160" s="56"/>
      <c r="G160" s="56"/>
      <c r="H160" s="56"/>
      <c r="I160" s="56"/>
      <c r="J160" s="56"/>
      <c r="K160" s="56"/>
      <c r="L160" s="56"/>
      <c r="M160" s="56"/>
      <c r="N160" s="56"/>
    </row>
    <row r="161" spans="2:14" ht="17.100000000000001" customHeight="1">
      <c r="B161" s="431"/>
      <c r="C161" s="432"/>
      <c r="D161" s="436" t="s">
        <v>141</v>
      </c>
      <c r="E161" s="436" t="s">
        <v>142</v>
      </c>
      <c r="F161" s="436" t="s">
        <v>143</v>
      </c>
      <c r="G161" s="436" t="s">
        <v>144</v>
      </c>
      <c r="H161" s="436" t="s">
        <v>145</v>
      </c>
      <c r="I161" s="436" t="s">
        <v>191</v>
      </c>
      <c r="J161" s="436" t="s">
        <v>192</v>
      </c>
      <c r="K161" s="56"/>
      <c r="L161" s="56"/>
      <c r="M161" s="56"/>
      <c r="N161" s="56"/>
    </row>
    <row r="162" spans="2:14">
      <c r="B162" s="431"/>
      <c r="C162" s="431"/>
      <c r="D162" s="437"/>
      <c r="E162" s="56"/>
      <c r="F162" s="56"/>
      <c r="G162" s="56"/>
      <c r="H162" s="56"/>
      <c r="I162" s="56"/>
      <c r="J162" s="56"/>
      <c r="K162" s="56"/>
      <c r="L162" s="56"/>
      <c r="M162" s="56"/>
      <c r="N162" s="56"/>
    </row>
    <row r="163" spans="2:14">
      <c r="B163" s="431"/>
      <c r="C163" s="431"/>
      <c r="D163" s="438"/>
    </row>
    <row r="164" spans="2:14">
      <c r="B164" s="431"/>
      <c r="C164" s="431"/>
      <c r="D164" s="438"/>
    </row>
    <row r="165" spans="2:14">
      <c r="B165" s="431"/>
      <c r="C165" s="431"/>
      <c r="D165" s="438"/>
    </row>
  </sheetData>
  <mergeCells count="33">
    <mergeCell ref="D70:E70"/>
    <mergeCell ref="D101:I101"/>
    <mergeCell ref="D102:I102"/>
    <mergeCell ref="D88:G88"/>
    <mergeCell ref="D89:G89"/>
    <mergeCell ref="D74:M74"/>
    <mergeCell ref="D75:L75"/>
    <mergeCell ref="D73:M73"/>
    <mergeCell ref="D148:O148"/>
    <mergeCell ref="D76:L76"/>
    <mergeCell ref="D150:L150"/>
    <mergeCell ref="D121:Q121"/>
    <mergeCell ref="D120:R120"/>
    <mergeCell ref="D149:K149"/>
    <mergeCell ref="D140:K140"/>
    <mergeCell ref="D139:K139"/>
    <mergeCell ref="D144:L144"/>
    <mergeCell ref="D145:L145"/>
    <mergeCell ref="D146:L146"/>
    <mergeCell ref="D147:O147"/>
    <mergeCell ref="D143:M143"/>
    <mergeCell ref="D78:I78"/>
    <mergeCell ref="D77:I77"/>
    <mergeCell ref="D27:N27"/>
    <mergeCell ref="D28:N28"/>
    <mergeCell ref="D61:N61"/>
    <mergeCell ref="D69:E69"/>
    <mergeCell ref="D30:N30"/>
    <mergeCell ref="D31:L31"/>
    <mergeCell ref="D39:G39"/>
    <mergeCell ref="D40:G40"/>
    <mergeCell ref="D64:O64"/>
    <mergeCell ref="D65:O65"/>
  </mergeCells>
  <hyperlinks>
    <hyperlink ref="D26" location="Tabl.6!A1" display="Tabl.6!A1" xr:uid="{00000000-0004-0000-0000-000000000000}"/>
    <hyperlink ref="D74" location="Tabl.19!A1" display="Tabl.19!A1" xr:uid="{00000000-0004-0000-0000-000001000000}"/>
    <hyperlink ref="D76" location="Tabl.20!A1" display="Tabl.20!A1" xr:uid="{00000000-0004-0000-0000-000002000000}"/>
    <hyperlink ref="D78" location="Tabl.21!A1" display="Tabl.21!A1" xr:uid="{00000000-0004-0000-0000-000003000000}"/>
    <hyperlink ref="D85" location="Tabl.23!A1" display="Tabl.23!A1" xr:uid="{00000000-0004-0000-0000-000004000000}"/>
    <hyperlink ref="D102" location="Tabl.28!A1" display="Tabl.28!A1" xr:uid="{00000000-0004-0000-0000-000005000000}"/>
    <hyperlink ref="D12" location="'Tabl. 2'!A1" display="'Tabl. 2'!A1" xr:uid="{00000000-0004-0000-0000-000006000000}"/>
    <hyperlink ref="D31" location="Tabl.8!A1" display="Tabl.8!A1" xr:uid="{00000000-0004-0000-0000-000007000000}"/>
    <hyperlink ref="D33" location="Tabl.9!A1" display="Tabl.9!A1" xr:uid="{00000000-0004-0000-0000-000008000000}"/>
    <hyperlink ref="D40" location="Tabl.11!A1" display="Tabl.11!A1" xr:uid="{00000000-0004-0000-0000-000009000000}"/>
    <hyperlink ref="D72" location="Tabl.17!A1" display="Tabl.17!A1" xr:uid="{00000000-0004-0000-0000-00000A000000}"/>
    <hyperlink ref="D9" location="Tabl.1CZ.1!A1" tooltip="Link do tablicy Wybrane dane o województwie" display="CZ. 1" xr:uid="{00000000-0004-0000-0000-00000B000000}"/>
    <hyperlink ref="D136" location="Tabl.36!A1" display="Tabl.36!A1" xr:uid="{00000000-0004-0000-0000-00000C000000}"/>
    <hyperlink ref="D138" location="Tabl.37!A1" display="Tabl.37!A1" xr:uid="{00000000-0004-0000-0000-00000D000000}"/>
    <hyperlink ref="D140" location="Tabl.38!A1" display="Tabl.38!A1" xr:uid="{00000000-0004-0000-0000-00000E000000}"/>
    <hyperlink ref="D144" location="Tabl.40!A1" display="Tabl.40!A1" xr:uid="{00000000-0004-0000-0000-00000F000000}"/>
    <hyperlink ref="D148" location="Tabl.42!A1" display="Tabl.42!A1" xr:uid="{00000000-0004-0000-0000-000010000000}"/>
    <hyperlink ref="D65" location="Tabl.15!A1" display="Tabl.15!A1" xr:uid="{00000000-0004-0000-0000-000011000000}"/>
    <hyperlink ref="D121" location="Tabl.32!A1" display="Tabl.32!A1" xr:uid="{00000000-0004-0000-0000-000012000000}"/>
    <hyperlink ref="D146" location="Tabl.41!A1" display="Tabl.41!A1" xr:uid="{00000000-0004-0000-0000-000013000000}"/>
    <hyperlink ref="D149" location="Tabl.43!A1" display="Tabl.43!A1" xr:uid="{00000000-0004-0000-0000-000014000000}"/>
    <hyperlink ref="D13" location="'Tabl. 2'!A1" display="'Tabl. 2'!A1" xr:uid="{00000000-0004-0000-0000-000015000000}"/>
    <hyperlink ref="D25" location="Tabl.6!A1" display="Tabl.6!A1" xr:uid="{00000000-0004-0000-0000-000016000000}"/>
    <hyperlink ref="D30" location="Tabl.8!A1" display="Tabl.8!A1" xr:uid="{00000000-0004-0000-0000-000017000000}"/>
    <hyperlink ref="D32" location="Tabl.9!A1" display="Tabl.9!A1" xr:uid="{00000000-0004-0000-0000-000018000000}"/>
    <hyperlink ref="D39" location="Tabl.11!A1" display="Tabl.11!A1" xr:uid="{00000000-0004-0000-0000-000019000000}"/>
    <hyperlink ref="D64" location="Tabl.15!A1" display="Tabl.15!A1" xr:uid="{00000000-0004-0000-0000-00001A000000}"/>
    <hyperlink ref="D71" location="Tabl.17!A1" display="Tabl.17!A1" xr:uid="{00000000-0004-0000-0000-00001B000000}"/>
    <hyperlink ref="D73" location="Tabl.19!A1" display="Tabl.19!A1" xr:uid="{00000000-0004-0000-0000-00001C000000}"/>
    <hyperlink ref="D75" location="Tabl.20!A1" display="Tabl.20!A1" xr:uid="{00000000-0004-0000-0000-00001D000000}"/>
    <hyperlink ref="D77" location="Tabl.21!A1" display="Tabl.21!A1" xr:uid="{00000000-0004-0000-0000-00001E000000}"/>
    <hyperlink ref="D84" location="Tabl.23!A1" display="Tabl.23!A1" xr:uid="{00000000-0004-0000-0000-00001F000000}"/>
    <hyperlink ref="D101" location="Tabl.28!A1" display="Tabl.28!A1" xr:uid="{00000000-0004-0000-0000-000020000000}"/>
    <hyperlink ref="D120" location="Tabl.32!A1" display="Tabl.32!A1" xr:uid="{00000000-0004-0000-0000-000021000000}"/>
    <hyperlink ref="D135" location="Tabl.36!A1" display="Tabl.36!A1" xr:uid="{00000000-0004-0000-0000-000022000000}"/>
    <hyperlink ref="D137" location="Tabl.37!A1" display="Tabl.37!A1" xr:uid="{00000000-0004-0000-0000-000023000000}"/>
    <hyperlink ref="D139" location="Tabl.38!A1" display="Tabl.38!A1" xr:uid="{00000000-0004-0000-0000-000024000000}"/>
    <hyperlink ref="D141" location="Tabl.39!A1" display="Tabl.39!A1" xr:uid="{00000000-0004-0000-0000-000025000000}"/>
    <hyperlink ref="D142" location="Tabl.39!A1" display="Tabl.39!A1" xr:uid="{00000000-0004-0000-0000-000026000000}"/>
    <hyperlink ref="D143" location="Tabl.40!A1" display="Tabl.40!A1" xr:uid="{00000000-0004-0000-0000-000027000000}"/>
    <hyperlink ref="D145" location="Tabl.41!A1" display="Tabl.41!A1" xr:uid="{00000000-0004-0000-0000-000028000000}"/>
    <hyperlink ref="D147" location="Tabl.42!A1" display="Tabl.42!A1" xr:uid="{00000000-0004-0000-0000-000029000000}"/>
    <hyperlink ref="D150" location="Tabl.43!A1" display="Tabl.43!A1" xr:uid="{00000000-0004-0000-0000-00002A000000}"/>
    <hyperlink ref="E9" location="Tabl.1CZ.2!A1" tooltip="Link do tablicy Wybrane dane o województwie" display="CZ. 2" xr:uid="{00000000-0004-0000-0000-00002B000000}"/>
    <hyperlink ref="F9" location="Tabl.1CZ.3!A1" tooltip="Link do tablicy Wybrane dane o województwie" display="CZ. 3" xr:uid="{00000000-0004-0000-0000-00002C000000}"/>
    <hyperlink ref="G9" location="Tabl.1CZ.4!A1" tooltip="Link do tablicy Wybrane dane o województwie" display="CZ. 4" xr:uid="{00000000-0004-0000-0000-00002D000000}"/>
    <hyperlink ref="H9" location="Tabl.1CZ.5!A1" tooltip="Link do tablicy Wybrane dane o województwie" display="CZ. 5" xr:uid="{00000000-0004-0000-0000-00002E000000}"/>
    <hyperlink ref="D18" location="Tabl.3CZ.1!A1" tooltip="Link do tablicy Pracujący w sektorze przedsiębiorstw" display="CZ. 1" xr:uid="{00000000-0004-0000-0000-00002F000000}"/>
    <hyperlink ref="E18" location="Tabl.3CZ.2!A1" tooltip="Link do tablicy Pracujący w sektorze przedsiębiorstw" display="CZ. 2" xr:uid="{00000000-0004-0000-0000-000030000000}"/>
    <hyperlink ref="F18" location="Tabl.3CZ.3!A1" tooltip="Link do tablicy Pracujący w sektorze przedsiębiorstw" display="CZ. 3" xr:uid="{00000000-0004-0000-0000-000031000000}"/>
    <hyperlink ref="G18" location="Tabl.3CZ.4!A1" tooltip="Link do tablicy Pracujący w sektorze przedsiębiorstw" display="CZ. 4" xr:uid="{00000000-0004-0000-0000-000032000000}"/>
    <hyperlink ref="D21" location="Tabl.4CZ.1!A1" tooltip="Link do tablicy Przeciętne zatrudnienie w sektorze przedsiębiorstw" display="CZ. 1" xr:uid="{00000000-0004-0000-0000-000033000000}"/>
    <hyperlink ref="E21" location="Tabl.4CZ.2!A1" tooltip="Link do tablicy Przeciętne zatrudnienie w sektorze przedsiębiorstw" display="CZ. 2" xr:uid="{00000000-0004-0000-0000-000034000000}"/>
    <hyperlink ref="D24" location="'Tabl.5CZ.1 '!A1" tooltip="Link do tablicy Bezrobotni zarejestrowani i oferty pracy" display="CZ. 1" xr:uid="{00000000-0004-0000-0000-000035000000}"/>
    <hyperlink ref="E24" location="Tabl.5CZ.2!A1" tooltip="Link do tablicy Bezrobotni zarejestrowani i oferty pracy" display="CZ. 2" xr:uid="{00000000-0004-0000-0000-000036000000}"/>
    <hyperlink ref="D29" location="Tabl.7CZ.1!A1" tooltip="Link do tablicy Bezrobotni zarejestrowani, według poziomu wykształcenia, wieku, czasu pozostawania bez pracy i stażu pracy" display="CZ. 1" xr:uid="{00000000-0004-0000-0000-000037000000}"/>
    <hyperlink ref="E29" location="Tabl.7CZ.2!A1" tooltip="Link do tablicy Bezrobotni zarejestrowani, według poziomu wykształcenia, wieku, czasu pozostawania bez pracy i stażu pracy" display="CZ. 2" xr:uid="{00000000-0004-0000-0000-000038000000}"/>
    <hyperlink ref="D38" location="Tabl.10CZ.1!A1" tooltip="Link do tablicy Przeciętne miesięczne wynagrodzenia brutto w sektorze przedsiębiorstw" display="CZ. 1" xr:uid="{00000000-0004-0000-0000-000039000000}"/>
    <hyperlink ref="E38" location="Tabl.10CZ.2!A1" tooltip="Link do tablicy Przeciętne miesięczne wynagrodzenia brutto w sektorze przedsiębiorstw" display="CZ. 2" xr:uid="{00000000-0004-0000-0000-00003A000000}"/>
    <hyperlink ref="D45" location="Tabl.12CZ.1!A1" tooltip="Link do tablicy Wyniki finansowe przedsiębiorstw" display="CZ. 1" xr:uid="{00000000-0004-0000-0000-00003B000000}"/>
    <hyperlink ref="E45" location="Tabl.12CZ.2!A1" tooltip="Link do tablicy Wyniki finansowe przedsiębiorstw" display="CZ. 2" xr:uid="{00000000-0004-0000-0000-00003C000000}"/>
    <hyperlink ref="D50" location="'Tabl. 13CZ.1'!A1" tooltip="Link do tablicy Wyniki finansowe przedsiębiorstw według sekcji" display="CZ. 1" xr:uid="{00000000-0004-0000-0000-00003D000000}"/>
    <hyperlink ref="D55" location="'Tabl. 13CZ.2'!A1" tooltip="Link do tablicy Wyniki finansowe przedsiębiorstw według sekcji" display="CZ. 2" xr:uid="{00000000-0004-0000-0000-00003E000000}"/>
    <hyperlink ref="D60" location="'Tabl. 13CZ.3'!A1" tooltip="Link do tablicy Wyniki finansowe przedsiębiorstw według sekcji" display="CZ. 3" xr:uid="{00000000-0004-0000-0000-00003F000000}"/>
    <hyperlink ref="D63" location="'Tabl. 14CZ.1 '!A1" tooltip="Link do tablicy Relacje ekonomiczne oraz struktura przedsiębiorstw według uzyskanych wyników finansowych" display="CZ. 1" xr:uid="{00000000-0004-0000-0000-000040000000}"/>
    <hyperlink ref="E63" location="Tabl.14CZ.2!A1" tooltip="Link do tablicy Relacje ekonomiczne oraz struktura przedsiębiorstw według uzyskanych wyników finansowych" display="CZ. 2" xr:uid="{00000000-0004-0000-0000-000041000000}"/>
    <hyperlink ref="F63" location="Tabl.14CZ.3!A1" tooltip="Link do tablicy Relacje ekonomiczne oraz struktura przedsiębiorstw według uzyskanych wyników finansowych" display="CZ. 3" xr:uid="{00000000-0004-0000-0000-000042000000}"/>
    <hyperlink ref="D68" location="Tabl.16CZ.1A!A1" tooltip="Link do tablicy Aktywa obrotowe oraz zobowiązania przedsiębiorstw według sekcji" display="CZ. 1" xr:uid="{00000000-0004-0000-0000-000043000000}"/>
    <hyperlink ref="E68" location="Tabl.16CZ.1B!A1" tooltip="Link do tablicy Aktywa obrotowe oraz zobowiązania przedsiębiorstw według sekcji" display="CZ. 2.A" xr:uid="{00000000-0004-0000-0000-000044000000}"/>
    <hyperlink ref="D83" location="Tabl.21CZ.1!A1" tooltip="Link do tablicy Nakłady inwestycyjne" display="CZ. 1" xr:uid="{00000000-0004-0000-0000-000045000000}"/>
    <hyperlink ref="E83" location="Tabl.21CZ.2!A1" tooltip="Link do tablicy Nakłady inwestycyjne" display="CZ. 2" xr:uid="{00000000-0004-0000-0000-000046000000}"/>
    <hyperlink ref="D92" location="Tabl.24CZ.1!A1" tooltip="Link do tablicy Skup ważniejszych produktów rolnych" display="CZ. 1" xr:uid="{00000000-0004-0000-0000-000047000000}"/>
    <hyperlink ref="E92" location="Tabl.24CZ.2!A1" tooltip="Link do tablicy Skup ważniejszych produktów rolnych" display="CZ. 2" xr:uid="{00000000-0004-0000-0000-000048000000}"/>
    <hyperlink ref="D97" location="Tabl.25CZ.1!A1" tooltip="Link do tablicy Produkcja sprzedana przemysłu" display="CZ. 1" xr:uid="{00000000-0004-0000-0000-000049000000}"/>
    <hyperlink ref="E97" location="Tabl.25CZ.2!A1" tooltip="Link do tablicy Produkcja sprzedana przemysłu" display="CZ. 2" xr:uid="{00000000-0004-0000-0000-00004A000000}"/>
    <hyperlink ref="F97" location="Tabl.25CZ.3!A1" tooltip="Link do tablicy Produkcja sprzedana przemysłu" display="CZ. 3" xr:uid="{00000000-0004-0000-0000-00004B000000}"/>
    <hyperlink ref="G97" location="Tabl.25CZ.4!A1" tooltip="Link do tablicy Produkcja sprzedana przemysłu" display="CZ. 4" xr:uid="{00000000-0004-0000-0000-00004C000000}"/>
    <hyperlink ref="D100" location="Tabl.26CZ.1!A1" tooltip="Link do tablicy Produkcja ważniejszych wyrobów według PKWiU" display="CZ. 1" xr:uid="{00000000-0004-0000-0000-00004D000000}"/>
    <hyperlink ref="E100" location="Tabl.26CZ.2!A1" tooltip="Link do tablicy Produkcja ważniejszych wyrobów według PKWiU" display="CZ. 2" xr:uid="{00000000-0004-0000-0000-00004E000000}"/>
    <hyperlink ref="D107" location="Tabl.28CZ.1!A1" tooltip="Link do tablicy Sprzedaż detaliczna towarów według rodzajów działalności przedsiębiorstwa" display="CZ. 1" xr:uid="{00000000-0004-0000-0000-00004F000000}"/>
    <hyperlink ref="E107" location="Tabl.28CZ.2!A1" tooltip="Link do tablicy Sprzedaż detaliczna towarów według rodzajów działalności przedsiębiorstwa" display="CZ. 2" xr:uid="{00000000-0004-0000-0000-000050000000}"/>
    <hyperlink ref="D112" location="Tabl.29CZ.1!A1" tooltip="Link do tablicy Wykorzystanie turystycznych obiektów noclegowych" display="CZ. 1" xr:uid="{00000000-0004-0000-0000-000051000000}"/>
    <hyperlink ref="E112" location="Tabl.29CZ.2!A1" tooltip="Link do tablicy Wykorzystanie turystycznych obiektów noclegowych" display="CZ. 2" xr:uid="{00000000-0004-0000-0000-000052000000}"/>
    <hyperlink ref="D117" location="Tabl.30CZ.1!A1" tooltip="Link do tablicy Wskaźniki koniunktury gospodarczej" display="CZ. 1" xr:uid="{00000000-0004-0000-0000-000053000000}"/>
    <hyperlink ref="E117" location="Tabl.30CZ.2!A1" tooltip="Link do tablicy Wskaźniki koniunktury gospodarczej" display="CZ. 2" xr:uid="{00000000-0004-0000-0000-000054000000}"/>
    <hyperlink ref="F117" location="Tabl.30CZ.3!A1" tooltip="Link do tablicy Wskaźniki koniunktury gospodarczej" display="CZ. 3" xr:uid="{00000000-0004-0000-0000-000055000000}"/>
    <hyperlink ref="G117" location="Tabl.30CZ.4!A1" tooltip="Link do tablicy Wskaźniki koniunktury gospodarczej" display="CZ. 4" xr:uid="{00000000-0004-0000-0000-000056000000}"/>
    <hyperlink ref="H117" location="Tabl.30CZ.5!A1" tooltip="Link do tablicy Wskaźniki koniunktury gospodarczej" display="CZ. 5" xr:uid="{00000000-0004-0000-0000-000057000000}"/>
    <hyperlink ref="D126" location="Tabl.32CZ.1!A1" tooltip="Link do tablicy Podmioty gospodarki narodowej w rejestrze REGON według sekcji " display="CZ. 1" xr:uid="{00000000-0004-0000-0000-000058000000}"/>
    <hyperlink ref="E126" location="Tabl.32CZ.2!A1" tooltip="Link do tablicy Podmioty gospodarki narodowej w rejestrze REGON według sekcji" display="CZ. 2" xr:uid="{00000000-0004-0000-0000-000059000000}"/>
    <hyperlink ref="D129" location="Tabl.33CZ.1!A1" tooltip="Link do tablicy Podmioty gospodarki narodowej w rejestrze REGON według formy prawnej" display="CZ. 1" xr:uid="{00000000-0004-0000-0000-00005A000000}"/>
    <hyperlink ref="E129" location="Tabl.33CZ.2!A1" tooltip="Link do tablicy Podmioty gospodarki narodowej w rejestrze REGON według formy prawnej" display="CZ. 2" xr:uid="{00000000-0004-0000-0000-00005B000000}"/>
    <hyperlink ref="D134" location="Tabl.34CZ.1!A1" tooltip="Link do tablicy Ludność w 2021 r." display="CZ. 1" xr:uid="{00000000-0004-0000-0000-00005C000000}"/>
    <hyperlink ref="E134" location="Tabl.34CZ.2!A1" tooltip="Link do tablicy Ludność w 2021 r." display="CZ. 2" xr:uid="{00000000-0004-0000-0000-00005D000000}"/>
    <hyperlink ref="F134" location="Tabl.34CZ.3!A1" tooltip="Link do tablicy Ludność w 2021 r." display="CZ. 3" xr:uid="{00000000-0004-0000-0000-00005E000000}"/>
    <hyperlink ref="D153" location="Tabl.43CZ.1!A1" tooltip="Link do tablicy Podmioty gospodarki narodowej w rejestrze REGON w 2022 r." display="CZ. 1" xr:uid="{00000000-0004-0000-0000-00005F000000}"/>
    <hyperlink ref="E153" location="Tabl.43CZ.1A!A1" tooltip="Link do tablicy Podmioty gospodarki narodowej w rejestrze REGON w 2022 r." display="CZ. 1 A" xr:uid="{00000000-0004-0000-0000-000060000000}"/>
    <hyperlink ref="F153" location="Tabl.43CZ.2!A1" tooltip="Link do tablicy Podmioty gospodarki narodowej w rejestrze REGON w 2022 r." display="CZ. 2" xr:uid="{00000000-0004-0000-0000-000061000000}"/>
    <hyperlink ref="G153" location="Tabl.43CZ.2A!A1" tooltip="Link do tablicy Podmioty gospodarki narodowej w rejestrze REGON w 2022 r." display="CZ. 2 A" xr:uid="{00000000-0004-0000-0000-000062000000}"/>
    <hyperlink ref="D158" location="'Tabl. 44CZ.1'!A1" tooltip="Link do tablicy Wybrane wskaźniki ogólnopolskie" display="CZ. 1" xr:uid="{00000000-0004-0000-0000-000063000000}"/>
    <hyperlink ref="E158" location="'Tabl. 44CZ.2'!A1" tooltip="Link do tablicy Wybrane wskaźniki ogólnopolskie" display="CZ. 2" xr:uid="{00000000-0004-0000-0000-000064000000}"/>
    <hyperlink ref="F158" location="'Tabl. 44CZ.3'!A1" tooltip="Link do tablicy Wybrane wskaźniki ogólnopolskie" display="CZ. 3" xr:uid="{00000000-0004-0000-0000-000065000000}"/>
    <hyperlink ref="G158" location="'Tabl. 44CZ.4 '!A1" tooltip="Link do tablicy Wybrane wskaźniki ogólnopolskie" display="CZ. 4" xr:uid="{00000000-0004-0000-0000-000066000000}"/>
    <hyperlink ref="D161" location="'Tabl. 45CZ.1'!A1" tooltip="Link do tablicy Podstawowe dane o województwach" display="CZ. 1" xr:uid="{00000000-0004-0000-0000-000067000000}"/>
    <hyperlink ref="E161" location="'Tabl. 45CZ.2'!A1" tooltip="Link do tablicy Podstawowe dane o województwach" display="CZ. 2" xr:uid="{00000000-0004-0000-0000-000068000000}"/>
    <hyperlink ref="F161" location="'Tabl. 45CZ.3'!A1" tooltip="Link do tablicy Podstawowe dane o województwach" display="CZ. 3" xr:uid="{00000000-0004-0000-0000-000069000000}"/>
    <hyperlink ref="G161" location="'Tabl. 45CZ.4'!A1" tooltip="Link do tablicy Podstawowe dane o województwach" display="CZ. 4" xr:uid="{00000000-0004-0000-0000-00006A000000}"/>
    <hyperlink ref="H161" location="'Tabl. 45CZ.5'!A1" tooltip="Link do tablicy Podstawowe dane o województwach" display="CZ. 5" xr:uid="{00000000-0004-0000-0000-00006B000000}"/>
    <hyperlink ref="I161" location="'Tabl. 45CZ.6'!A1" tooltip="Link do tablicy Podstawowe dane o województwach" display="CZ. 6" xr:uid="{00000000-0004-0000-0000-00006C000000}"/>
    <hyperlink ref="J161" location="'Tabl. 45CZ.7'!A1" tooltip="Link do tablicy Podstawowe dane o województwach" display="CZ. 7" xr:uid="{00000000-0004-0000-0000-00006D000000}"/>
    <hyperlink ref="D12:H13" location="'Tabl. 2'!A1" tooltip="Link do tablicy Stan i ruch naturalny ludności" display="STAN I RUCH NATURALNY LUDNOŚCI" xr:uid="{00000000-0004-0000-0000-00006E000000}"/>
    <hyperlink ref="D25:M26" location="Tabl.6!A1" display="BEZROBOTNI ZAREJESTROWANI, BĘDĄCY W SZCZEGÓLNEJ SYTUACJI NA RYNKU PRACY" xr:uid="{00000000-0004-0000-0000-00006F000000}"/>
    <hyperlink ref="D32:G33" location="Tabl.9!A1" display="BEZROBOCIE  WEDŁUG  BAEL" xr:uid="{00000000-0004-0000-0000-000070000000}"/>
    <hyperlink ref="D71:K72" location="Tabl.17!A1" tooltip="Link do tablicy Wskaźniki cen towarów i usług konsumpcyjnych" display="WSKAŹNIKI CEN TOWARÓW I USŁUG KONSUMPCYJNYCH" xr:uid="{00000000-0004-0000-0000-000071000000}"/>
    <hyperlink ref="D84:E85" location="Tabl.22!A1" tooltip="Link do tablicy Mieszkania" display="MIESZKANIA" xr:uid="{00000000-0004-0000-0000-000072000000}"/>
    <hyperlink ref="D135:J136" location="Tabl.36!A1" display="RUCH  NATURALNY  LUDNOŚCI  W  OKRESIE  I–VI  2017  R." xr:uid="{00000000-0004-0000-0000-000073000000}"/>
    <hyperlink ref="D137:K138" location="Tabl.36!A1" tooltip="Link do tablicy Bezrobotni zarejestrowani i oferty pracy w 2022 r." display="BEZROBOTNI ZAREJESTROWANI I OFERTY PRACY W 2022 R." xr:uid="{00000000-0004-0000-0000-000074000000}"/>
    <hyperlink ref="D141:L142" location="Tabl.39!A1" display="BEZROBOTNI  ZAREJESTROWANI  WEDŁUG  POZIOMU  WYKSZTAŁCENIA  W  2017  R." xr:uid="{00000000-0004-0000-0000-000075000000}"/>
    <hyperlink ref="D73:M74" location="Tabl.18!A1" tooltip="Link do tablicy Przeciętne ceny skupu ważniejszych produktów rolnych" display="PRZECIĘTNE CENY SKUPU WAŻNIEJSZYCH PRODUKTÓW ROLNYCH" xr:uid="{00000000-0004-0000-0000-000076000000}"/>
    <hyperlink ref="D75:L76" location="Tabl.19!A1" tooltip="Link do tablicy Przeciętne ceny uzyskiwane przez rolników na targowiskach" display="PRZECIĘTNE CENY UZYSKIWANE PRZEZ ROLNIKÓW NA TARGOWISKACH" xr:uid="{00000000-0004-0000-0000-000077000000}"/>
    <hyperlink ref="D77:I78" location="Tabl.20!A1" tooltip="Link do tablicy Relacje cen w rolnictwie" display="RELACJE CEN W ROLNICTWIE" xr:uid="{00000000-0004-0000-0000-000078000000}"/>
    <hyperlink ref="D101:I102" location="Tabl.27!A1" tooltip="Link do tablicy Produkcja sprzedana przemysłu" display="PRODUKCJA SPRZEDANA BUDOWNICTWA" xr:uid="{00000000-0004-0000-0000-000079000000}"/>
    <hyperlink ref="D120:Q121" location="Tabl.31!A1" display="PRZESTĘPSTWA  STWIERDZONE  I  WSKAŹNIKI  WYKRYWALNOŚCI  SPRAWCÓW  PRZESTĘPSTW  W  OKRESIE  I–III  2020  R." xr:uid="{00000000-0004-0000-0000-00007A000000}"/>
    <hyperlink ref="D135:I136" location="Tabl.35!A1" tooltip="Link do tablicy Ruch naturalny ludności w 2021 r." display="RUCH NATURALNY LUDNOŚCI W 2021 R." xr:uid="{00000000-0004-0000-0000-00007B000000}"/>
    <hyperlink ref="D137:L138" location="Tabl.36!A1" display="BEZROBOTNI  ZAREJESTROWANI  I  OFERTY  PRACY  W  2020  R." xr:uid="{00000000-0004-0000-0000-00007C000000}"/>
    <hyperlink ref="D139:K140" location="Tabl.37!A1" tooltip="Link do tablicy Bezrobotni zarejestrowani według wieku w 2022 r." display="BEZROBOTNI ZAREJESTROWANI WEDŁUG WIEKU W 2022 R." xr:uid="{00000000-0004-0000-0000-00007D000000}"/>
    <hyperlink ref="D141:M142" location="Tabl.38!A1" tooltip="Link do tablicy Bezrobotni zarejestrowani według poziomu wykształcenia w 2022 r." display="BEZROBOTNI ZAREJESTROWANI WEDŁUG POZIOMU WYKSZTAŁCENIA W 2022 R." xr:uid="{00000000-0004-0000-0000-00007E000000}"/>
    <hyperlink ref="D143:L144" location="Tabl.39!A1" display="MIESZKANIA  ODDANE  DO  UŻYTKOWANIA  W  OKRESIE  I–III  2020  R." xr:uid="{00000000-0004-0000-0000-00007F000000}"/>
    <hyperlink ref="D145:K146" location="Tabl.40!A1" display="PRZESTĘPSTWA  STWIERDZONE  W  OKRESIE  I–III  2020  R." xr:uid="{00000000-0004-0000-0000-000080000000}"/>
    <hyperlink ref="D147:N148" location="Tabl.41!A1" display="WSKAŹNIKI  WYKRYWALNOŚCI  SPRAWCÓW  PRZESTĘPSTW  W  OKRESIE  I–III  2020  R." xr:uid="{00000000-0004-0000-0000-000081000000}"/>
    <hyperlink ref="D149:K150" location="Tabl.42!A1" display="WYPADKI  DROGOWE  W  OKRRESIE  I–III  2020  R." xr:uid="{00000000-0004-0000-0000-000082000000}"/>
    <hyperlink ref="D88:D89" location="Tabl.23!A1" display="ZWIERZĘTA GOSPODARSKIE" xr:uid="{00000000-0004-0000-0000-000083000000}"/>
    <hyperlink ref="D25:N26" location="Tabl.6!A1" tooltip="Link do tablicy Bezrobotni zarejestrowani, będący w szczególnej sytuacji na rynku pracy" display="BEZROBOTNI ZAREJESTROWANI, BĘDĄCY W SZCZEGÓLNEJ SYTUACJI NA RYNKU PRACY" xr:uid="{00000000-0004-0000-0000-000084000000}"/>
    <hyperlink ref="D30:N31" location="Tabl.8!A1" tooltip="Link do tablicy Aktywność ekonomiczna ludności - na podstawie BAEL" display="AKTYWNOŚĆ EKONOMICZNA LUDNOŚCI – NA PODSTAWIE BAEL" xr:uid="{00000000-0004-0000-0000-000085000000}"/>
    <hyperlink ref="D32:H33" location="Tabl.9!A1" tooltip="Link do tablicy Bezrobocie - na podstawie BAEL" display="BEZROBOCIE – NA PODSTAWIE BAEL" xr:uid="{00000000-0004-0000-0000-000086000000}"/>
    <hyperlink ref="D39:G40" location="Tabl.11!A1" tooltip="Link do tablicy Świadczenia społeczne" display="ŚWIADCZENIA SPOŁECZNE" xr:uid="{00000000-0004-0000-0000-000087000000}"/>
    <hyperlink ref="D64:O65" location="Tabl.15!A1" tooltip="Link do tablicy Aktywa obrotowe oraz zobowiązania krótko- i długoterminowe przedsiębiorstw" display="AKTYWA OBROTOWE ORAZ ZOBOWIĄZANIA KRÓTKO- I DŁUGOTERMINOWE PRZEDSIĘBIORSTW " xr:uid="{00000000-0004-0000-0000-000088000000}"/>
    <hyperlink ref="D88:G89" location="Tabl.23!A1" tooltip="Link do tablicy Zwierzęta gospodarskie" display="ZWIERZĘTA GOSPODARSKIE" xr:uid="{00000000-0004-0000-0000-000089000000}"/>
    <hyperlink ref="D120:R121" location="Tabl.31!A1" tooltip="Link do tablicy Przestępstwa stwierdzone i wskaźniki wykrywalności sprawców przestępstw w okresie styczeń-czerwiec 2022 r." display="PRZESTĘPSTWA STWIERDZONE I WSKAŹNIKI WYKRYWALNOŚCI SPRAWCÓW PRZESTĘPSTW W OKRESIE STYCZEŃ–CZERWIEC 2022 R." xr:uid="{00000000-0004-0000-0000-00008A000000}"/>
    <hyperlink ref="D143:M144" location="Tabl.39!A1" tooltip="Link do tablicy Mieszkania oddane do użytkowania w okresie styczeń-czerwiec 2022 r." display="MIESZKANIA ODDANE DO UŻYTKOWANIA W OKRESIE STYCZEŃ–CZERWIEC 2022 R." xr:uid="{00000000-0004-0000-0000-00008B000000}"/>
    <hyperlink ref="D145:L146" location="Tabl.40!A1" tooltip="Link do tablicy Przestępstwa stwierdzone w okresie styczeń-czerwiec 2022 r." display="PRZESTĘPSTWA STWIERDZONE W OKRESIE STYCZEŃ–CZERWIEC 2022 R." xr:uid="{00000000-0004-0000-0000-00008C000000}"/>
    <hyperlink ref="D147:O148" location="Tabl.41!A1" tooltip="Link do tablicy Wskaźniki wykrywalności sprawców przestępstwa w okresie styczeń-czerwiec 2022 r." display="WSKAŹNIKI WYKRYWALNOŚCI SPRAWCÓW PRZESTĘPSTW W OKRESIE STYCZEŃ–CZERWIEC 2022 R." xr:uid="{00000000-0004-0000-0000-00008D000000}"/>
    <hyperlink ref="D149:L150" location="Tabl.42!A1" tooltip="Link do tablicy Wypadki drogowe w okresie styczeń-czerwiec 2022 r." display="WYPADKI DROGOWE W OKRESIE STYCZEŃ–CZERWIEC 2022 R." xr:uid="{00000000-0004-0000-0000-00008E000000}"/>
    <hyperlink ref="D151:L151" location="Tabl.43CZ.1!A1" display="PODMIOTY GOSPODARKI NARODOWEJ W REJESTRZE REGON W 2025 R." xr:uid="{3D0A5572-277A-44F3-848C-2D8DB21A849B}"/>
    <hyperlink ref="F68" location="Tabl.16CZ.2A!A1" tooltip="Link do tablicy Aktywa obrotowe oraz zobowiązania przedsiębiorstw według sekcji" display="CZ. 2.A" xr:uid="{E3D69EC1-1ACA-4DB1-94D3-7378AF638323}"/>
    <hyperlink ref="G68" location="Tabl.16CZ.2B!A1" tooltip="Link do tablicy Aktywa obrotowe oraz zobowiązania przedsiębiorstw według sekcji" display="CZ. 2.B" xr:uid="{1A119F93-B1D1-449F-A7BC-24F96C227645}"/>
  </hyperlinks>
  <pageMargins left="0.19685039370078741" right="0.19685039370078741"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5"/>
  <sheetViews>
    <sheetView showGridLines="0" zoomScaleNormal="100" workbookViewId="0">
      <pane ySplit="13" topLeftCell="A14" activePane="bottomLeft" state="frozen"/>
      <selection pane="bottomLeft" sqref="A1:F1"/>
    </sheetView>
  </sheetViews>
  <sheetFormatPr defaultColWidth="9" defaultRowHeight="13.8"/>
  <cols>
    <col min="1" max="1" width="7.09765625" customWidth="1"/>
    <col min="2" max="2" width="13.3984375" customWidth="1"/>
    <col min="3" max="3" width="8.59765625" customWidth="1"/>
    <col min="4" max="10" width="9.09765625" customWidth="1"/>
    <col min="11" max="13" width="9.09765625" style="2" customWidth="1"/>
  </cols>
  <sheetData>
    <row r="1" spans="1:16" ht="15" customHeight="1">
      <c r="A1" s="1894" t="s">
        <v>1327</v>
      </c>
      <c r="B1" s="1894"/>
      <c r="C1" s="1894"/>
      <c r="D1" s="1894"/>
      <c r="E1" s="1894"/>
      <c r="F1" s="1894"/>
      <c r="G1" s="1"/>
      <c r="H1" s="1"/>
      <c r="I1" s="1"/>
      <c r="J1" s="1"/>
    </row>
    <row r="2" spans="1:16" ht="15" customHeight="1">
      <c r="A2" s="1902" t="s">
        <v>1249</v>
      </c>
      <c r="B2" s="1902"/>
      <c r="C2" s="1902"/>
      <c r="D2" s="1902"/>
      <c r="E2" s="1902"/>
      <c r="F2" s="1902"/>
      <c r="G2" s="470"/>
      <c r="H2" s="470"/>
      <c r="I2" s="470"/>
      <c r="J2" s="470"/>
    </row>
    <row r="3" spans="1:16" ht="15" customHeight="1">
      <c r="A3" s="1894" t="s">
        <v>1663</v>
      </c>
      <c r="B3" s="1894"/>
      <c r="C3" s="1894"/>
      <c r="D3" s="1894"/>
      <c r="E3" s="1894"/>
      <c r="F3" s="1894"/>
      <c r="G3" s="4"/>
      <c r="H3" s="2"/>
      <c r="I3" s="2"/>
      <c r="J3" s="4"/>
      <c r="K3" s="5"/>
      <c r="L3" s="1870" t="s">
        <v>0</v>
      </c>
      <c r="M3" s="1870"/>
    </row>
    <row r="4" spans="1:16" ht="15" customHeight="1">
      <c r="A4" s="1903" t="s">
        <v>1328</v>
      </c>
      <c r="B4" s="1903"/>
      <c r="C4" s="1903"/>
      <c r="D4" s="1903"/>
      <c r="E4" s="1903"/>
      <c r="F4" s="1903"/>
      <c r="G4" s="8"/>
      <c r="H4" s="2"/>
      <c r="I4" s="2"/>
      <c r="J4" s="8"/>
      <c r="K4" s="5"/>
      <c r="L4" s="1891" t="s">
        <v>1</v>
      </c>
      <c r="M4" s="1891"/>
    </row>
    <row r="5" spans="1:16" s="104" customFormat="1" ht="15" customHeight="1">
      <c r="A5" s="1906" t="s">
        <v>226</v>
      </c>
      <c r="B5" s="1907"/>
      <c r="C5" s="1871" t="s">
        <v>727</v>
      </c>
      <c r="D5" s="1871" t="s">
        <v>728</v>
      </c>
      <c r="E5" s="1881" t="s">
        <v>953</v>
      </c>
      <c r="F5" s="1897"/>
      <c r="G5" s="1898"/>
      <c r="H5" s="1871" t="s">
        <v>954</v>
      </c>
      <c r="I5" s="1871" t="s">
        <v>955</v>
      </c>
      <c r="J5" s="1871" t="s">
        <v>941</v>
      </c>
      <c r="K5" s="1881" t="s">
        <v>729</v>
      </c>
      <c r="L5" s="1882"/>
      <c r="M5" s="1882"/>
    </row>
    <row r="6" spans="1:16" s="104" customFormat="1" ht="15" customHeight="1">
      <c r="A6" s="1904"/>
      <c r="B6" s="1908"/>
      <c r="C6" s="1872"/>
      <c r="D6" s="1913"/>
      <c r="E6" s="1899"/>
      <c r="F6" s="1900"/>
      <c r="G6" s="1901"/>
      <c r="H6" s="1872"/>
      <c r="I6" s="1872"/>
      <c r="J6" s="1872"/>
      <c r="K6" s="1883"/>
      <c r="L6" s="1884"/>
      <c r="M6" s="1884"/>
    </row>
    <row r="7" spans="1:16" s="104" customFormat="1" ht="15" customHeight="1">
      <c r="A7" s="1909" t="s">
        <v>227</v>
      </c>
      <c r="B7" s="1910"/>
      <c r="C7" s="1872"/>
      <c r="D7" s="1913"/>
      <c r="E7" s="1899"/>
      <c r="F7" s="1900"/>
      <c r="G7" s="1901"/>
      <c r="H7" s="1872"/>
      <c r="I7" s="1872"/>
      <c r="J7" s="1872"/>
      <c r="K7" s="1883"/>
      <c r="L7" s="1884"/>
      <c r="M7" s="1884"/>
    </row>
    <row r="8" spans="1:16" s="104" customFormat="1" ht="30.75" customHeight="1">
      <c r="A8" s="1904" t="s">
        <v>1449</v>
      </c>
      <c r="B8" s="1905"/>
      <c r="C8" s="1872"/>
      <c r="D8" s="1913"/>
      <c r="E8" s="1899"/>
      <c r="F8" s="1900"/>
      <c r="G8" s="1901"/>
      <c r="H8" s="1872"/>
      <c r="I8" s="1872"/>
      <c r="J8" s="1872"/>
      <c r="K8" s="1883"/>
      <c r="L8" s="1884"/>
      <c r="M8" s="1884"/>
    </row>
    <row r="9" spans="1:16" s="145" customFormat="1" ht="22.5" customHeight="1">
      <c r="A9" s="1918" t="s">
        <v>1450</v>
      </c>
      <c r="B9" s="1919"/>
      <c r="C9" s="1873" t="s">
        <v>1195</v>
      </c>
      <c r="D9" s="1895" t="s">
        <v>1196</v>
      </c>
      <c r="E9" s="1876" t="s">
        <v>956</v>
      </c>
      <c r="F9" s="1877"/>
      <c r="G9" s="1886"/>
      <c r="H9" s="1885" t="s">
        <v>957</v>
      </c>
      <c r="I9" s="1888" t="s">
        <v>958</v>
      </c>
      <c r="J9" s="1888" t="s">
        <v>959</v>
      </c>
      <c r="K9" s="1876" t="s">
        <v>730</v>
      </c>
      <c r="L9" s="1877"/>
      <c r="M9" s="1877"/>
    </row>
    <row r="10" spans="1:16" s="104" customFormat="1" ht="18.75" customHeight="1">
      <c r="A10" s="1904" t="s">
        <v>1448</v>
      </c>
      <c r="B10" s="1905"/>
      <c r="C10" s="1874"/>
      <c r="D10" s="1889"/>
      <c r="E10" s="1878"/>
      <c r="F10" s="1877"/>
      <c r="G10" s="1886"/>
      <c r="H10" s="1886"/>
      <c r="I10" s="1889"/>
      <c r="J10" s="1889"/>
      <c r="K10" s="1878"/>
      <c r="L10" s="1877"/>
      <c r="M10" s="1877"/>
    </row>
    <row r="11" spans="1:16" s="104" customFormat="1" ht="15" customHeight="1">
      <c r="A11" s="1909" t="s">
        <v>1447</v>
      </c>
      <c r="B11" s="1910"/>
      <c r="C11" s="1874"/>
      <c r="D11" s="1889"/>
      <c r="E11" s="1879"/>
      <c r="F11" s="1880"/>
      <c r="G11" s="1896"/>
      <c r="H11" s="1886"/>
      <c r="I11" s="1889"/>
      <c r="J11" s="1889"/>
      <c r="K11" s="1879"/>
      <c r="L11" s="1880"/>
      <c r="M11" s="1880"/>
      <c r="P11" s="841"/>
    </row>
    <row r="12" spans="1:16" s="104" customFormat="1" ht="15" customHeight="1">
      <c r="A12" s="1909"/>
      <c r="B12" s="1910"/>
      <c r="C12" s="1874"/>
      <c r="D12" s="1889"/>
      <c r="E12" s="688" t="s">
        <v>475</v>
      </c>
      <c r="F12" s="1892" t="s">
        <v>2</v>
      </c>
      <c r="G12" s="1892" t="s">
        <v>3</v>
      </c>
      <c r="H12" s="1886"/>
      <c r="I12" s="1889"/>
      <c r="J12" s="1889"/>
      <c r="K12" s="689" t="s">
        <v>475</v>
      </c>
      <c r="L12" s="1892" t="s">
        <v>2</v>
      </c>
      <c r="M12" s="1915" t="s">
        <v>3</v>
      </c>
    </row>
    <row r="13" spans="1:16" s="104" customFormat="1" ht="15" customHeight="1">
      <c r="A13" s="1911"/>
      <c r="B13" s="1912"/>
      <c r="C13" s="1875"/>
      <c r="D13" s="1890"/>
      <c r="E13" s="690" t="s">
        <v>527</v>
      </c>
      <c r="F13" s="1893"/>
      <c r="G13" s="1893"/>
      <c r="H13" s="1887"/>
      <c r="I13" s="1890"/>
      <c r="J13" s="1890"/>
      <c r="K13" s="690" t="s">
        <v>527</v>
      </c>
      <c r="L13" s="1893"/>
      <c r="M13" s="1916"/>
    </row>
    <row r="14" spans="1:16" s="48" customFormat="1" ht="14.1" customHeight="1">
      <c r="A14" s="140">
        <v>2024</v>
      </c>
      <c r="B14" s="686" t="s">
        <v>1538</v>
      </c>
      <c r="C14" s="1297">
        <v>1349.2</v>
      </c>
      <c r="D14" s="1298">
        <v>150.19999999999999</v>
      </c>
      <c r="E14" s="1292">
        <v>38.9</v>
      </c>
      <c r="F14" s="1304">
        <v>98.9</v>
      </c>
      <c r="G14" s="1301" t="s">
        <v>77</v>
      </c>
      <c r="H14" s="1299">
        <v>8.4</v>
      </c>
      <c r="I14" s="1301" t="s">
        <v>77</v>
      </c>
      <c r="J14" s="1289">
        <v>28</v>
      </c>
      <c r="K14" s="1300">
        <v>131</v>
      </c>
      <c r="L14" s="1417">
        <v>97.3</v>
      </c>
      <c r="M14" s="1418" t="s">
        <v>77</v>
      </c>
    </row>
    <row r="15" spans="1:16" s="48" customFormat="1" ht="14.1" customHeight="1">
      <c r="A15" s="565">
        <v>2025</v>
      </c>
      <c r="B15" s="686" t="s">
        <v>1538</v>
      </c>
      <c r="C15" s="1520">
        <v>1339.5</v>
      </c>
      <c r="D15" s="1288">
        <v>152.30000000000001</v>
      </c>
      <c r="E15" s="1288">
        <v>43.7</v>
      </c>
      <c r="F15" s="1286">
        <v>112.3</v>
      </c>
      <c r="G15" s="1286" t="s">
        <v>77</v>
      </c>
      <c r="H15" s="1288">
        <v>9.3000000000000007</v>
      </c>
      <c r="I15" s="1301" t="s">
        <v>77</v>
      </c>
      <c r="J15" s="1302">
        <v>42</v>
      </c>
      <c r="K15" s="943">
        <v>125.4</v>
      </c>
      <c r="L15" s="773">
        <v>95.8</v>
      </c>
      <c r="M15" s="1419" t="s">
        <v>77</v>
      </c>
    </row>
    <row r="16" spans="1:16" s="48" customFormat="1" ht="19.95" customHeight="1">
      <c r="A16" s="140">
        <v>2025</v>
      </c>
      <c r="B16" s="610" t="s">
        <v>1410</v>
      </c>
      <c r="C16" s="1303" t="s">
        <v>77</v>
      </c>
      <c r="D16" s="1292">
        <v>151.1</v>
      </c>
      <c r="E16" s="1288">
        <v>38.799999999999997</v>
      </c>
      <c r="F16" s="1286">
        <v>100.9</v>
      </c>
      <c r="G16" s="1286">
        <v>94.5</v>
      </c>
      <c r="H16" s="1288">
        <v>8.4</v>
      </c>
      <c r="I16" s="1309">
        <v>3033</v>
      </c>
      <c r="J16" s="1302">
        <v>18</v>
      </c>
      <c r="K16" s="1291">
        <v>125.7</v>
      </c>
      <c r="L16" s="1305">
        <v>95.6</v>
      </c>
      <c r="M16" s="853">
        <v>99.9</v>
      </c>
    </row>
    <row r="17" spans="1:13" s="48" customFormat="1" ht="14.4" customHeight="1">
      <c r="A17" s="1133"/>
      <c r="B17" s="610" t="s">
        <v>1411</v>
      </c>
      <c r="C17" s="1303" t="s">
        <v>77</v>
      </c>
      <c r="D17" s="1292">
        <v>151.4</v>
      </c>
      <c r="E17" s="1288">
        <v>37.299999999999997</v>
      </c>
      <c r="F17" s="1286">
        <v>101.4</v>
      </c>
      <c r="G17" s="1286">
        <v>96.2</v>
      </c>
      <c r="H17" s="1288">
        <v>8.1</v>
      </c>
      <c r="I17" s="1309">
        <v>2075</v>
      </c>
      <c r="J17" s="1302">
        <v>19</v>
      </c>
      <c r="K17" s="1291">
        <v>125.8</v>
      </c>
      <c r="L17" s="1305">
        <v>95.8</v>
      </c>
      <c r="M17" s="853">
        <v>100.1</v>
      </c>
    </row>
    <row r="18" spans="1:13" s="48" customFormat="1" ht="14.25" customHeight="1">
      <c r="A18" s="1133"/>
      <c r="B18" s="610" t="s">
        <v>1412</v>
      </c>
      <c r="C18" s="1306">
        <v>1343.9</v>
      </c>
      <c r="D18" s="1292">
        <v>151.69999999999999</v>
      </c>
      <c r="E18" s="1288">
        <v>37.6</v>
      </c>
      <c r="F18" s="1286">
        <v>105.4</v>
      </c>
      <c r="G18" s="1286">
        <v>100.8</v>
      </c>
      <c r="H18" s="1288">
        <v>8.1</v>
      </c>
      <c r="I18" s="1309">
        <v>1413</v>
      </c>
      <c r="J18" s="1302">
        <v>18</v>
      </c>
      <c r="K18" s="1291">
        <v>125.7</v>
      </c>
      <c r="L18" s="1305">
        <v>96.1</v>
      </c>
      <c r="M18" s="853">
        <v>99.9</v>
      </c>
    </row>
    <row r="19" spans="1:13" s="48" customFormat="1" ht="14.25" customHeight="1">
      <c r="A19" s="140"/>
      <c r="B19" s="635" t="s">
        <v>1404</v>
      </c>
      <c r="C19" s="1303" t="s">
        <v>77</v>
      </c>
      <c r="D19" s="1292">
        <v>151.9</v>
      </c>
      <c r="E19" s="1288">
        <v>39</v>
      </c>
      <c r="F19" s="1286">
        <v>109.4</v>
      </c>
      <c r="G19" s="1286">
        <v>103.7</v>
      </c>
      <c r="H19" s="1288">
        <v>8.4</v>
      </c>
      <c r="I19" s="1309">
        <v>1747</v>
      </c>
      <c r="J19" s="1302">
        <v>20</v>
      </c>
      <c r="K19" s="1288">
        <v>125.3</v>
      </c>
      <c r="L19" s="1305">
        <v>95.8</v>
      </c>
      <c r="M19" s="853">
        <v>99.7</v>
      </c>
    </row>
    <row r="20" spans="1:13" s="48" customFormat="1" ht="14.25" customHeight="1">
      <c r="A20" s="140"/>
      <c r="B20" s="635" t="s">
        <v>1405</v>
      </c>
      <c r="C20" s="1303" t="s">
        <v>77</v>
      </c>
      <c r="D20" s="1292">
        <v>152.19999999999999</v>
      </c>
      <c r="E20" s="1288">
        <v>40</v>
      </c>
      <c r="F20" s="1286">
        <v>110.4</v>
      </c>
      <c r="G20" s="1286">
        <v>102.5</v>
      </c>
      <c r="H20" s="1288">
        <v>8.6</v>
      </c>
      <c r="I20" s="1309">
        <v>1533</v>
      </c>
      <c r="J20" s="1302">
        <v>23</v>
      </c>
      <c r="K20" s="1288">
        <v>125.2</v>
      </c>
      <c r="L20" s="1305">
        <v>96.1</v>
      </c>
      <c r="M20" s="853">
        <v>99.9</v>
      </c>
    </row>
    <row r="21" spans="1:13" s="48" customFormat="1" ht="14.25" customHeight="1">
      <c r="A21" s="140"/>
      <c r="B21" s="635" t="s">
        <v>1406</v>
      </c>
      <c r="C21" s="1303" t="s">
        <v>77</v>
      </c>
      <c r="D21" s="1292">
        <v>152.4</v>
      </c>
      <c r="E21" s="1288">
        <v>41</v>
      </c>
      <c r="F21" s="1286">
        <v>113</v>
      </c>
      <c r="G21" s="1286">
        <v>102.6</v>
      </c>
      <c r="H21" s="1288">
        <v>8.8000000000000007</v>
      </c>
      <c r="I21" s="1309">
        <v>1813</v>
      </c>
      <c r="J21" s="1302">
        <v>22</v>
      </c>
      <c r="K21" s="1288">
        <v>124.9</v>
      </c>
      <c r="L21" s="1305">
        <v>96.2</v>
      </c>
      <c r="M21" s="853">
        <v>99.8</v>
      </c>
    </row>
    <row r="22" spans="1:13" s="48" customFormat="1" ht="14.25" customHeight="1">
      <c r="A22" s="140"/>
      <c r="B22" s="610">
        <v>10</v>
      </c>
      <c r="C22" s="1286" t="s">
        <v>77</v>
      </c>
      <c r="D22" s="1288">
        <v>152.4</v>
      </c>
      <c r="E22" s="1288">
        <v>41.8</v>
      </c>
      <c r="F22" s="1286">
        <v>113.5</v>
      </c>
      <c r="G22" s="1286">
        <v>101.9</v>
      </c>
      <c r="H22" s="1288">
        <v>9</v>
      </c>
      <c r="I22" s="1289">
        <v>1694</v>
      </c>
      <c r="J22" s="1302">
        <v>24</v>
      </c>
      <c r="K22" s="1292">
        <v>124.6</v>
      </c>
      <c r="L22" s="1307">
        <v>97</v>
      </c>
      <c r="M22" s="975">
        <v>99.8</v>
      </c>
    </row>
    <row r="23" spans="1:13" s="48" customFormat="1" ht="14.25" customHeight="1">
      <c r="A23" s="140"/>
      <c r="B23" s="610">
        <v>11</v>
      </c>
      <c r="C23" s="1286" t="s">
        <v>77</v>
      </c>
      <c r="D23" s="1288">
        <v>152.6</v>
      </c>
      <c r="E23" s="1288">
        <v>42.6</v>
      </c>
      <c r="F23" s="1286">
        <v>112.8</v>
      </c>
      <c r="G23" s="1286">
        <v>101.8</v>
      </c>
      <c r="H23" s="1288">
        <v>9.1</v>
      </c>
      <c r="I23" s="1289">
        <v>966</v>
      </c>
      <c r="J23" s="1302">
        <v>32</v>
      </c>
      <c r="K23" s="1292">
        <v>124.5</v>
      </c>
      <c r="L23" s="1307">
        <v>97.2</v>
      </c>
      <c r="M23" s="975">
        <v>99.9</v>
      </c>
    </row>
    <row r="24" spans="1:13" s="48" customFormat="1" ht="14.25" customHeight="1">
      <c r="A24" s="140"/>
      <c r="B24" s="610">
        <v>12</v>
      </c>
      <c r="C24" s="1520">
        <v>1339.5</v>
      </c>
      <c r="D24" s="1288">
        <v>152.30000000000001</v>
      </c>
      <c r="E24" s="1288">
        <v>43.7</v>
      </c>
      <c r="F24" s="1286">
        <v>112.3</v>
      </c>
      <c r="G24" s="1286">
        <v>102.6</v>
      </c>
      <c r="H24" s="1288">
        <v>9.3000000000000007</v>
      </c>
      <c r="I24" s="1289">
        <v>858</v>
      </c>
      <c r="J24" s="1302">
        <v>42</v>
      </c>
      <c r="K24" s="1292">
        <v>123.5</v>
      </c>
      <c r="L24" s="1307">
        <v>96.6</v>
      </c>
      <c r="M24" s="975">
        <v>99.2</v>
      </c>
    </row>
    <row r="25" spans="1:13" s="48" customFormat="1" ht="19.5" customHeight="1">
      <c r="A25" s="140">
        <v>2026</v>
      </c>
      <c r="B25" s="635" t="s">
        <v>1407</v>
      </c>
      <c r="C25" s="812" t="s">
        <v>77</v>
      </c>
      <c r="D25" s="943">
        <v>152.19999999999999</v>
      </c>
      <c r="E25" s="943">
        <v>46.5</v>
      </c>
      <c r="F25" s="772">
        <v>110.4</v>
      </c>
      <c r="G25" s="772">
        <v>106.6</v>
      </c>
      <c r="H25" s="809">
        <v>9.9</v>
      </c>
      <c r="I25" s="938">
        <v>1164</v>
      </c>
      <c r="J25" s="939">
        <v>41</v>
      </c>
      <c r="K25" s="943">
        <v>122.3</v>
      </c>
      <c r="L25" s="772">
        <v>97.1</v>
      </c>
      <c r="M25" s="773">
        <v>99</v>
      </c>
    </row>
    <row r="26" spans="1:13" s="48" customFormat="1" ht="14.25" customHeight="1">
      <c r="A26" s="140"/>
      <c r="B26" s="635" t="s">
        <v>1408</v>
      </c>
      <c r="C26" s="812" t="s">
        <v>77</v>
      </c>
      <c r="D26" s="943">
        <v>152.19999999999999</v>
      </c>
      <c r="E26" s="943">
        <v>47.9</v>
      </c>
      <c r="F26" s="772">
        <v>112</v>
      </c>
      <c r="G26" s="772">
        <v>102.8</v>
      </c>
      <c r="H26" s="809">
        <v>10.1</v>
      </c>
      <c r="I26" s="938">
        <v>2077</v>
      </c>
      <c r="J26" s="939">
        <v>23</v>
      </c>
      <c r="K26" s="943">
        <v>122.6</v>
      </c>
      <c r="L26" s="772">
        <v>97.1</v>
      </c>
      <c r="M26" s="773">
        <v>100.2</v>
      </c>
    </row>
    <row r="27" spans="1:13" s="48" customFormat="1" ht="14.25" customHeight="1">
      <c r="A27" s="140"/>
      <c r="B27" s="635" t="s">
        <v>1409</v>
      </c>
      <c r="C27" s="812" t="s">
        <v>77</v>
      </c>
      <c r="D27" s="943">
        <v>152.4</v>
      </c>
      <c r="E27" s="943">
        <v>47.1</v>
      </c>
      <c r="F27" s="772">
        <v>114.8</v>
      </c>
      <c r="G27" s="772">
        <v>98.4</v>
      </c>
      <c r="H27" s="809">
        <v>10</v>
      </c>
      <c r="I27" s="938">
        <v>2441</v>
      </c>
      <c r="J27" s="939">
        <v>19</v>
      </c>
      <c r="K27" s="943">
        <v>122.3</v>
      </c>
      <c r="L27" s="772">
        <v>97.2</v>
      </c>
      <c r="M27" s="773">
        <v>99.8</v>
      </c>
    </row>
    <row r="28" spans="1:13" s="48" customFormat="1" ht="14.4" customHeight="1">
      <c r="A28" s="1133"/>
      <c r="B28" s="610" t="s">
        <v>1410</v>
      </c>
      <c r="C28" s="812" t="s">
        <v>77</v>
      </c>
      <c r="D28" s="1292">
        <v>152.69999999999999</v>
      </c>
      <c r="E28" s="943">
        <v>45.4</v>
      </c>
      <c r="F28" s="772">
        <v>117</v>
      </c>
      <c r="G28" s="772">
        <v>96.4</v>
      </c>
      <c r="H28" s="943">
        <v>9.6999999999999993</v>
      </c>
      <c r="I28" s="938">
        <v>2027</v>
      </c>
      <c r="J28" s="939">
        <v>20</v>
      </c>
      <c r="K28" s="1291">
        <v>121.9</v>
      </c>
      <c r="L28" s="1305">
        <v>96.9</v>
      </c>
      <c r="M28" s="853">
        <v>99.6</v>
      </c>
    </row>
    <row r="29" spans="1:13" s="48" customFormat="1" ht="14.4" customHeight="1">
      <c r="A29" s="1133"/>
      <c r="B29" s="610" t="s">
        <v>1411</v>
      </c>
      <c r="C29" s="812" t="s">
        <v>77</v>
      </c>
      <c r="D29" s="1293">
        <v>153</v>
      </c>
      <c r="E29" s="943">
        <v>44</v>
      </c>
      <c r="F29" s="772">
        <v>118</v>
      </c>
      <c r="G29" s="772">
        <v>97</v>
      </c>
      <c r="H29" s="943">
        <v>9.4</v>
      </c>
      <c r="I29" s="938">
        <v>1993</v>
      </c>
      <c r="J29" s="939">
        <v>21</v>
      </c>
      <c r="K29" s="1291">
        <v>121.6</v>
      </c>
      <c r="L29" s="1305">
        <v>96.7</v>
      </c>
      <c r="M29" s="853">
        <v>99.8</v>
      </c>
    </row>
    <row r="30" spans="1:13" s="48" customFormat="1" ht="14.25" customHeight="1">
      <c r="A30" s="1133"/>
      <c r="B30" s="610" t="s">
        <v>1412</v>
      </c>
      <c r="C30" s="812" t="s">
        <v>77</v>
      </c>
      <c r="D30" s="1292">
        <v>153.30000000000001</v>
      </c>
      <c r="E30" s="943">
        <v>43</v>
      </c>
      <c r="F30" s="772">
        <v>114.3</v>
      </c>
      <c r="G30" s="772">
        <v>97.7</v>
      </c>
      <c r="H30" s="943">
        <v>9.3000000000000007</v>
      </c>
      <c r="I30" s="938">
        <v>1645</v>
      </c>
      <c r="J30" s="939">
        <v>20</v>
      </c>
      <c r="K30" s="1291">
        <v>121.2</v>
      </c>
      <c r="L30" s="1305">
        <v>96.4</v>
      </c>
      <c r="M30" s="853">
        <v>99.6</v>
      </c>
    </row>
    <row r="31" spans="1:13" s="165" customFormat="1" ht="35.1" customHeight="1">
      <c r="A31" s="1917" t="s">
        <v>1376</v>
      </c>
      <c r="B31" s="1917"/>
      <c r="C31" s="1917"/>
      <c r="D31" s="1917"/>
      <c r="E31" s="1917"/>
      <c r="F31" s="1917"/>
      <c r="G31" s="1917"/>
      <c r="H31" s="1917"/>
      <c r="I31" s="1917"/>
      <c r="J31" s="1917"/>
      <c r="K31" s="1917"/>
      <c r="L31" s="1917"/>
      <c r="M31" s="1917"/>
    </row>
    <row r="32" spans="1:13" s="166" customFormat="1" ht="30" customHeight="1">
      <c r="A32" s="1914" t="s">
        <v>1377</v>
      </c>
      <c r="B32" s="1914"/>
      <c r="C32" s="1914"/>
      <c r="D32" s="1914"/>
      <c r="E32" s="1914"/>
      <c r="F32" s="1914"/>
      <c r="G32" s="1914"/>
      <c r="H32" s="1914"/>
      <c r="I32" s="1914"/>
      <c r="J32" s="1914"/>
      <c r="K32" s="1914"/>
      <c r="L32" s="1914"/>
      <c r="M32" s="1914"/>
    </row>
    <row r="34" spans="6:7">
      <c r="F34" s="108"/>
      <c r="G34" s="108"/>
    </row>
    <row r="35" spans="6:7">
      <c r="F35" s="108"/>
      <c r="G35" s="108"/>
    </row>
  </sheetData>
  <mergeCells count="32">
    <mergeCell ref="A32:M32"/>
    <mergeCell ref="G12:G13"/>
    <mergeCell ref="M12:M13"/>
    <mergeCell ref="A31:M31"/>
    <mergeCell ref="A9:B9"/>
    <mergeCell ref="J9:J13"/>
    <mergeCell ref="A1:F1"/>
    <mergeCell ref="A3:F3"/>
    <mergeCell ref="D9:D13"/>
    <mergeCell ref="E9:G11"/>
    <mergeCell ref="E5:G8"/>
    <mergeCell ref="A2:F2"/>
    <mergeCell ref="A4:F4"/>
    <mergeCell ref="A8:B8"/>
    <mergeCell ref="A5:B6"/>
    <mergeCell ref="A11:B13"/>
    <mergeCell ref="F12:F13"/>
    <mergeCell ref="A10:B10"/>
    <mergeCell ref="A7:B7"/>
    <mergeCell ref="D5:D8"/>
    <mergeCell ref="L3:M3"/>
    <mergeCell ref="J5:J8"/>
    <mergeCell ref="C9:C13"/>
    <mergeCell ref="K9:M11"/>
    <mergeCell ref="K5:M8"/>
    <mergeCell ref="H9:H13"/>
    <mergeCell ref="I9:I13"/>
    <mergeCell ref="L4:M4"/>
    <mergeCell ref="H5:H8"/>
    <mergeCell ref="C5:C8"/>
    <mergeCell ref="I5:I8"/>
    <mergeCell ref="L12:L13"/>
  </mergeCells>
  <phoneticPr fontId="0" type="noConversion"/>
  <hyperlinks>
    <hyperlink ref="L3" location="'Spis tablic     List of tables'!A1" display="Powrót do spisu tablic" xr:uid="{00000000-0004-0000-0100-000000000000}"/>
    <hyperlink ref="L4" location="'Spis tablic     List of tables'!A1" display="Return to list tables" xr:uid="{00000000-0004-0000-0100-000001000000}"/>
    <hyperlink ref="L3:M3" location="'Spis tablic     List of tables'!A3" display="Powrót do spisu tablic" xr:uid="{00000000-0004-0000-0100-000002000000}"/>
    <hyperlink ref="L4:M4" location="'Spis tablic     List of tables'!A3" display="Return to list tables" xr:uid="{00000000-0004-0000-0100-000003000000}"/>
    <hyperlink ref="L3:M4" location="'Spis tablic   List of tables'!A5" display="Powrót do spisu tablic" xr:uid="{00000000-0004-0000-0100-000004000000}"/>
  </hyperlinks>
  <pageMargins left="0.39370078740157483" right="0.39370078740157483" top="0.19685039370078741" bottom="0.19685039370078741" header="0.31496062992125984" footer="0.31496062992125984"/>
  <pageSetup paperSize="9" orientation="landscape" verticalDpi="597" r:id="rId1"/>
  <ignoredErrors>
    <ignoredError sqref="B16:B18 B19:B21 B25:B27 B28:B3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
  <sheetViews>
    <sheetView showGridLines="0" zoomScaleNormal="100" workbookViewId="0">
      <pane ySplit="12" topLeftCell="A13" activePane="bottomLeft" state="frozen"/>
      <selection pane="bottomLeft" sqref="A1:F1"/>
    </sheetView>
  </sheetViews>
  <sheetFormatPr defaultColWidth="9" defaultRowHeight="13.8"/>
  <cols>
    <col min="1" max="1" width="7.09765625" customWidth="1"/>
    <col min="2" max="2" width="13.59765625" customWidth="1"/>
    <col min="3" max="11" width="10.59765625" customWidth="1"/>
  </cols>
  <sheetData>
    <row r="1" spans="1:13" ht="15" customHeight="1">
      <c r="A1" s="1894" t="s">
        <v>1664</v>
      </c>
      <c r="B1" s="1894"/>
      <c r="C1" s="1894"/>
      <c r="D1" s="1894"/>
      <c r="E1" s="1894"/>
      <c r="F1" s="1894"/>
      <c r="J1" s="1870" t="s">
        <v>0</v>
      </c>
      <c r="K1" s="1870"/>
      <c r="M1" s="39"/>
    </row>
    <row r="2" spans="1:13" ht="15" customHeight="1">
      <c r="A2" s="1903" t="s">
        <v>1329</v>
      </c>
      <c r="B2" s="1903"/>
      <c r="C2" s="1903"/>
      <c r="D2" s="1903"/>
      <c r="E2" s="1903"/>
      <c r="F2" s="1903"/>
      <c r="J2" s="1891" t="s">
        <v>1</v>
      </c>
      <c r="K2" s="1891"/>
      <c r="M2" s="39"/>
    </row>
    <row r="3" spans="1:13" s="81" customFormat="1" ht="15" customHeight="1">
      <c r="A3" s="1945" t="s">
        <v>226</v>
      </c>
      <c r="B3" s="1946"/>
      <c r="C3" s="187"/>
      <c r="D3" s="188"/>
      <c r="E3" s="189"/>
      <c r="F3" s="1881" t="s">
        <v>726</v>
      </c>
      <c r="G3" s="1920"/>
      <c r="H3" s="1928" t="s">
        <v>414</v>
      </c>
      <c r="I3" s="1906"/>
      <c r="J3" s="1906"/>
      <c r="K3" s="1906"/>
    </row>
    <row r="4" spans="1:13" s="81" customFormat="1" ht="15" customHeight="1">
      <c r="A4" s="1942"/>
      <c r="B4" s="1943"/>
      <c r="C4" s="1921" t="s">
        <v>960</v>
      </c>
      <c r="D4" s="1904"/>
      <c r="E4" s="1908"/>
      <c r="F4" s="1921"/>
      <c r="G4" s="1908"/>
      <c r="H4" s="1923" t="s">
        <v>415</v>
      </c>
      <c r="I4" s="1911"/>
      <c r="J4" s="1911"/>
      <c r="K4" s="1911"/>
    </row>
    <row r="5" spans="1:13" s="81" customFormat="1" ht="15" customHeight="1">
      <c r="A5" s="1940" t="s">
        <v>227</v>
      </c>
      <c r="B5" s="1941"/>
      <c r="C5" s="1921"/>
      <c r="D5" s="1904"/>
      <c r="E5" s="1908"/>
      <c r="F5" s="1921"/>
      <c r="G5" s="1908"/>
      <c r="H5" s="1881" t="s">
        <v>413</v>
      </c>
      <c r="I5" s="1929"/>
      <c r="J5" s="1929"/>
      <c r="K5" s="1929"/>
    </row>
    <row r="6" spans="1:13" s="81" customFormat="1" ht="15" customHeight="1">
      <c r="A6" s="1942" t="s">
        <v>1451</v>
      </c>
      <c r="B6" s="1943"/>
      <c r="C6" s="1921"/>
      <c r="D6" s="1904"/>
      <c r="E6" s="1908"/>
      <c r="F6" s="1921"/>
      <c r="G6" s="1908"/>
      <c r="H6" s="1923" t="s">
        <v>412</v>
      </c>
      <c r="I6" s="1911"/>
      <c r="J6" s="1911"/>
      <c r="K6" s="1911"/>
    </row>
    <row r="7" spans="1:13" s="81" customFormat="1" ht="15" customHeight="1">
      <c r="A7" s="1942"/>
      <c r="B7" s="1943"/>
      <c r="C7" s="1922" t="s">
        <v>725</v>
      </c>
      <c r="D7" s="1909"/>
      <c r="E7" s="1910"/>
      <c r="F7" s="1922" t="s">
        <v>961</v>
      </c>
      <c r="G7" s="1910"/>
      <c r="H7" s="1881" t="s">
        <v>416</v>
      </c>
      <c r="I7" s="1920"/>
      <c r="J7" s="1881" t="s">
        <v>418</v>
      </c>
      <c r="K7" s="1929"/>
    </row>
    <row r="8" spans="1:13" s="81" customFormat="1" ht="15" customHeight="1">
      <c r="A8" s="1934" t="s">
        <v>1452</v>
      </c>
      <c r="B8" s="1944"/>
      <c r="C8" s="1922"/>
      <c r="D8" s="1909"/>
      <c r="E8" s="1910"/>
      <c r="F8" s="1922"/>
      <c r="G8" s="1910"/>
      <c r="H8" s="1921"/>
      <c r="I8" s="1908"/>
      <c r="J8" s="1921"/>
      <c r="K8" s="1904"/>
    </row>
    <row r="9" spans="1:13" s="81" customFormat="1" ht="15" customHeight="1">
      <c r="A9" s="1934"/>
      <c r="B9" s="1944"/>
      <c r="C9" s="472"/>
      <c r="D9" s="473"/>
      <c r="E9" s="474"/>
      <c r="F9" s="1922"/>
      <c r="G9" s="1910"/>
      <c r="H9" s="1922" t="s">
        <v>417</v>
      </c>
      <c r="I9" s="1910"/>
      <c r="J9" s="1922" t="s">
        <v>419</v>
      </c>
      <c r="K9" s="1909"/>
    </row>
    <row r="10" spans="1:13" s="81" customFormat="1" ht="15" customHeight="1">
      <c r="A10" s="1942" t="s">
        <v>1448</v>
      </c>
      <c r="B10" s="1943"/>
      <c r="C10" s="192"/>
      <c r="D10" s="193"/>
      <c r="E10" s="194"/>
      <c r="F10" s="1938"/>
      <c r="G10" s="1939"/>
      <c r="H10" s="1923"/>
      <c r="I10" s="1912"/>
      <c r="J10" s="1923"/>
      <c r="K10" s="1911"/>
    </row>
    <row r="11" spans="1:13" s="81" customFormat="1" ht="15" customHeight="1">
      <c r="A11" s="1934" t="s">
        <v>1453</v>
      </c>
      <c r="B11" s="1935"/>
      <c r="C11" s="220" t="s">
        <v>556</v>
      </c>
      <c r="D11" s="1930" t="s">
        <v>2</v>
      </c>
      <c r="E11" s="1930" t="s">
        <v>3</v>
      </c>
      <c r="F11" s="220" t="s">
        <v>557</v>
      </c>
      <c r="G11" s="1932" t="s">
        <v>2</v>
      </c>
      <c r="H11" s="1924" t="s">
        <v>2</v>
      </c>
      <c r="I11" s="1924" t="s">
        <v>3</v>
      </c>
      <c r="J11" s="1924" t="s">
        <v>2</v>
      </c>
      <c r="K11" s="1926" t="s">
        <v>3</v>
      </c>
    </row>
    <row r="12" spans="1:13" s="81" customFormat="1" ht="15" customHeight="1">
      <c r="A12" s="1936"/>
      <c r="B12" s="1937"/>
      <c r="C12" s="476" t="s">
        <v>1197</v>
      </c>
      <c r="D12" s="1931"/>
      <c r="E12" s="1931"/>
      <c r="F12" s="476" t="s">
        <v>1198</v>
      </c>
      <c r="G12" s="1933"/>
      <c r="H12" s="1925"/>
      <c r="I12" s="1925"/>
      <c r="J12" s="1925"/>
      <c r="K12" s="1927"/>
    </row>
    <row r="13" spans="1:13" ht="14.1" customHeight="1">
      <c r="A13" s="140">
        <v>2024</v>
      </c>
      <c r="B13" s="849" t="s">
        <v>1538</v>
      </c>
      <c r="C13" s="760">
        <v>6863.45</v>
      </c>
      <c r="D13" s="759">
        <v>112.7</v>
      </c>
      <c r="E13" s="1301" t="s">
        <v>77</v>
      </c>
      <c r="F13" s="671">
        <v>3452.14</v>
      </c>
      <c r="G13" s="673">
        <v>114.5</v>
      </c>
      <c r="H13" s="1448">
        <v>85.9</v>
      </c>
      <c r="I13" s="1448" t="s">
        <v>77</v>
      </c>
      <c r="J13" s="1449">
        <v>85.1</v>
      </c>
      <c r="K13" s="1450" t="s">
        <v>77</v>
      </c>
      <c r="L13" s="917"/>
    </row>
    <row r="14" spans="1:13">
      <c r="A14" s="1407">
        <v>2025</v>
      </c>
      <c r="B14" s="1408" t="s">
        <v>1538</v>
      </c>
      <c r="C14" s="1234">
        <v>7397.17</v>
      </c>
      <c r="D14" s="772">
        <v>107.8</v>
      </c>
      <c r="E14" s="1301" t="s">
        <v>77</v>
      </c>
      <c r="F14" s="1294">
        <v>3754.72</v>
      </c>
      <c r="G14" s="1284">
        <v>108.8</v>
      </c>
      <c r="H14" s="1454">
        <v>96.1</v>
      </c>
      <c r="I14" s="1454" t="s">
        <v>77</v>
      </c>
      <c r="J14" s="1454">
        <v>110.1</v>
      </c>
      <c r="K14" s="1453" t="s">
        <v>77</v>
      </c>
      <c r="L14" s="918"/>
    </row>
    <row r="15" spans="1:13" ht="22.2" customHeight="1">
      <c r="A15" s="140">
        <v>2025</v>
      </c>
      <c r="B15" s="850" t="s">
        <v>1410</v>
      </c>
      <c r="C15" s="723">
        <v>7521.97</v>
      </c>
      <c r="D15" s="862">
        <v>106</v>
      </c>
      <c r="E15" s="974">
        <v>104.2</v>
      </c>
      <c r="F15" s="682" t="s">
        <v>77</v>
      </c>
      <c r="G15" s="742" t="s">
        <v>77</v>
      </c>
      <c r="H15" s="812">
        <v>118.1</v>
      </c>
      <c r="I15" s="772">
        <v>98.9</v>
      </c>
      <c r="J15" s="772">
        <v>128</v>
      </c>
      <c r="K15" s="773">
        <v>103.9</v>
      </c>
    </row>
    <row r="16" spans="1:13" ht="14.1" customHeight="1">
      <c r="A16" s="75"/>
      <c r="B16" s="850" t="s">
        <v>1411</v>
      </c>
      <c r="C16" s="723">
        <v>7211.7</v>
      </c>
      <c r="D16" s="974">
        <v>108.1</v>
      </c>
      <c r="E16" s="974">
        <v>95.9</v>
      </c>
      <c r="F16" s="682" t="s">
        <v>77</v>
      </c>
      <c r="G16" s="742" t="s">
        <v>77</v>
      </c>
      <c r="H16" s="812">
        <v>108</v>
      </c>
      <c r="I16" s="772">
        <v>98.1</v>
      </c>
      <c r="J16" s="772">
        <v>126.4</v>
      </c>
      <c r="K16" s="773">
        <v>94.1</v>
      </c>
    </row>
    <row r="17" spans="1:11" ht="14.1" customHeight="1">
      <c r="A17" s="75"/>
      <c r="B17" s="850" t="s">
        <v>1412</v>
      </c>
      <c r="C17" s="723">
        <v>7270.5</v>
      </c>
      <c r="D17" s="974">
        <v>108.4</v>
      </c>
      <c r="E17" s="974">
        <v>100.8</v>
      </c>
      <c r="F17" s="860">
        <v>3689.7</v>
      </c>
      <c r="G17" s="974">
        <v>109.3</v>
      </c>
      <c r="H17" s="812">
        <v>99.3</v>
      </c>
      <c r="I17" s="772">
        <v>99.9</v>
      </c>
      <c r="J17" s="772">
        <v>125.9</v>
      </c>
      <c r="K17" s="773">
        <v>104.4</v>
      </c>
    </row>
    <row r="18" spans="1:11" ht="14.1" customHeight="1">
      <c r="B18" s="850" t="s">
        <v>1404</v>
      </c>
      <c r="C18" s="1233">
        <v>7559.58</v>
      </c>
      <c r="D18" s="1278">
        <v>106.8</v>
      </c>
      <c r="E18" s="1278">
        <v>104</v>
      </c>
      <c r="F18" s="682" t="s">
        <v>77</v>
      </c>
      <c r="G18" s="742" t="s">
        <v>77</v>
      </c>
      <c r="H18" s="1284">
        <v>104.4</v>
      </c>
      <c r="I18" s="1284">
        <v>97.1</v>
      </c>
      <c r="J18" s="1284">
        <v>140.6</v>
      </c>
      <c r="K18" s="1285">
        <v>99.6</v>
      </c>
    </row>
    <row r="19" spans="1:11" ht="14.1" customHeight="1">
      <c r="B19" s="850" t="s">
        <v>1405</v>
      </c>
      <c r="C19" s="1233">
        <v>7379.22</v>
      </c>
      <c r="D19" s="1278">
        <v>107.1</v>
      </c>
      <c r="E19" s="1278">
        <v>97.6</v>
      </c>
      <c r="F19" s="682" t="s">
        <v>77</v>
      </c>
      <c r="G19" s="742" t="s">
        <v>77</v>
      </c>
      <c r="H19" s="1284">
        <v>92.6</v>
      </c>
      <c r="I19" s="1284">
        <v>88.5</v>
      </c>
      <c r="J19" s="1284">
        <v>91.5</v>
      </c>
      <c r="K19" s="1285">
        <v>79.400000000000006</v>
      </c>
    </row>
    <row r="20" spans="1:11" ht="14.1" customHeight="1">
      <c r="B20" s="850" t="s">
        <v>1406</v>
      </c>
      <c r="C20" s="1296">
        <v>7357.76</v>
      </c>
      <c r="D20" s="1307">
        <v>107.1</v>
      </c>
      <c r="E20" s="1307">
        <v>99.7</v>
      </c>
      <c r="F20" s="1405">
        <v>3733.99</v>
      </c>
      <c r="G20" s="773">
        <v>109</v>
      </c>
      <c r="H20" s="1284">
        <v>88.5</v>
      </c>
      <c r="I20" s="1284">
        <v>98.7</v>
      </c>
      <c r="J20" s="1284">
        <v>111.3</v>
      </c>
      <c r="K20" s="1285">
        <v>104.4</v>
      </c>
    </row>
    <row r="21" spans="1:11" ht="14.1" customHeight="1">
      <c r="B21" s="850">
        <v>10</v>
      </c>
      <c r="C21" s="1294">
        <v>7455.26</v>
      </c>
      <c r="D21" s="1307">
        <v>107.1</v>
      </c>
      <c r="E21" s="1307">
        <v>101.3</v>
      </c>
      <c r="F21" s="1406" t="s">
        <v>77</v>
      </c>
      <c r="G21" s="742" t="s">
        <v>77</v>
      </c>
      <c r="H21" s="1451">
        <v>83.6</v>
      </c>
      <c r="I21" s="1451">
        <v>97.7</v>
      </c>
      <c r="J21" s="1451">
        <v>101.7</v>
      </c>
      <c r="K21" s="1452">
        <v>104.6</v>
      </c>
    </row>
    <row r="22" spans="1:11" ht="14.1" customHeight="1">
      <c r="B22" s="850">
        <v>11</v>
      </c>
      <c r="C22" s="1294">
        <v>7311.28</v>
      </c>
      <c r="D22" s="1307">
        <v>105.4</v>
      </c>
      <c r="E22" s="1307">
        <v>98.1</v>
      </c>
      <c r="F22" s="1406" t="s">
        <v>77</v>
      </c>
      <c r="G22" s="742" t="s">
        <v>77</v>
      </c>
      <c r="H22" s="1451">
        <v>81.8</v>
      </c>
      <c r="I22" s="1451">
        <v>100</v>
      </c>
      <c r="J22" s="1451">
        <v>104.3</v>
      </c>
      <c r="K22" s="1452">
        <v>106.9</v>
      </c>
    </row>
    <row r="23" spans="1:11" ht="14.1" customHeight="1">
      <c r="B23" s="850">
        <v>12</v>
      </c>
      <c r="C23" s="1294">
        <v>7991.34</v>
      </c>
      <c r="D23" s="1307">
        <v>108.9</v>
      </c>
      <c r="E23" s="1307">
        <v>109.3</v>
      </c>
      <c r="F23" s="1294">
        <v>3754.72</v>
      </c>
      <c r="G23" s="1416">
        <v>108.8</v>
      </c>
      <c r="H23" s="1451">
        <v>81.8</v>
      </c>
      <c r="I23" s="1451">
        <v>100.6</v>
      </c>
      <c r="J23" s="1451">
        <v>89.2</v>
      </c>
      <c r="K23" s="1452">
        <v>89.8</v>
      </c>
    </row>
    <row r="24" spans="1:11" ht="25.95" customHeight="1">
      <c r="A24" s="140">
        <v>2026</v>
      </c>
      <c r="B24" s="1478" t="s">
        <v>1407</v>
      </c>
      <c r="C24" s="1561">
        <v>7731.83</v>
      </c>
      <c r="D24" s="1560">
        <v>106</v>
      </c>
      <c r="E24" s="1560">
        <v>96.8</v>
      </c>
      <c r="F24" s="1479" t="s">
        <v>77</v>
      </c>
      <c r="G24" s="1477" t="s">
        <v>77</v>
      </c>
      <c r="H24" s="772">
        <v>80.7</v>
      </c>
      <c r="I24" s="812">
        <v>100.5</v>
      </c>
      <c r="J24" s="812">
        <v>92.2</v>
      </c>
      <c r="K24" s="773">
        <v>104.9</v>
      </c>
    </row>
    <row r="25" spans="1:11" ht="14.1" customHeight="1">
      <c r="A25" s="75"/>
      <c r="B25" s="1478" t="s">
        <v>1408</v>
      </c>
      <c r="C25" s="1561">
        <v>7432.94</v>
      </c>
      <c r="D25" s="1560">
        <v>105.6</v>
      </c>
      <c r="E25" s="1560">
        <v>96.1</v>
      </c>
      <c r="F25" s="1479" t="s">
        <v>77</v>
      </c>
      <c r="G25" s="1477" t="s">
        <v>77</v>
      </c>
      <c r="H25" s="772">
        <v>81.2</v>
      </c>
      <c r="I25" s="812">
        <v>101.3</v>
      </c>
      <c r="J25" s="812">
        <v>91.7</v>
      </c>
      <c r="K25" s="773">
        <v>101.4</v>
      </c>
    </row>
    <row r="26" spans="1:11" ht="14.1" customHeight="1">
      <c r="A26" s="75"/>
      <c r="B26" s="1478" t="s">
        <v>1409</v>
      </c>
      <c r="C26" s="1561">
        <v>7654.23</v>
      </c>
      <c r="D26" s="1560">
        <v>106</v>
      </c>
      <c r="E26" s="1560">
        <v>103</v>
      </c>
      <c r="F26" s="1561">
        <v>3894.39</v>
      </c>
      <c r="G26" s="791">
        <v>107.7</v>
      </c>
      <c r="H26" s="772">
        <v>83.7</v>
      </c>
      <c r="I26" s="812">
        <v>101.8</v>
      </c>
      <c r="J26" s="812">
        <v>93.2</v>
      </c>
      <c r="K26" s="773">
        <v>103.5</v>
      </c>
    </row>
    <row r="27" spans="1:11" ht="15.75" customHeight="1">
      <c r="B27" s="850" t="s">
        <v>1410</v>
      </c>
      <c r="C27" s="1561">
        <v>7999.02</v>
      </c>
      <c r="D27" s="1657">
        <v>106.3</v>
      </c>
      <c r="E27" s="1657">
        <v>104.5</v>
      </c>
      <c r="F27" s="1586" t="s">
        <v>77</v>
      </c>
      <c r="G27" s="1586" t="s">
        <v>77</v>
      </c>
      <c r="H27" s="812">
        <v>85.7</v>
      </c>
      <c r="I27" s="772">
        <v>101.2</v>
      </c>
      <c r="J27" s="772">
        <v>84.9</v>
      </c>
      <c r="K27" s="773">
        <v>94.7</v>
      </c>
    </row>
    <row r="28" spans="1:11">
      <c r="B28" s="850" t="s">
        <v>1411</v>
      </c>
      <c r="C28" s="1561">
        <v>7623.35</v>
      </c>
      <c r="D28" s="1657">
        <v>105.7</v>
      </c>
      <c r="E28" s="1657">
        <v>95.3</v>
      </c>
      <c r="F28" s="1586" t="s">
        <v>77</v>
      </c>
      <c r="G28" s="1586" t="s">
        <v>77</v>
      </c>
      <c r="H28" s="812">
        <v>89.6</v>
      </c>
      <c r="I28" s="772">
        <v>102.6</v>
      </c>
      <c r="J28" s="772">
        <v>89.6</v>
      </c>
      <c r="K28" s="773">
        <v>99.3</v>
      </c>
    </row>
    <row r="29" spans="1:11">
      <c r="B29" s="850" t="s">
        <v>1412</v>
      </c>
      <c r="C29" s="1561">
        <v>7683.49</v>
      </c>
      <c r="D29" s="1657">
        <v>105.7</v>
      </c>
      <c r="E29" s="1657">
        <v>100.8</v>
      </c>
      <c r="F29" s="1561">
        <v>3966.53</v>
      </c>
      <c r="G29" s="1657">
        <v>107.5</v>
      </c>
      <c r="H29" s="812">
        <v>92.3</v>
      </c>
      <c r="I29" s="772">
        <v>103</v>
      </c>
      <c r="J29" s="772">
        <v>85.7</v>
      </c>
      <c r="K29" s="773">
        <v>99.9</v>
      </c>
    </row>
    <row r="30" spans="1:11" s="51" customFormat="1" ht="20.100000000000001" customHeight="1">
      <c r="A30" s="75" t="s">
        <v>1378</v>
      </c>
      <c r="D30" s="106"/>
      <c r="E30" s="106"/>
      <c r="H30" s="106"/>
    </row>
    <row r="31" spans="1:11" s="46" customFormat="1" ht="15" customHeight="1">
      <c r="A31" s="426" t="s">
        <v>1570</v>
      </c>
      <c r="G31" s="48"/>
    </row>
    <row r="32" spans="1:11">
      <c r="F32" s="475"/>
    </row>
  </sheetData>
  <mergeCells count="29">
    <mergeCell ref="A1:F1"/>
    <mergeCell ref="A2:F2"/>
    <mergeCell ref="D11:D12"/>
    <mergeCell ref="E11:E12"/>
    <mergeCell ref="G11:G12"/>
    <mergeCell ref="F3:G6"/>
    <mergeCell ref="A11:B12"/>
    <mergeCell ref="F7:G10"/>
    <mergeCell ref="C4:E6"/>
    <mergeCell ref="C7:E8"/>
    <mergeCell ref="A5:B5"/>
    <mergeCell ref="A10:B10"/>
    <mergeCell ref="A6:B7"/>
    <mergeCell ref="A8:B9"/>
    <mergeCell ref="A3:B4"/>
    <mergeCell ref="H7:I8"/>
    <mergeCell ref="J9:K10"/>
    <mergeCell ref="J1:K1"/>
    <mergeCell ref="J2:K2"/>
    <mergeCell ref="J11:J12"/>
    <mergeCell ref="K11:K12"/>
    <mergeCell ref="H11:H12"/>
    <mergeCell ref="H9:I10"/>
    <mergeCell ref="H3:K3"/>
    <mergeCell ref="H4:K4"/>
    <mergeCell ref="H5:K5"/>
    <mergeCell ref="I11:I12"/>
    <mergeCell ref="H6:K6"/>
    <mergeCell ref="J7:K8"/>
  </mergeCells>
  <phoneticPr fontId="0" type="noConversion"/>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3" display="Powrót do spisu tablic" xr:uid="{00000000-0004-0000-0200-000002000000}"/>
    <hyperlink ref="J2:K2" location="'Spis tablic     List of tables'!A3" display="Return to list tables" xr:uid="{00000000-0004-0000-0200-000003000000}"/>
    <hyperlink ref="J1:K2" location="'Spis tablic   List of tables'!A5" display="Powrót do spisu tablic" xr:uid="{00000000-0004-0000-0200-000004000000}"/>
  </hyperlinks>
  <pageMargins left="0.39370078740157483" right="0.39370078740157483" top="0.19685039370078741" bottom="0.19685039370078741" header="0.31496062992125984" footer="0.31496062992125984"/>
  <pageSetup paperSize="9" orientation="landscape" verticalDpi="597" r:id="rId1"/>
  <ignoredErrors>
    <ignoredError sqref="B15:B17 B18:B20 B24:B26 B27:B2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
  <sheetViews>
    <sheetView showGridLines="0" zoomScaleNormal="100" workbookViewId="0">
      <pane ySplit="11" topLeftCell="A12" activePane="bottomLeft" state="frozen"/>
      <selection pane="bottomLeft" sqref="A1:F1"/>
    </sheetView>
  </sheetViews>
  <sheetFormatPr defaultColWidth="9" defaultRowHeight="13.8"/>
  <cols>
    <col min="1" max="1" width="6.59765625" customWidth="1"/>
    <col min="2" max="2" width="16.09765625" customWidth="1"/>
    <col min="13" max="13" width="10.59765625" customWidth="1"/>
    <col min="14" max="14" width="11.69921875" customWidth="1"/>
  </cols>
  <sheetData>
    <row r="1" spans="1:14">
      <c r="A1" s="1894" t="s">
        <v>1665</v>
      </c>
      <c r="B1" s="1894"/>
      <c r="C1" s="1894"/>
      <c r="D1" s="1894"/>
      <c r="E1" s="1894"/>
      <c r="F1" s="1894"/>
      <c r="L1" s="1870" t="s">
        <v>0</v>
      </c>
      <c r="M1" s="1870"/>
    </row>
    <row r="2" spans="1:14">
      <c r="A2" s="1903" t="s">
        <v>1330</v>
      </c>
      <c r="B2" s="1903"/>
      <c r="C2" s="1903"/>
      <c r="D2" s="1903"/>
      <c r="E2" s="1903"/>
      <c r="F2" s="1903"/>
      <c r="L2" s="1891" t="s">
        <v>1</v>
      </c>
      <c r="M2" s="1891"/>
    </row>
    <row r="3" spans="1:14" s="81" customFormat="1" ht="15" customHeight="1">
      <c r="A3" s="188"/>
      <c r="B3" s="189"/>
      <c r="C3" s="1928" t="s">
        <v>422</v>
      </c>
      <c r="D3" s="1906"/>
      <c r="E3" s="1906"/>
      <c r="F3" s="1907"/>
      <c r="G3" s="1881" t="s">
        <v>962</v>
      </c>
      <c r="H3" s="1929"/>
      <c r="I3" s="1920"/>
      <c r="J3" s="1881" t="s">
        <v>429</v>
      </c>
      <c r="K3" s="1929"/>
      <c r="L3" s="1952"/>
      <c r="M3" s="1949" t="s">
        <v>963</v>
      </c>
    </row>
    <row r="4" spans="1:14" s="81" customFormat="1" ht="15" customHeight="1">
      <c r="A4" s="45"/>
      <c r="B4" s="205"/>
      <c r="C4" s="1923" t="s">
        <v>423</v>
      </c>
      <c r="D4" s="1911"/>
      <c r="E4" s="1911"/>
      <c r="F4" s="1912"/>
      <c r="G4" s="1921"/>
      <c r="H4" s="1904"/>
      <c r="I4" s="1908"/>
      <c r="J4" s="1921"/>
      <c r="K4" s="1904"/>
      <c r="L4" s="1953"/>
      <c r="M4" s="1950"/>
    </row>
    <row r="5" spans="1:14" s="81" customFormat="1" ht="15" customHeight="1">
      <c r="A5" s="1958" t="s">
        <v>226</v>
      </c>
      <c r="B5" s="1959"/>
      <c r="C5" s="1881" t="s">
        <v>421</v>
      </c>
      <c r="D5" s="1929"/>
      <c r="E5" s="1929"/>
      <c r="F5" s="1920"/>
      <c r="G5" s="1921"/>
      <c r="H5" s="1904"/>
      <c r="I5" s="1908"/>
      <c r="J5" s="1921"/>
      <c r="K5" s="1904"/>
      <c r="L5" s="1953"/>
      <c r="M5" s="1950"/>
    </row>
    <row r="6" spans="1:14" s="81" customFormat="1" ht="18" customHeight="1">
      <c r="A6" s="1947" t="s">
        <v>227</v>
      </c>
      <c r="B6" s="1948"/>
      <c r="C6" s="1922" t="s">
        <v>420</v>
      </c>
      <c r="D6" s="1909"/>
      <c r="E6" s="1909"/>
      <c r="F6" s="1910"/>
      <c r="G6" s="1922" t="s">
        <v>964</v>
      </c>
      <c r="H6" s="1909"/>
      <c r="I6" s="1910"/>
      <c r="J6" s="1922" t="s">
        <v>430</v>
      </c>
      <c r="K6" s="1909"/>
      <c r="L6" s="1962"/>
      <c r="M6" s="1950"/>
    </row>
    <row r="7" spans="1:14" s="81" customFormat="1" ht="24.75" customHeight="1">
      <c r="A7" s="1942" t="s">
        <v>1463</v>
      </c>
      <c r="B7" s="1943"/>
      <c r="C7" s="1881" t="s">
        <v>426</v>
      </c>
      <c r="D7" s="1920"/>
      <c r="E7" s="1881" t="s">
        <v>1587</v>
      </c>
      <c r="F7" s="1920"/>
      <c r="G7" s="1922"/>
      <c r="H7" s="1909"/>
      <c r="I7" s="1910"/>
      <c r="J7" s="1922"/>
      <c r="K7" s="1909"/>
      <c r="L7" s="1962"/>
      <c r="M7" s="1950"/>
    </row>
    <row r="8" spans="1:14" s="81" customFormat="1" ht="22.5" customHeight="1">
      <c r="A8" s="1934" t="s">
        <v>1464</v>
      </c>
      <c r="B8" s="1944"/>
      <c r="C8" s="1922" t="s">
        <v>424</v>
      </c>
      <c r="D8" s="1910"/>
      <c r="E8" s="1922" t="s">
        <v>425</v>
      </c>
      <c r="F8" s="1910"/>
      <c r="G8" s="1938"/>
      <c r="H8" s="1951"/>
      <c r="I8" s="1939"/>
      <c r="J8" s="1938"/>
      <c r="K8" s="1951"/>
      <c r="L8" s="1963"/>
      <c r="M8" s="1954" t="s">
        <v>965</v>
      </c>
    </row>
    <row r="9" spans="1:14" s="81" customFormat="1" ht="12" customHeight="1">
      <c r="A9" s="1958" t="s">
        <v>1448</v>
      </c>
      <c r="B9" s="1959"/>
      <c r="C9" s="1924" t="s">
        <v>2</v>
      </c>
      <c r="D9" s="1924" t="s">
        <v>3</v>
      </c>
      <c r="E9" s="1924" t="s">
        <v>2</v>
      </c>
      <c r="F9" s="1926" t="s">
        <v>3</v>
      </c>
      <c r="G9" s="1971" t="s">
        <v>427</v>
      </c>
      <c r="H9" s="1930" t="s">
        <v>2</v>
      </c>
      <c r="I9" s="1930" t="s">
        <v>3</v>
      </c>
      <c r="J9" s="1971" t="s">
        <v>428</v>
      </c>
      <c r="K9" s="1930" t="s">
        <v>2</v>
      </c>
      <c r="L9" s="1932" t="s">
        <v>3</v>
      </c>
      <c r="M9" s="1954"/>
    </row>
    <row r="10" spans="1:14" s="81" customFormat="1" ht="16.5" customHeight="1">
      <c r="A10" s="1956" t="s">
        <v>1453</v>
      </c>
      <c r="B10" s="1957"/>
      <c r="C10" s="1960"/>
      <c r="D10" s="1960"/>
      <c r="E10" s="1960"/>
      <c r="F10" s="1969"/>
      <c r="G10" s="1972"/>
      <c r="H10" s="1965"/>
      <c r="I10" s="1965"/>
      <c r="J10" s="1972"/>
      <c r="K10" s="1965"/>
      <c r="L10" s="1967"/>
      <c r="M10" s="1954"/>
    </row>
    <row r="11" spans="1:14" s="81" customFormat="1" ht="26.25" customHeight="1">
      <c r="A11" s="297"/>
      <c r="B11" s="298"/>
      <c r="C11" s="1961"/>
      <c r="D11" s="1961"/>
      <c r="E11" s="1961"/>
      <c r="F11" s="1970"/>
      <c r="G11" s="476" t="s">
        <v>1199</v>
      </c>
      <c r="H11" s="1966"/>
      <c r="I11" s="1966"/>
      <c r="J11" s="476" t="s">
        <v>1200</v>
      </c>
      <c r="K11" s="1966"/>
      <c r="L11" s="1968"/>
      <c r="M11" s="1955"/>
    </row>
    <row r="12" spans="1:14" s="81" customFormat="1" ht="15" customHeight="1">
      <c r="A12" s="200">
        <v>2024</v>
      </c>
      <c r="B12" s="695" t="s">
        <v>1403</v>
      </c>
      <c r="C12" s="772">
        <v>101.7</v>
      </c>
      <c r="D12" s="772" t="s">
        <v>77</v>
      </c>
      <c r="E12" s="1218">
        <v>85.9</v>
      </c>
      <c r="F12" s="1114" t="s">
        <v>77</v>
      </c>
      <c r="G12" s="1468">
        <v>304.10000000000002</v>
      </c>
      <c r="H12" s="772">
        <v>96.6</v>
      </c>
      <c r="I12" s="1114" t="s">
        <v>77</v>
      </c>
      <c r="J12" s="1219">
        <v>923.4</v>
      </c>
      <c r="K12" s="1220">
        <v>101.8</v>
      </c>
      <c r="L12" s="1114" t="s">
        <v>77</v>
      </c>
      <c r="M12" s="915">
        <v>5.7</v>
      </c>
      <c r="N12" s="751"/>
    </row>
    <row r="13" spans="1:14" s="81" customFormat="1" ht="15" customHeight="1">
      <c r="A13" s="200">
        <v>2025</v>
      </c>
      <c r="B13" s="695" t="s">
        <v>1403</v>
      </c>
      <c r="C13" s="1220">
        <v>132.80000000000001</v>
      </c>
      <c r="D13" s="1220" t="s">
        <v>77</v>
      </c>
      <c r="E13" s="1455">
        <v>88.3</v>
      </c>
      <c r="F13" s="1456" t="s">
        <v>77</v>
      </c>
      <c r="G13" s="1469">
        <v>312.8</v>
      </c>
      <c r="H13" s="1457">
        <v>102.8</v>
      </c>
      <c r="I13" s="1458" t="s">
        <v>77</v>
      </c>
      <c r="J13" s="1219">
        <v>937.1</v>
      </c>
      <c r="K13" s="1220">
        <v>101.5</v>
      </c>
      <c r="L13" s="1114" t="s">
        <v>77</v>
      </c>
      <c r="M13" s="1467">
        <v>5.2</v>
      </c>
    </row>
    <row r="14" spans="1:14" s="81" customFormat="1" ht="28.2" customHeight="1">
      <c r="A14" s="140">
        <v>2025</v>
      </c>
      <c r="B14" s="1464" t="s">
        <v>1422</v>
      </c>
      <c r="C14" s="772">
        <v>125.2</v>
      </c>
      <c r="D14" s="772">
        <v>100.7</v>
      </c>
      <c r="E14" s="772">
        <v>90.4</v>
      </c>
      <c r="F14" s="772">
        <v>111.3</v>
      </c>
      <c r="G14" s="943">
        <v>21.4</v>
      </c>
      <c r="H14" s="772">
        <v>101.3</v>
      </c>
      <c r="I14" s="772">
        <v>103.5</v>
      </c>
      <c r="J14" s="943">
        <v>76.900000000000006</v>
      </c>
      <c r="K14" s="772">
        <v>99.6</v>
      </c>
      <c r="L14" s="772">
        <v>101.7</v>
      </c>
      <c r="M14" s="916">
        <v>5.6</v>
      </c>
    </row>
    <row r="15" spans="1:14" s="81" customFormat="1" ht="15" customHeight="1">
      <c r="A15" s="75"/>
      <c r="B15" s="1464" t="s">
        <v>1423</v>
      </c>
      <c r="C15" s="772">
        <v>138.19999999999999</v>
      </c>
      <c r="D15" s="772">
        <v>110.8</v>
      </c>
      <c r="E15" s="772">
        <v>90.9</v>
      </c>
      <c r="F15" s="772">
        <v>102.2</v>
      </c>
      <c r="G15" s="943">
        <v>22.5</v>
      </c>
      <c r="H15" s="772">
        <v>106</v>
      </c>
      <c r="I15" s="772">
        <v>104.9</v>
      </c>
      <c r="J15" s="943">
        <v>84.3</v>
      </c>
      <c r="K15" s="772">
        <v>98.6</v>
      </c>
      <c r="L15" s="772">
        <v>109.5</v>
      </c>
      <c r="M15" s="916">
        <v>5.6</v>
      </c>
    </row>
    <row r="16" spans="1:14" s="81" customFormat="1" ht="15" customHeight="1">
      <c r="A16" s="75"/>
      <c r="B16" s="1465" t="s">
        <v>1417</v>
      </c>
      <c r="C16" s="1286">
        <v>140.80000000000001</v>
      </c>
      <c r="D16" s="1286">
        <v>102.5</v>
      </c>
      <c r="E16" s="1286">
        <v>90.6</v>
      </c>
      <c r="F16" s="1286">
        <v>99.8</v>
      </c>
      <c r="G16" s="1288">
        <v>19.2</v>
      </c>
      <c r="H16" s="1286">
        <v>102</v>
      </c>
      <c r="I16" s="1286">
        <v>85.5</v>
      </c>
      <c r="J16" s="1288">
        <v>83.8</v>
      </c>
      <c r="K16" s="1286">
        <v>103.2</v>
      </c>
      <c r="L16" s="1286">
        <v>99.5</v>
      </c>
      <c r="M16" s="916">
        <v>5.6</v>
      </c>
    </row>
    <row r="17" spans="1:13" s="81" customFormat="1" ht="15" customHeight="1">
      <c r="A17" s="75"/>
      <c r="B17" s="1466" t="s">
        <v>1404</v>
      </c>
      <c r="C17" s="772">
        <v>145.9</v>
      </c>
      <c r="D17" s="772">
        <v>100.6</v>
      </c>
      <c r="E17" s="772">
        <v>93.8</v>
      </c>
      <c r="F17" s="807">
        <v>96.4</v>
      </c>
      <c r="G17" s="943">
        <v>24.1</v>
      </c>
      <c r="H17" s="772">
        <v>112.9</v>
      </c>
      <c r="I17" s="772">
        <v>125.6</v>
      </c>
      <c r="J17" s="943">
        <v>84.5</v>
      </c>
      <c r="K17" s="772">
        <v>101.2</v>
      </c>
      <c r="L17" s="772">
        <v>100.8</v>
      </c>
      <c r="M17" s="916">
        <v>5.2</v>
      </c>
    </row>
    <row r="18" spans="1:13" s="81" customFormat="1" ht="15" customHeight="1">
      <c r="A18" s="75"/>
      <c r="B18" s="1466" t="s">
        <v>1405</v>
      </c>
      <c r="C18" s="772">
        <v>150.6</v>
      </c>
      <c r="D18" s="772">
        <v>101.4</v>
      </c>
      <c r="E18" s="772">
        <v>95.2</v>
      </c>
      <c r="F18" s="807">
        <v>101.6</v>
      </c>
      <c r="G18" s="943">
        <v>23.5</v>
      </c>
      <c r="H18" s="772">
        <v>114.4</v>
      </c>
      <c r="I18" s="772">
        <v>97.1</v>
      </c>
      <c r="J18" s="943">
        <v>84.7</v>
      </c>
      <c r="K18" s="772">
        <v>101.9</v>
      </c>
      <c r="L18" s="772">
        <v>100.2</v>
      </c>
      <c r="M18" s="916">
        <v>5.9</v>
      </c>
    </row>
    <row r="19" spans="1:13" s="81" customFormat="1" ht="15" customHeight="1">
      <c r="A19" s="75"/>
      <c r="B19" s="1466" t="s">
        <v>1406</v>
      </c>
      <c r="C19" s="772">
        <v>149.19999999999999</v>
      </c>
      <c r="D19" s="772">
        <v>103.8</v>
      </c>
      <c r="E19" s="772">
        <v>90.1</v>
      </c>
      <c r="F19" s="807">
        <v>96.1</v>
      </c>
      <c r="G19" s="943">
        <v>25.6</v>
      </c>
      <c r="H19" s="772">
        <v>109.6</v>
      </c>
      <c r="I19" s="772">
        <v>109</v>
      </c>
      <c r="J19" s="943">
        <v>79.900000000000006</v>
      </c>
      <c r="K19" s="772">
        <v>105</v>
      </c>
      <c r="L19" s="772">
        <v>94.3</v>
      </c>
      <c r="M19" s="916">
        <v>5.8</v>
      </c>
    </row>
    <row r="20" spans="1:13" s="81" customFormat="1" ht="15" customHeight="1">
      <c r="A20" s="75"/>
      <c r="B20" s="1459" t="s">
        <v>1528</v>
      </c>
      <c r="C20" s="1460">
        <v>137.69999999999999</v>
      </c>
      <c r="D20" s="1460">
        <v>92.4</v>
      </c>
      <c r="E20" s="1460">
        <v>90.3</v>
      </c>
      <c r="F20" s="1460">
        <v>93.9</v>
      </c>
      <c r="G20" s="1461">
        <v>24.8</v>
      </c>
      <c r="H20" s="1460">
        <v>105.2</v>
      </c>
      <c r="I20" s="1460">
        <v>96.9</v>
      </c>
      <c r="J20" s="1461">
        <v>78.2</v>
      </c>
      <c r="K20" s="1460">
        <v>106.3</v>
      </c>
      <c r="L20" s="1460">
        <v>97.9</v>
      </c>
      <c r="M20" s="1462">
        <v>5.5</v>
      </c>
    </row>
    <row r="21" spans="1:13" s="81" customFormat="1" ht="15" customHeight="1">
      <c r="A21" s="75"/>
      <c r="B21" s="1459" t="s">
        <v>1529</v>
      </c>
      <c r="C21" s="1460">
        <v>137.4</v>
      </c>
      <c r="D21" s="1460">
        <v>103.9</v>
      </c>
      <c r="E21" s="1460">
        <v>89.3</v>
      </c>
      <c r="F21" s="1460">
        <v>92.1</v>
      </c>
      <c r="G21" s="1461">
        <v>21.5</v>
      </c>
      <c r="H21" s="1460">
        <v>86.3</v>
      </c>
      <c r="I21" s="1460">
        <v>86.7</v>
      </c>
      <c r="J21" s="1461">
        <v>72.5</v>
      </c>
      <c r="K21" s="1460">
        <v>105.7</v>
      </c>
      <c r="L21" s="1460">
        <v>92.8</v>
      </c>
      <c r="M21" s="1462">
        <v>4.8</v>
      </c>
    </row>
    <row r="22" spans="1:13" s="81" customFormat="1" ht="15" customHeight="1">
      <c r="A22" s="75"/>
      <c r="B22" s="1459" t="s">
        <v>1530</v>
      </c>
      <c r="C22" s="1460">
        <v>133.30000000000001</v>
      </c>
      <c r="D22" s="1460">
        <v>98.3</v>
      </c>
      <c r="E22" s="1460">
        <v>88</v>
      </c>
      <c r="F22" s="1460">
        <v>97.3</v>
      </c>
      <c r="G22" s="1463">
        <v>22.1</v>
      </c>
      <c r="H22" s="1460">
        <v>109</v>
      </c>
      <c r="I22" s="1460">
        <v>103</v>
      </c>
      <c r="J22" s="1461">
        <v>75.8</v>
      </c>
      <c r="K22" s="1460">
        <v>104.7</v>
      </c>
      <c r="L22" s="1460">
        <v>104.5</v>
      </c>
      <c r="M22" s="1462">
        <v>4.7</v>
      </c>
    </row>
    <row r="23" spans="1:13" s="81" customFormat="1" ht="24.6" customHeight="1">
      <c r="A23" s="140">
        <v>2026</v>
      </c>
      <c r="B23" s="1478" t="s">
        <v>1407</v>
      </c>
      <c r="C23" s="812">
        <v>105.5</v>
      </c>
      <c r="D23" s="812">
        <v>84.6</v>
      </c>
      <c r="E23" s="812">
        <v>81.7</v>
      </c>
      <c r="F23" s="773">
        <v>86.1</v>
      </c>
      <c r="G23" s="943">
        <v>23.9</v>
      </c>
      <c r="H23" s="812">
        <v>93.1</v>
      </c>
      <c r="I23" s="812">
        <v>108.2</v>
      </c>
      <c r="J23" s="1577">
        <v>75.2</v>
      </c>
      <c r="K23" s="812">
        <v>102</v>
      </c>
      <c r="L23" s="812">
        <v>99.2</v>
      </c>
      <c r="M23" s="1462">
        <v>4</v>
      </c>
    </row>
    <row r="24" spans="1:13" s="81" customFormat="1" ht="15" customHeight="1">
      <c r="A24" s="75"/>
      <c r="B24" s="1478" t="s">
        <v>1408</v>
      </c>
      <c r="C24" s="812">
        <v>125.2</v>
      </c>
      <c r="D24" s="812">
        <v>121.6</v>
      </c>
      <c r="E24" s="812">
        <v>86.8</v>
      </c>
      <c r="F24" s="773">
        <v>108.2</v>
      </c>
      <c r="G24" s="943">
        <v>19.399999999999999</v>
      </c>
      <c r="H24" s="812">
        <v>111.8</v>
      </c>
      <c r="I24" s="812">
        <v>81.099999999999994</v>
      </c>
      <c r="J24" s="1577">
        <v>67.2</v>
      </c>
      <c r="K24" s="812">
        <v>101.4</v>
      </c>
      <c r="L24" s="812">
        <v>89.5</v>
      </c>
      <c r="M24" s="1462">
        <v>4.4000000000000004</v>
      </c>
    </row>
    <row r="25" spans="1:13" s="81" customFormat="1" ht="15" customHeight="1">
      <c r="A25" s="75"/>
      <c r="B25" s="1478" t="s">
        <v>1409</v>
      </c>
      <c r="C25" s="812">
        <v>110.2</v>
      </c>
      <c r="D25" s="812">
        <v>93.8</v>
      </c>
      <c r="E25" s="812">
        <v>91.9</v>
      </c>
      <c r="F25" s="773">
        <v>109.9</v>
      </c>
      <c r="G25" s="943">
        <v>22.6</v>
      </c>
      <c r="H25" s="812">
        <v>109</v>
      </c>
      <c r="I25" s="812">
        <v>116.2</v>
      </c>
      <c r="J25" s="1577">
        <v>76.5</v>
      </c>
      <c r="K25" s="812">
        <v>101.1</v>
      </c>
      <c r="L25" s="812">
        <v>113.7</v>
      </c>
      <c r="M25" s="1462">
        <v>5.0999999999999996</v>
      </c>
    </row>
    <row r="26" spans="1:13" s="81" customFormat="1" ht="15" customHeight="1">
      <c r="A26" s="75"/>
      <c r="B26" s="1682" t="s">
        <v>1422</v>
      </c>
      <c r="C26" s="1536">
        <v>110.5</v>
      </c>
      <c r="D26" s="1536">
        <v>100.9</v>
      </c>
      <c r="E26" s="1536">
        <v>85</v>
      </c>
      <c r="F26" s="1536">
        <v>102.9</v>
      </c>
      <c r="G26" s="1542">
        <v>20.9</v>
      </c>
      <c r="H26" s="1536">
        <v>97.3</v>
      </c>
      <c r="I26" s="1536">
        <v>92.5</v>
      </c>
      <c r="J26" s="1542">
        <v>77.099999999999994</v>
      </c>
      <c r="K26" s="1536">
        <v>100.3</v>
      </c>
      <c r="L26" s="1536">
        <v>100.9</v>
      </c>
      <c r="M26" s="1462">
        <v>5.3</v>
      </c>
    </row>
    <row r="27" spans="1:13" s="81" customFormat="1" ht="15" customHeight="1">
      <c r="A27" s="75"/>
      <c r="B27" s="1682" t="s">
        <v>1423</v>
      </c>
      <c r="C27" s="1536">
        <v>95.4</v>
      </c>
      <c r="D27" s="1536">
        <v>95.7</v>
      </c>
      <c r="E27" s="1536">
        <v>77.7</v>
      </c>
      <c r="F27" s="1536">
        <v>93.4</v>
      </c>
      <c r="G27" s="1542">
        <v>22.1</v>
      </c>
      <c r="H27" s="1536">
        <v>98.4</v>
      </c>
      <c r="I27" s="1536">
        <v>106.1</v>
      </c>
      <c r="J27" s="1542">
        <v>83.6</v>
      </c>
      <c r="K27" s="1536">
        <v>99.2</v>
      </c>
      <c r="L27" s="1536">
        <v>108.3</v>
      </c>
      <c r="M27" s="1462">
        <v>4.5999999999999996</v>
      </c>
    </row>
    <row r="28" spans="1:13" s="81" customFormat="1" ht="15" customHeight="1">
      <c r="A28" s="75"/>
      <c r="B28" s="1682" t="s">
        <v>1417</v>
      </c>
      <c r="C28" s="1536">
        <v>92.1</v>
      </c>
      <c r="D28" s="1536">
        <v>98.9</v>
      </c>
      <c r="E28" s="1536">
        <v>71.7</v>
      </c>
      <c r="F28" s="1536">
        <v>92</v>
      </c>
      <c r="G28" s="1542">
        <v>14.2</v>
      </c>
      <c r="H28" s="1536">
        <v>73.8</v>
      </c>
      <c r="I28" s="1536">
        <v>64</v>
      </c>
      <c r="J28" s="1542">
        <v>79.8</v>
      </c>
      <c r="K28" s="1536">
        <v>95.2</v>
      </c>
      <c r="L28" s="1536">
        <v>95.5</v>
      </c>
      <c r="M28" s="1462">
        <v>4.5</v>
      </c>
    </row>
    <row r="29" spans="1:13" s="167" customFormat="1" ht="35.1" customHeight="1">
      <c r="A29" s="1973" t="s">
        <v>1704</v>
      </c>
      <c r="B29" s="1973"/>
      <c r="C29" s="1973"/>
      <c r="D29" s="1973"/>
      <c r="E29" s="1973"/>
      <c r="F29" s="1973"/>
      <c r="G29" s="1973"/>
      <c r="H29" s="1973"/>
      <c r="I29" s="1973"/>
      <c r="J29" s="1973"/>
      <c r="K29" s="1973"/>
      <c r="L29" s="1973"/>
      <c r="M29" s="1973"/>
    </row>
    <row r="30" spans="1:13" ht="24.9" customHeight="1">
      <c r="A30" s="1964" t="s">
        <v>1379</v>
      </c>
      <c r="B30" s="1964"/>
      <c r="C30" s="1964"/>
      <c r="D30" s="1964"/>
      <c r="E30" s="1964"/>
      <c r="F30" s="1964"/>
      <c r="G30" s="1964"/>
      <c r="H30" s="1964"/>
      <c r="I30" s="1964"/>
      <c r="J30" s="1964"/>
      <c r="K30" s="1964"/>
      <c r="L30" s="1964"/>
      <c r="M30" s="1964"/>
    </row>
  </sheetData>
  <mergeCells count="36">
    <mergeCell ref="A30:M30"/>
    <mergeCell ref="K9:K11"/>
    <mergeCell ref="L9:L11"/>
    <mergeCell ref="F9:F11"/>
    <mergeCell ref="I9:I11"/>
    <mergeCell ref="E9:E11"/>
    <mergeCell ref="J9:J10"/>
    <mergeCell ref="A9:B9"/>
    <mergeCell ref="C9:C11"/>
    <mergeCell ref="G9:G10"/>
    <mergeCell ref="A29:M29"/>
    <mergeCell ref="H9:H11"/>
    <mergeCell ref="L1:M1"/>
    <mergeCell ref="L2:M2"/>
    <mergeCell ref="A1:F1"/>
    <mergeCell ref="A2:F2"/>
    <mergeCell ref="M3:M7"/>
    <mergeCell ref="G6:I8"/>
    <mergeCell ref="G3:I5"/>
    <mergeCell ref="C7:D7"/>
    <mergeCell ref="E7:F7"/>
    <mergeCell ref="C5:F5"/>
    <mergeCell ref="J3:L5"/>
    <mergeCell ref="M8:M11"/>
    <mergeCell ref="A10:B10"/>
    <mergeCell ref="A5:B5"/>
    <mergeCell ref="D9:D11"/>
    <mergeCell ref="J6:L8"/>
    <mergeCell ref="A8:B8"/>
    <mergeCell ref="C4:F4"/>
    <mergeCell ref="C6:F6"/>
    <mergeCell ref="C8:D8"/>
    <mergeCell ref="C3:F3"/>
    <mergeCell ref="A7:B7"/>
    <mergeCell ref="E8:F8"/>
    <mergeCell ref="A6:B6"/>
  </mergeCells>
  <phoneticPr fontId="0" type="noConversion"/>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3" display="Powrót do spisu tablic" xr:uid="{00000000-0004-0000-0300-000002000000}"/>
    <hyperlink ref="L2:M2" location="'Spis tablic     List of tables'!A3" display="Return to list tables" xr:uid="{00000000-0004-0000-0300-000003000000}"/>
    <hyperlink ref="L1:M2" location="'Spis tablic   List of tables'!A5" display="Powrót do spisu tablic" xr:uid="{00000000-0004-0000-0300-000004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0"/>
  <sheetViews>
    <sheetView showGridLines="0" zoomScaleNormal="100" workbookViewId="0">
      <pane ySplit="11" topLeftCell="A12" activePane="bottomLeft" state="frozen"/>
      <selection pane="bottomLeft" sqref="A1:F1"/>
    </sheetView>
  </sheetViews>
  <sheetFormatPr defaultColWidth="9" defaultRowHeight="13.8"/>
  <cols>
    <col min="1" max="1" width="8.09765625" customWidth="1"/>
    <col min="2" max="2" width="13.59765625" customWidth="1"/>
  </cols>
  <sheetData>
    <row r="1" spans="1:13" ht="15" customHeight="1">
      <c r="A1" s="1894" t="s">
        <v>1665</v>
      </c>
      <c r="B1" s="1894"/>
      <c r="C1" s="1894"/>
      <c r="D1" s="1894"/>
      <c r="E1" s="1894"/>
      <c r="F1" s="1894"/>
      <c r="K1" s="1870" t="s">
        <v>0</v>
      </c>
      <c r="L1" s="1870"/>
      <c r="M1" s="77"/>
    </row>
    <row r="2" spans="1:13" ht="15" customHeight="1">
      <c r="A2" s="1903" t="s">
        <v>1330</v>
      </c>
      <c r="B2" s="1903"/>
      <c r="C2" s="1903"/>
      <c r="D2" s="1903"/>
      <c r="E2" s="1903"/>
      <c r="F2" s="1903"/>
      <c r="K2" s="1891" t="s">
        <v>1</v>
      </c>
      <c r="L2" s="1891"/>
      <c r="M2" s="77"/>
    </row>
    <row r="3" spans="1:13" s="81" customFormat="1" ht="15" customHeight="1">
      <c r="A3" s="173"/>
      <c r="B3" s="211"/>
      <c r="C3" s="1988" t="s">
        <v>966</v>
      </c>
      <c r="D3" s="1929"/>
      <c r="E3" s="1929"/>
      <c r="F3" s="1929"/>
      <c r="G3" s="1929"/>
      <c r="H3" s="1929"/>
      <c r="I3" s="1929"/>
      <c r="J3" s="1929"/>
      <c r="K3" s="1929"/>
      <c r="L3" s="1929"/>
    </row>
    <row r="4" spans="1:13" s="81" customFormat="1" ht="15" customHeight="1">
      <c r="A4" s="175"/>
      <c r="B4" s="213"/>
      <c r="C4" s="1986" t="s">
        <v>967</v>
      </c>
      <c r="D4" s="1987"/>
      <c r="E4" s="1987"/>
      <c r="F4" s="1987"/>
      <c r="G4" s="1987"/>
      <c r="H4" s="1987"/>
      <c r="I4" s="1987"/>
      <c r="J4" s="1987"/>
      <c r="K4" s="1987"/>
      <c r="L4" s="1987"/>
    </row>
    <row r="5" spans="1:13" s="81" customFormat="1" ht="15" customHeight="1">
      <c r="A5" s="1904" t="s">
        <v>226</v>
      </c>
      <c r="B5" s="1908"/>
      <c r="C5" s="1928" t="s">
        <v>431</v>
      </c>
      <c r="D5" s="1981"/>
      <c r="E5" s="1949" t="s">
        <v>731</v>
      </c>
      <c r="F5" s="1981"/>
      <c r="G5" s="1949" t="s">
        <v>432</v>
      </c>
      <c r="H5" s="1981"/>
      <c r="I5" s="1949" t="s">
        <v>1223</v>
      </c>
      <c r="J5" s="1981"/>
      <c r="K5" s="1949" t="s">
        <v>1224</v>
      </c>
      <c r="L5" s="1985"/>
    </row>
    <row r="6" spans="1:13" s="81" customFormat="1" ht="15" customHeight="1">
      <c r="A6" s="1909" t="s">
        <v>227</v>
      </c>
      <c r="B6" s="1910"/>
      <c r="C6" s="1899"/>
      <c r="D6" s="1983"/>
      <c r="E6" s="1982"/>
      <c r="F6" s="1983"/>
      <c r="G6" s="1982"/>
      <c r="H6" s="1983"/>
      <c r="I6" s="1982"/>
      <c r="J6" s="1983"/>
      <c r="K6" s="1982"/>
      <c r="L6" s="1900"/>
    </row>
    <row r="7" spans="1:13" s="81" customFormat="1" ht="24" customHeight="1">
      <c r="A7" s="1904" t="s">
        <v>1449</v>
      </c>
      <c r="B7" s="1908"/>
      <c r="C7" s="1899"/>
      <c r="D7" s="1983"/>
      <c r="E7" s="1982"/>
      <c r="F7" s="1983"/>
      <c r="G7" s="1982"/>
      <c r="H7" s="1983"/>
      <c r="I7" s="1982"/>
      <c r="J7" s="1983"/>
      <c r="K7" s="1982"/>
      <c r="L7" s="1900"/>
    </row>
    <row r="8" spans="1:13" s="81" customFormat="1" ht="24" customHeight="1">
      <c r="A8" s="1909" t="s">
        <v>1454</v>
      </c>
      <c r="B8" s="1910"/>
      <c r="C8" s="1909" t="s">
        <v>358</v>
      </c>
      <c r="D8" s="1976"/>
      <c r="E8" s="1954" t="s">
        <v>219</v>
      </c>
      <c r="F8" s="1976"/>
      <c r="G8" s="1954" t="s">
        <v>433</v>
      </c>
      <c r="H8" s="1976"/>
      <c r="I8" s="1954" t="s">
        <v>732</v>
      </c>
      <c r="J8" s="1976"/>
      <c r="K8" s="1954" t="s">
        <v>217</v>
      </c>
      <c r="L8" s="1980"/>
    </row>
    <row r="9" spans="1:13" s="81" customFormat="1" ht="12.75" customHeight="1">
      <c r="A9" s="1904" t="s">
        <v>1455</v>
      </c>
      <c r="B9" s="1908"/>
      <c r="C9" s="1980"/>
      <c r="D9" s="1976"/>
      <c r="E9" s="1977"/>
      <c r="F9" s="1976"/>
      <c r="G9" s="1977"/>
      <c r="H9" s="1976"/>
      <c r="I9" s="1977"/>
      <c r="J9" s="1976"/>
      <c r="K9" s="1977"/>
      <c r="L9" s="1980"/>
    </row>
    <row r="10" spans="1:13" s="81" customFormat="1" ht="14.25" customHeight="1">
      <c r="A10" s="1909" t="s">
        <v>1456</v>
      </c>
      <c r="B10" s="1910"/>
      <c r="C10" s="1980"/>
      <c r="D10" s="1976"/>
      <c r="E10" s="1978"/>
      <c r="F10" s="1979"/>
      <c r="G10" s="1978"/>
      <c r="H10" s="1979"/>
      <c r="I10" s="1978"/>
      <c r="J10" s="1979"/>
      <c r="K10" s="1978"/>
      <c r="L10" s="1984"/>
    </row>
    <row r="11" spans="1:13" s="81" customFormat="1" ht="15" customHeight="1">
      <c r="A11" s="193"/>
      <c r="B11" s="214"/>
      <c r="C11" s="215" t="s">
        <v>2</v>
      </c>
      <c r="D11" s="216" t="s">
        <v>3</v>
      </c>
      <c r="E11" s="216" t="s">
        <v>2</v>
      </c>
      <c r="F11" s="216" t="s">
        <v>3</v>
      </c>
      <c r="G11" s="216" t="s">
        <v>2</v>
      </c>
      <c r="H11" s="216" t="s">
        <v>3</v>
      </c>
      <c r="I11" s="216" t="s">
        <v>2</v>
      </c>
      <c r="J11" s="216" t="s">
        <v>3</v>
      </c>
      <c r="K11" s="216" t="s">
        <v>2</v>
      </c>
      <c r="L11" s="421" t="s">
        <v>3</v>
      </c>
    </row>
    <row r="12" spans="1:13" s="48" customFormat="1" ht="13.95" customHeight="1">
      <c r="A12" s="140">
        <v>2024</v>
      </c>
      <c r="B12" s="177" t="s">
        <v>1403</v>
      </c>
      <c r="C12" s="673">
        <v>94.2</v>
      </c>
      <c r="D12" s="769" t="s">
        <v>77</v>
      </c>
      <c r="E12" s="673">
        <v>76.900000000000006</v>
      </c>
      <c r="F12" s="769" t="s">
        <v>77</v>
      </c>
      <c r="G12" s="673">
        <v>94.6</v>
      </c>
      <c r="H12" s="769" t="s">
        <v>77</v>
      </c>
      <c r="I12" s="673">
        <v>80.7</v>
      </c>
      <c r="J12" s="769" t="s">
        <v>77</v>
      </c>
      <c r="K12" s="674">
        <v>97</v>
      </c>
      <c r="L12" s="770" t="s">
        <v>77</v>
      </c>
    </row>
    <row r="13" spans="1:13" s="48" customFormat="1" ht="13.95" customHeight="1">
      <c r="A13" s="140">
        <v>2025</v>
      </c>
      <c r="B13" s="177" t="s">
        <v>1403</v>
      </c>
      <c r="C13" s="974">
        <v>99.4</v>
      </c>
      <c r="D13" s="1312" t="s">
        <v>77</v>
      </c>
      <c r="E13" s="974">
        <v>81.3</v>
      </c>
      <c r="F13" s="1312" t="s">
        <v>77</v>
      </c>
      <c r="G13" s="974">
        <v>99.4</v>
      </c>
      <c r="H13" s="1312" t="s">
        <v>77</v>
      </c>
      <c r="I13" s="974">
        <v>97.2</v>
      </c>
      <c r="J13" s="1312" t="s">
        <v>77</v>
      </c>
      <c r="K13" s="862">
        <v>103.2</v>
      </c>
      <c r="L13" s="1313" t="s">
        <v>77</v>
      </c>
    </row>
    <row r="14" spans="1:13" s="75" customFormat="1" ht="19.95" customHeight="1">
      <c r="A14" s="231">
        <v>2025</v>
      </c>
      <c r="B14" s="1134" t="s">
        <v>1410</v>
      </c>
      <c r="C14" s="912">
        <v>93.3</v>
      </c>
      <c r="D14" s="912">
        <v>100</v>
      </c>
      <c r="E14" s="912">
        <v>75.400000000000006</v>
      </c>
      <c r="F14" s="912">
        <v>98.6</v>
      </c>
      <c r="G14" s="912">
        <v>93.6</v>
      </c>
      <c r="H14" s="912">
        <v>100.2</v>
      </c>
      <c r="I14" s="912">
        <v>82.7</v>
      </c>
      <c r="J14" s="863">
        <v>72</v>
      </c>
      <c r="K14" s="912">
        <v>95.2</v>
      </c>
      <c r="L14" s="1135">
        <v>112.9</v>
      </c>
    </row>
    <row r="15" spans="1:13" s="75" customFormat="1" ht="13.95" customHeight="1">
      <c r="A15" s="231"/>
      <c r="B15" s="1134" t="s">
        <v>1411</v>
      </c>
      <c r="C15" s="912">
        <v>101.1</v>
      </c>
      <c r="D15" s="912">
        <v>102.4</v>
      </c>
      <c r="E15" s="912">
        <v>76.8</v>
      </c>
      <c r="F15" s="912">
        <v>92</v>
      </c>
      <c r="G15" s="912">
        <v>101.1</v>
      </c>
      <c r="H15" s="912">
        <v>102.9</v>
      </c>
      <c r="I15" s="912">
        <v>121.3</v>
      </c>
      <c r="J15" s="863">
        <v>90</v>
      </c>
      <c r="K15" s="912">
        <v>98.9</v>
      </c>
      <c r="L15" s="1135">
        <v>98.3</v>
      </c>
    </row>
    <row r="16" spans="1:13" s="75" customFormat="1" ht="13.95" customHeight="1">
      <c r="A16" s="231"/>
      <c r="B16" s="1134" t="s">
        <v>1412</v>
      </c>
      <c r="C16" s="912">
        <v>97</v>
      </c>
      <c r="D16" s="912">
        <v>96.6</v>
      </c>
      <c r="E16" s="912">
        <v>80.2</v>
      </c>
      <c r="F16" s="912">
        <v>69.099999999999994</v>
      </c>
      <c r="G16" s="912">
        <v>96.7</v>
      </c>
      <c r="H16" s="912">
        <v>97.3</v>
      </c>
      <c r="I16" s="912">
        <v>89.6</v>
      </c>
      <c r="J16" s="863">
        <v>67.3</v>
      </c>
      <c r="K16" s="912">
        <v>108.5</v>
      </c>
      <c r="L16" s="1135">
        <v>96.7</v>
      </c>
    </row>
    <row r="17" spans="1:12" s="75" customFormat="1" ht="13.95" customHeight="1">
      <c r="A17" s="231"/>
      <c r="B17" s="635" t="s">
        <v>1404</v>
      </c>
      <c r="C17" s="1230">
        <v>101.8</v>
      </c>
      <c r="D17" s="1230">
        <v>102.1</v>
      </c>
      <c r="E17" s="1230">
        <v>82</v>
      </c>
      <c r="F17" s="1230">
        <v>74.3</v>
      </c>
      <c r="G17" s="1230">
        <v>101.6</v>
      </c>
      <c r="H17" s="1230">
        <v>101.7</v>
      </c>
      <c r="I17" s="1230">
        <v>98.7</v>
      </c>
      <c r="J17" s="1253">
        <v>99.7</v>
      </c>
      <c r="K17" s="1230">
        <v>107.1</v>
      </c>
      <c r="L17" s="852">
        <v>114.3</v>
      </c>
    </row>
    <row r="18" spans="1:12" s="75" customFormat="1" ht="13.95" customHeight="1">
      <c r="A18" s="231"/>
      <c r="B18" s="635" t="s">
        <v>1405</v>
      </c>
      <c r="C18" s="1230">
        <v>98.7</v>
      </c>
      <c r="D18" s="1230">
        <v>92.6</v>
      </c>
      <c r="E18" s="1230">
        <v>63.4</v>
      </c>
      <c r="F18" s="1230">
        <v>88.8</v>
      </c>
      <c r="G18" s="1230">
        <v>98.7</v>
      </c>
      <c r="H18" s="1230">
        <v>92.5</v>
      </c>
      <c r="I18" s="1230">
        <v>97.6</v>
      </c>
      <c r="J18" s="1253">
        <v>93</v>
      </c>
      <c r="K18" s="1230">
        <v>103.9</v>
      </c>
      <c r="L18" s="852">
        <v>93.5</v>
      </c>
    </row>
    <row r="19" spans="1:12" s="75" customFormat="1" ht="13.95" customHeight="1">
      <c r="A19" s="231"/>
      <c r="B19" s="635" t="s">
        <v>1406</v>
      </c>
      <c r="C19" s="1230">
        <v>107</v>
      </c>
      <c r="D19" s="1230">
        <v>113.2</v>
      </c>
      <c r="E19" s="1230">
        <v>61.1</v>
      </c>
      <c r="F19" s="1230">
        <v>99.6</v>
      </c>
      <c r="G19" s="1230">
        <v>107.7</v>
      </c>
      <c r="H19" s="1230">
        <v>114.4</v>
      </c>
      <c r="I19" s="1230">
        <v>105.7</v>
      </c>
      <c r="J19" s="1253">
        <v>107.7</v>
      </c>
      <c r="K19" s="1230">
        <v>98.2</v>
      </c>
      <c r="L19" s="852">
        <v>92.7</v>
      </c>
    </row>
    <row r="20" spans="1:12" s="75" customFormat="1" ht="13.95" customHeight="1">
      <c r="A20" s="586"/>
      <c r="B20" s="1134" t="s">
        <v>1528</v>
      </c>
      <c r="C20" s="912">
        <v>99.2</v>
      </c>
      <c r="D20" s="912">
        <v>104.7</v>
      </c>
      <c r="E20" s="912">
        <v>64.7</v>
      </c>
      <c r="F20" s="912">
        <v>144</v>
      </c>
      <c r="G20" s="912">
        <v>98.8</v>
      </c>
      <c r="H20" s="912">
        <v>103.2</v>
      </c>
      <c r="I20" s="912">
        <v>107.1</v>
      </c>
      <c r="J20" s="921">
        <v>184.2</v>
      </c>
      <c r="K20" s="912">
        <v>110.7</v>
      </c>
      <c r="L20" s="1135">
        <v>117.7</v>
      </c>
    </row>
    <row r="21" spans="1:12" s="75" customFormat="1" ht="13.95" customHeight="1">
      <c r="A21" s="586"/>
      <c r="B21" s="1134" t="s">
        <v>1529</v>
      </c>
      <c r="C21" s="912">
        <v>95</v>
      </c>
      <c r="D21" s="912">
        <v>88.5</v>
      </c>
      <c r="E21" s="912">
        <v>46.6</v>
      </c>
      <c r="F21" s="912">
        <v>68</v>
      </c>
      <c r="G21" s="912">
        <v>95.1</v>
      </c>
      <c r="H21" s="912">
        <v>88</v>
      </c>
      <c r="I21" s="912">
        <v>86.3</v>
      </c>
      <c r="J21" s="921">
        <v>112.1</v>
      </c>
      <c r="K21" s="912">
        <v>106</v>
      </c>
      <c r="L21" s="1135">
        <v>90.4</v>
      </c>
    </row>
    <row r="22" spans="1:12" s="75" customFormat="1" ht="13.95" customHeight="1">
      <c r="A22" s="586"/>
      <c r="B22" s="1134" t="s">
        <v>1530</v>
      </c>
      <c r="C22" s="912">
        <v>107.1</v>
      </c>
      <c r="D22" s="912">
        <v>100.5</v>
      </c>
      <c r="E22" s="912">
        <v>99.2</v>
      </c>
      <c r="F22" s="912">
        <v>139.80000000000001</v>
      </c>
      <c r="G22" s="912">
        <v>107.4</v>
      </c>
      <c r="H22" s="912">
        <v>99.6</v>
      </c>
      <c r="I22" s="912">
        <v>92.6</v>
      </c>
      <c r="J22" s="921">
        <v>113.6</v>
      </c>
      <c r="K22" s="912">
        <v>109.6</v>
      </c>
      <c r="L22" s="1135">
        <v>108.9</v>
      </c>
    </row>
    <row r="23" spans="1:12" s="75" customFormat="1" ht="19.95" customHeight="1">
      <c r="A23" s="231">
        <v>2026</v>
      </c>
      <c r="B23" s="1478" t="s">
        <v>1407</v>
      </c>
      <c r="C23" s="1480">
        <v>89.5</v>
      </c>
      <c r="D23" s="1480">
        <v>94.5</v>
      </c>
      <c r="E23" s="1480">
        <v>42.9</v>
      </c>
      <c r="F23" s="1480">
        <v>65.2</v>
      </c>
      <c r="G23" s="1480">
        <v>88.6</v>
      </c>
      <c r="H23" s="1480">
        <v>94.2</v>
      </c>
      <c r="I23" s="1480">
        <v>118.1</v>
      </c>
      <c r="J23" s="1487">
        <v>144.69999999999999</v>
      </c>
      <c r="K23" s="1480">
        <v>94.4</v>
      </c>
      <c r="L23" s="1488">
        <v>76.3</v>
      </c>
    </row>
    <row r="24" spans="1:12" s="75" customFormat="1" ht="13.95" customHeight="1">
      <c r="A24" s="231"/>
      <c r="B24" s="1478" t="s">
        <v>1408</v>
      </c>
      <c r="C24" s="1480">
        <v>98.6</v>
      </c>
      <c r="D24" s="1480">
        <v>102.5</v>
      </c>
      <c r="E24" s="1480">
        <v>64.400000000000006</v>
      </c>
      <c r="F24" s="1480">
        <v>167.5</v>
      </c>
      <c r="G24" s="1480">
        <v>98.4</v>
      </c>
      <c r="H24" s="1480">
        <v>102.6</v>
      </c>
      <c r="I24" s="1480">
        <v>102.8</v>
      </c>
      <c r="J24" s="1487">
        <v>87.6</v>
      </c>
      <c r="K24" s="1480">
        <v>105.4</v>
      </c>
      <c r="L24" s="1488">
        <v>109.4</v>
      </c>
    </row>
    <row r="25" spans="1:12" s="75" customFormat="1" ht="13.95" customHeight="1">
      <c r="A25" s="231"/>
      <c r="B25" s="1478" t="s">
        <v>1409</v>
      </c>
      <c r="C25" s="1480">
        <v>111.6</v>
      </c>
      <c r="D25" s="1480">
        <v>116.9</v>
      </c>
      <c r="E25" s="1480">
        <v>90.8</v>
      </c>
      <c r="F25" s="1480">
        <v>147.4</v>
      </c>
      <c r="G25" s="1480">
        <v>112.2</v>
      </c>
      <c r="H25" s="1480">
        <v>118.8</v>
      </c>
      <c r="I25" s="1480">
        <v>93.7</v>
      </c>
      <c r="J25" s="1487">
        <v>72.400000000000006</v>
      </c>
      <c r="K25" s="1480">
        <v>111.6</v>
      </c>
      <c r="L25" s="1488">
        <v>108.5</v>
      </c>
    </row>
    <row r="26" spans="1:12" s="75" customFormat="1" ht="13.95" customHeight="1">
      <c r="A26" s="231"/>
      <c r="B26" s="1134" t="s">
        <v>1410</v>
      </c>
      <c r="C26" s="912">
        <v>102.5</v>
      </c>
      <c r="D26" s="912">
        <v>91.9</v>
      </c>
      <c r="E26" s="912">
        <v>69.8</v>
      </c>
      <c r="F26" s="912">
        <v>75.8</v>
      </c>
      <c r="G26" s="912">
        <v>102.8</v>
      </c>
      <c r="H26" s="912">
        <v>91.8</v>
      </c>
      <c r="I26" s="912">
        <v>108.7</v>
      </c>
      <c r="J26" s="863">
        <v>83.5</v>
      </c>
      <c r="K26" s="912">
        <v>100.2</v>
      </c>
      <c r="L26" s="1135">
        <v>101.4</v>
      </c>
    </row>
    <row r="27" spans="1:12" s="75" customFormat="1" ht="13.95" customHeight="1">
      <c r="A27" s="231"/>
      <c r="B27" s="1134" t="s">
        <v>1411</v>
      </c>
      <c r="C27" s="912">
        <v>96.2</v>
      </c>
      <c r="D27" s="912">
        <v>96</v>
      </c>
      <c r="E27" s="912">
        <v>87.7</v>
      </c>
      <c r="F27" s="912">
        <v>115.6</v>
      </c>
      <c r="G27" s="912">
        <v>96.4</v>
      </c>
      <c r="H27" s="912">
        <v>96.5</v>
      </c>
      <c r="I27" s="912">
        <v>80.8</v>
      </c>
      <c r="J27" s="863">
        <v>66.900000000000006</v>
      </c>
      <c r="K27" s="912">
        <v>97.8</v>
      </c>
      <c r="L27" s="1135">
        <v>95.9</v>
      </c>
    </row>
    <row r="28" spans="1:12" s="75" customFormat="1" ht="13.95" customHeight="1">
      <c r="A28" s="231"/>
      <c r="B28" s="1134" t="s">
        <v>1412</v>
      </c>
      <c r="C28" s="912">
        <v>99.4</v>
      </c>
      <c r="D28" s="912">
        <v>99.9</v>
      </c>
      <c r="E28" s="912">
        <v>87.9</v>
      </c>
      <c r="F28" s="912">
        <v>69.2</v>
      </c>
      <c r="G28" s="912">
        <v>99.4</v>
      </c>
      <c r="H28" s="912">
        <v>100.3</v>
      </c>
      <c r="I28" s="912">
        <v>80.400000000000006</v>
      </c>
      <c r="J28" s="863">
        <v>67</v>
      </c>
      <c r="K28" s="912">
        <v>105.1</v>
      </c>
      <c r="L28" s="1135">
        <v>103.9</v>
      </c>
    </row>
    <row r="29" spans="1:12" s="52" customFormat="1" ht="20.100000000000001" customHeight="1">
      <c r="A29" s="1974" t="s">
        <v>1551</v>
      </c>
      <c r="B29" s="1974"/>
      <c r="C29" s="1974"/>
      <c r="D29" s="1974"/>
      <c r="E29" s="1974"/>
      <c r="F29" s="1974"/>
      <c r="G29" s="1974"/>
      <c r="H29" s="1974"/>
      <c r="I29" s="1974"/>
      <c r="J29" s="1974"/>
      <c r="K29" s="1974"/>
      <c r="L29" s="1974"/>
    </row>
    <row r="30" spans="1:12" s="127" customFormat="1" ht="15" customHeight="1">
      <c r="A30" s="1975" t="s">
        <v>1552</v>
      </c>
      <c r="B30" s="1975"/>
      <c r="C30" s="1975"/>
      <c r="D30" s="1975"/>
      <c r="E30" s="1975"/>
      <c r="F30" s="1975"/>
      <c r="G30" s="1975"/>
      <c r="H30" s="1975"/>
      <c r="I30" s="1975"/>
      <c r="J30" s="1975"/>
      <c r="K30" s="1975"/>
      <c r="L30" s="1975"/>
    </row>
  </sheetData>
  <mergeCells count="24">
    <mergeCell ref="K1:L1"/>
    <mergeCell ref="K2:L2"/>
    <mergeCell ref="C4:L4"/>
    <mergeCell ref="C5:D7"/>
    <mergeCell ref="A9:B9"/>
    <mergeCell ref="A1:F1"/>
    <mergeCell ref="A2:F2"/>
    <mergeCell ref="C3:L3"/>
    <mergeCell ref="A29:L29"/>
    <mergeCell ref="A30:L30"/>
    <mergeCell ref="A7:B7"/>
    <mergeCell ref="G8:H10"/>
    <mergeCell ref="E8:F10"/>
    <mergeCell ref="A8:B8"/>
    <mergeCell ref="A10:B10"/>
    <mergeCell ref="C8:D10"/>
    <mergeCell ref="E5:F7"/>
    <mergeCell ref="I8:J10"/>
    <mergeCell ref="K8:L10"/>
    <mergeCell ref="A5:B5"/>
    <mergeCell ref="I5:J7"/>
    <mergeCell ref="A6:B6"/>
    <mergeCell ref="G5:H7"/>
    <mergeCell ref="K5:L7"/>
  </mergeCells>
  <phoneticPr fontId="0" type="noConversion"/>
  <hyperlinks>
    <hyperlink ref="K1" location="'Spis tablic     List of tables'!A1" display="Powrót do spisu tablic" xr:uid="{00000000-0004-0000-0400-000000000000}"/>
    <hyperlink ref="K2" location="'Spis tablic     List of tables'!A1" display="Return to list tables" xr:uid="{00000000-0004-0000-0400-000001000000}"/>
    <hyperlink ref="K1:L1" location="'Spis tablic     List of tables'!A3" display="Powrót do spisu tablic" xr:uid="{00000000-0004-0000-0400-000002000000}"/>
    <hyperlink ref="K2:L2" location="'Spis tablic     List of tables'!A3" display="Return to list tables" xr:uid="{00000000-0004-0000-0400-000003000000}"/>
    <hyperlink ref="K1:L2" location="'Spis tablic   List of tables'!A5" display="Powrót do spisu tablic" xr:uid="{00000000-0004-0000-0400-000004000000}"/>
  </hyperlinks>
  <pageMargins left="0.39370078740157483" right="0.39370078740157483" top="0.19685039370078741" bottom="0.19685039370078741" header="0.31496062992125984" footer="0.31496062992125984"/>
  <pageSetup paperSize="9" orientation="landscape" verticalDpi="597" r:id="rId1"/>
  <ignoredErrors>
    <ignoredError sqref="B14:B1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8"/>
  <sheetViews>
    <sheetView showGridLines="0" zoomScaleNormal="100" workbookViewId="0">
      <pane ySplit="9" topLeftCell="A10" activePane="bottomLeft" state="frozen"/>
      <selection pane="bottomLeft" sqref="A1:F1"/>
    </sheetView>
  </sheetViews>
  <sheetFormatPr defaultColWidth="9" defaultRowHeight="13.8"/>
  <cols>
    <col min="1" max="1" width="8.09765625" customWidth="1"/>
    <col min="2" max="9" width="13.59765625" customWidth="1"/>
    <col min="11" max="11" width="9" style="48"/>
  </cols>
  <sheetData>
    <row r="1" spans="1:11" ht="15" customHeight="1">
      <c r="A1" s="1894" t="s">
        <v>1666</v>
      </c>
      <c r="B1" s="1894"/>
      <c r="C1" s="1894"/>
      <c r="D1" s="1894"/>
      <c r="E1" s="1894"/>
      <c r="F1" s="1894"/>
      <c r="I1" s="1870" t="s">
        <v>0</v>
      </c>
      <c r="J1" s="1870"/>
    </row>
    <row r="2" spans="1:11" ht="15" customHeight="1">
      <c r="A2" s="1903" t="s">
        <v>1331</v>
      </c>
      <c r="B2" s="1903"/>
      <c r="C2" s="1903"/>
      <c r="D2" s="1903"/>
      <c r="E2" s="1903"/>
      <c r="F2" s="1903"/>
      <c r="I2" s="1891" t="s">
        <v>1</v>
      </c>
      <c r="J2" s="1891"/>
    </row>
    <row r="3" spans="1:11" s="81" customFormat="1" ht="15" customHeight="1">
      <c r="A3" s="1929" t="s">
        <v>226</v>
      </c>
      <c r="B3" s="1920"/>
      <c r="C3" s="1881" t="s">
        <v>1225</v>
      </c>
      <c r="D3" s="1920"/>
      <c r="E3" s="1881" t="s">
        <v>249</v>
      </c>
      <c r="F3" s="1929"/>
      <c r="G3" s="1920"/>
      <c r="H3" s="1881" t="s">
        <v>733</v>
      </c>
      <c r="I3" s="1929"/>
      <c r="K3" s="75"/>
    </row>
    <row r="4" spans="1:11" s="81" customFormat="1" ht="15" customHeight="1">
      <c r="A4" s="1909" t="s">
        <v>227</v>
      </c>
      <c r="B4" s="1910"/>
      <c r="C4" s="1921"/>
      <c r="D4" s="1908"/>
      <c r="E4" s="1921"/>
      <c r="F4" s="1904"/>
      <c r="G4" s="1908"/>
      <c r="H4" s="1921"/>
      <c r="I4" s="1904"/>
      <c r="K4" s="75"/>
    </row>
    <row r="5" spans="1:11" s="81" customFormat="1" ht="27" customHeight="1">
      <c r="A5" s="1904" t="s">
        <v>1449</v>
      </c>
      <c r="B5" s="1908"/>
      <c r="C5" s="1921"/>
      <c r="D5" s="1908"/>
      <c r="E5" s="1921"/>
      <c r="F5" s="1904"/>
      <c r="G5" s="1908"/>
      <c r="H5" s="1921"/>
      <c r="I5" s="1904"/>
      <c r="K5" s="75"/>
    </row>
    <row r="6" spans="1:11" s="81" customFormat="1" ht="27" customHeight="1">
      <c r="A6" s="1909" t="s">
        <v>1454</v>
      </c>
      <c r="B6" s="1910"/>
      <c r="C6" s="1922" t="s">
        <v>968</v>
      </c>
      <c r="D6" s="1919"/>
      <c r="E6" s="1922" t="s">
        <v>225</v>
      </c>
      <c r="F6" s="1909"/>
      <c r="G6" s="1910"/>
      <c r="H6" s="1922" t="s">
        <v>969</v>
      </c>
      <c r="I6" s="1909"/>
      <c r="K6" s="75"/>
    </row>
    <row r="7" spans="1:11" s="81" customFormat="1" ht="15" customHeight="1">
      <c r="A7" s="1904" t="s">
        <v>1455</v>
      </c>
      <c r="B7" s="1908"/>
      <c r="C7" s="1989"/>
      <c r="D7" s="1919"/>
      <c r="E7" s="1938"/>
      <c r="F7" s="1951"/>
      <c r="G7" s="1939"/>
      <c r="H7" s="1938"/>
      <c r="I7" s="1951"/>
      <c r="K7" s="75"/>
    </row>
    <row r="8" spans="1:11" s="81" customFormat="1" ht="15" customHeight="1">
      <c r="A8" s="1909" t="s">
        <v>1456</v>
      </c>
      <c r="B8" s="1910"/>
      <c r="C8" s="1990" t="s">
        <v>2</v>
      </c>
      <c r="D8" s="1993" t="s">
        <v>7</v>
      </c>
      <c r="E8" s="342" t="s">
        <v>434</v>
      </c>
      <c r="F8" s="1992" t="s">
        <v>2</v>
      </c>
      <c r="G8" s="1932" t="s">
        <v>3</v>
      </c>
      <c r="H8" s="1990" t="s">
        <v>2</v>
      </c>
      <c r="I8" s="1992" t="s">
        <v>3</v>
      </c>
      <c r="K8" s="75"/>
    </row>
    <row r="9" spans="1:11" s="81" customFormat="1" ht="15" customHeight="1">
      <c r="A9" s="199"/>
      <c r="B9" s="199"/>
      <c r="C9" s="1991"/>
      <c r="D9" s="1925"/>
      <c r="E9" s="535" t="s">
        <v>358</v>
      </c>
      <c r="F9" s="1927"/>
      <c r="G9" s="1933"/>
      <c r="H9" s="1991"/>
      <c r="I9" s="1927"/>
      <c r="K9" s="75"/>
    </row>
    <row r="10" spans="1:11" s="75" customFormat="1" ht="13.95" customHeight="1">
      <c r="A10" s="140">
        <v>2024</v>
      </c>
      <c r="B10" s="177" t="s">
        <v>1403</v>
      </c>
      <c r="C10" s="772">
        <v>72.3</v>
      </c>
      <c r="D10" s="772" t="s">
        <v>77</v>
      </c>
      <c r="E10" s="938">
        <v>5480</v>
      </c>
      <c r="F10" s="772">
        <v>91.7</v>
      </c>
      <c r="G10" s="772" t="s">
        <v>77</v>
      </c>
      <c r="H10" s="772">
        <v>96.6</v>
      </c>
      <c r="I10" s="807" t="s">
        <v>77</v>
      </c>
    </row>
    <row r="11" spans="1:11" s="75" customFormat="1" ht="13.95" customHeight="1">
      <c r="A11" s="140">
        <v>2025</v>
      </c>
      <c r="B11" s="177" t="s">
        <v>1403</v>
      </c>
      <c r="C11" s="812">
        <v>85.1</v>
      </c>
      <c r="D11" s="772" t="s">
        <v>77</v>
      </c>
      <c r="E11" s="938">
        <v>5109</v>
      </c>
      <c r="F11" s="772">
        <v>93.2</v>
      </c>
      <c r="G11" s="772" t="s">
        <v>77</v>
      </c>
      <c r="H11" s="772">
        <v>107.4</v>
      </c>
      <c r="I11" s="807" t="s">
        <v>77</v>
      </c>
    </row>
    <row r="12" spans="1:11" s="81" customFormat="1" ht="19.95" customHeight="1">
      <c r="A12" s="231">
        <v>2025</v>
      </c>
      <c r="B12" s="1134" t="s">
        <v>1410</v>
      </c>
      <c r="C12" s="1235">
        <v>95.6</v>
      </c>
      <c r="D12" s="1235">
        <v>130.4</v>
      </c>
      <c r="E12" s="951">
        <v>373</v>
      </c>
      <c r="F12" s="772">
        <v>70</v>
      </c>
      <c r="G12" s="772">
        <v>81.099999999999994</v>
      </c>
      <c r="H12" s="1235">
        <v>116</v>
      </c>
      <c r="I12" s="1236">
        <v>104.9</v>
      </c>
      <c r="K12" s="75"/>
    </row>
    <row r="13" spans="1:11" s="81" customFormat="1" ht="13.95" customHeight="1">
      <c r="A13" s="169"/>
      <c r="B13" s="1134" t="s">
        <v>1411</v>
      </c>
      <c r="C13" s="1235">
        <v>76.099999999999994</v>
      </c>
      <c r="D13" s="1235">
        <v>100.2</v>
      </c>
      <c r="E13" s="951">
        <v>429</v>
      </c>
      <c r="F13" s="772">
        <v>111.7</v>
      </c>
      <c r="G13" s="772">
        <v>115</v>
      </c>
      <c r="H13" s="1235">
        <v>109.8</v>
      </c>
      <c r="I13" s="1236">
        <v>95.5</v>
      </c>
      <c r="K13" s="75"/>
    </row>
    <row r="14" spans="1:11" s="81" customFormat="1" ht="13.95" customHeight="1">
      <c r="A14" s="169"/>
      <c r="B14" s="1134" t="s">
        <v>1412</v>
      </c>
      <c r="C14" s="1235">
        <v>81.400000000000006</v>
      </c>
      <c r="D14" s="1235">
        <v>119.8</v>
      </c>
      <c r="E14" s="951">
        <v>345</v>
      </c>
      <c r="F14" s="772">
        <v>67.8</v>
      </c>
      <c r="G14" s="772">
        <v>80.400000000000006</v>
      </c>
      <c r="H14" s="1235">
        <v>103.1</v>
      </c>
      <c r="I14" s="1236">
        <v>102.2</v>
      </c>
      <c r="K14" s="75"/>
    </row>
    <row r="15" spans="1:11" s="81" customFormat="1" ht="13.95" customHeight="1">
      <c r="A15" s="169"/>
      <c r="B15" s="721" t="s">
        <v>1404</v>
      </c>
      <c r="C15" s="1235">
        <v>80.8</v>
      </c>
      <c r="D15" s="1235">
        <v>101</v>
      </c>
      <c r="E15" s="951">
        <v>368</v>
      </c>
      <c r="F15" s="772">
        <v>98.7</v>
      </c>
      <c r="G15" s="772">
        <v>106.7</v>
      </c>
      <c r="H15" s="772">
        <v>103.6</v>
      </c>
      <c r="I15" s="773">
        <v>109.5</v>
      </c>
      <c r="K15" s="75"/>
    </row>
    <row r="16" spans="1:11" s="81" customFormat="1" ht="13.95" customHeight="1">
      <c r="A16" s="169"/>
      <c r="B16" s="721" t="s">
        <v>1405</v>
      </c>
      <c r="C16" s="1235">
        <v>69.3</v>
      </c>
      <c r="D16" s="1235">
        <v>81.2</v>
      </c>
      <c r="E16" s="951">
        <v>321</v>
      </c>
      <c r="F16" s="772">
        <v>48.9</v>
      </c>
      <c r="G16" s="772">
        <v>87.2</v>
      </c>
      <c r="H16" s="772">
        <v>106</v>
      </c>
      <c r="I16" s="773">
        <v>97.8</v>
      </c>
      <c r="K16" s="75"/>
    </row>
    <row r="17" spans="1:11" s="81" customFormat="1" ht="13.95" customHeight="1">
      <c r="A17" s="169"/>
      <c r="B17" s="721" t="s">
        <v>1406</v>
      </c>
      <c r="C17" s="1235">
        <v>100.4</v>
      </c>
      <c r="D17" s="1235">
        <v>149.69999999999999</v>
      </c>
      <c r="E17" s="951">
        <v>451</v>
      </c>
      <c r="F17" s="772">
        <v>75.5</v>
      </c>
      <c r="G17" s="772">
        <v>140.5</v>
      </c>
      <c r="H17" s="772">
        <v>109.1</v>
      </c>
      <c r="I17" s="773">
        <v>98.3</v>
      </c>
      <c r="K17" s="75"/>
    </row>
    <row r="18" spans="1:11" s="81" customFormat="1" ht="13.95" customHeight="1">
      <c r="A18" s="1314"/>
      <c r="B18" s="1134" t="s">
        <v>1528</v>
      </c>
      <c r="C18" s="1315">
        <v>58.7</v>
      </c>
      <c r="D18" s="1315">
        <v>74.900000000000006</v>
      </c>
      <c r="E18" s="1222">
        <v>626</v>
      </c>
      <c r="F18" s="1123">
        <v>140.69999999999999</v>
      </c>
      <c r="G18" s="1123">
        <v>138.80000000000001</v>
      </c>
      <c r="H18" s="1123">
        <v>107.4</v>
      </c>
      <c r="I18" s="1136">
        <v>103.1</v>
      </c>
      <c r="K18" s="75"/>
    </row>
    <row r="19" spans="1:11" s="81" customFormat="1" ht="13.95" customHeight="1">
      <c r="A19" s="1314"/>
      <c r="B19" s="1134" t="s">
        <v>1529</v>
      </c>
      <c r="C19" s="1315">
        <v>72.5</v>
      </c>
      <c r="D19" s="1315">
        <v>125.8</v>
      </c>
      <c r="E19" s="1222">
        <v>464</v>
      </c>
      <c r="F19" s="1123">
        <v>136.9</v>
      </c>
      <c r="G19" s="1123">
        <v>74.099999999999994</v>
      </c>
      <c r="H19" s="1123">
        <v>104.6</v>
      </c>
      <c r="I19" s="1136">
        <v>90.6</v>
      </c>
      <c r="K19" s="75"/>
    </row>
    <row r="20" spans="1:11" s="81" customFormat="1" ht="13.95" customHeight="1">
      <c r="A20" s="1314"/>
      <c r="B20" s="1134" t="s">
        <v>1530</v>
      </c>
      <c r="C20" s="1315">
        <v>93.8</v>
      </c>
      <c r="D20" s="1315">
        <v>116.2</v>
      </c>
      <c r="E20" s="1222">
        <v>506</v>
      </c>
      <c r="F20" s="1123">
        <v>86.8</v>
      </c>
      <c r="G20" s="1123">
        <v>109.1</v>
      </c>
      <c r="H20" s="1123">
        <v>110.2</v>
      </c>
      <c r="I20" s="1136">
        <v>113.6</v>
      </c>
      <c r="K20" s="75"/>
    </row>
    <row r="21" spans="1:11" s="81" customFormat="1" ht="19.95" customHeight="1">
      <c r="A21" s="231">
        <v>2026</v>
      </c>
      <c r="B21" s="610" t="s">
        <v>1407</v>
      </c>
      <c r="C21" s="1489">
        <v>78.599999999999994</v>
      </c>
      <c r="D21" s="1489">
        <v>42.2</v>
      </c>
      <c r="E21" s="1490" t="s">
        <v>1947</v>
      </c>
      <c r="F21" s="1481" t="s">
        <v>1992</v>
      </c>
      <c r="G21" s="1481" t="s">
        <v>1993</v>
      </c>
      <c r="H21" s="1481">
        <v>108.4</v>
      </c>
      <c r="I21" s="1491">
        <v>79.599999999999994</v>
      </c>
      <c r="K21" s="75"/>
    </row>
    <row r="22" spans="1:11" s="81" customFormat="1" ht="13.95" customHeight="1">
      <c r="A22" s="169"/>
      <c r="B22" s="610" t="s">
        <v>1408</v>
      </c>
      <c r="C22" s="1489">
        <v>65.099999999999994</v>
      </c>
      <c r="D22" s="1489">
        <v>96.3</v>
      </c>
      <c r="E22" s="1490" t="s">
        <v>1994</v>
      </c>
      <c r="F22" s="1481" t="s">
        <v>1995</v>
      </c>
      <c r="G22" s="1481" t="s">
        <v>1996</v>
      </c>
      <c r="H22" s="1481">
        <v>106.7</v>
      </c>
      <c r="I22" s="1491">
        <v>101.3</v>
      </c>
      <c r="K22" s="75"/>
    </row>
    <row r="23" spans="1:11" s="81" customFormat="1" ht="13.95" customHeight="1">
      <c r="A23" s="169"/>
      <c r="B23" s="610" t="s">
        <v>1409</v>
      </c>
      <c r="C23" s="1489">
        <v>129.9</v>
      </c>
      <c r="D23" s="1489">
        <v>151.80000000000001</v>
      </c>
      <c r="E23" s="1490" t="s">
        <v>1997</v>
      </c>
      <c r="F23" s="1481" t="s">
        <v>1998</v>
      </c>
      <c r="G23" s="1481" t="s">
        <v>1999</v>
      </c>
      <c r="H23" s="1481">
        <v>112</v>
      </c>
      <c r="I23" s="1491">
        <v>121.4</v>
      </c>
      <c r="K23" s="75"/>
    </row>
    <row r="24" spans="1:11" s="81" customFormat="1" ht="13.95" customHeight="1">
      <c r="A24" s="231"/>
      <c r="B24" s="1134" t="s">
        <v>1410</v>
      </c>
      <c r="C24" s="1235">
        <v>94.5</v>
      </c>
      <c r="D24" s="1235">
        <v>94.8</v>
      </c>
      <c r="E24" s="951">
        <v>537</v>
      </c>
      <c r="F24" s="772">
        <v>144</v>
      </c>
      <c r="G24" s="772">
        <v>220.1</v>
      </c>
      <c r="H24" s="1235">
        <v>106.5</v>
      </c>
      <c r="I24" s="1236">
        <v>99.7</v>
      </c>
      <c r="K24" s="75"/>
    </row>
    <row r="25" spans="1:11" s="81" customFormat="1" ht="13.95" customHeight="1">
      <c r="A25" s="169"/>
      <c r="B25" s="1134" t="s">
        <v>1411</v>
      </c>
      <c r="C25" s="1235">
        <v>79</v>
      </c>
      <c r="D25" s="1235">
        <v>83.8</v>
      </c>
      <c r="E25" s="951">
        <v>566</v>
      </c>
      <c r="F25" s="772">
        <v>131.9</v>
      </c>
      <c r="G25" s="772">
        <v>105.4</v>
      </c>
      <c r="H25" s="1235">
        <v>112.7</v>
      </c>
      <c r="I25" s="1236">
        <v>101.1</v>
      </c>
      <c r="K25" s="75"/>
    </row>
    <row r="26" spans="1:11" s="81" customFormat="1" ht="13.95" customHeight="1">
      <c r="A26" s="169"/>
      <c r="B26" s="1134" t="s">
        <v>1412</v>
      </c>
      <c r="C26" s="1235">
        <v>78.2</v>
      </c>
      <c r="D26" s="1235">
        <v>118.5</v>
      </c>
      <c r="E26" s="951">
        <v>531</v>
      </c>
      <c r="F26" s="772">
        <v>153.9</v>
      </c>
      <c r="G26" s="772">
        <v>93.8</v>
      </c>
      <c r="H26" s="1235">
        <v>109</v>
      </c>
      <c r="I26" s="1236">
        <v>98.8</v>
      </c>
      <c r="K26" s="75"/>
    </row>
    <row r="27" spans="1:11" s="52" customFormat="1" ht="19.95" customHeight="1">
      <c r="A27" s="1974" t="s">
        <v>1525</v>
      </c>
      <c r="B27" s="1974"/>
      <c r="C27" s="1974"/>
      <c r="D27" s="1974"/>
      <c r="E27" s="1974"/>
      <c r="F27" s="1974"/>
      <c r="G27" s="1974"/>
      <c r="H27" s="1974"/>
      <c r="I27" s="1974"/>
      <c r="K27" s="75"/>
    </row>
    <row r="28" spans="1:11" ht="17.25" customHeight="1">
      <c r="A28" s="1975" t="s">
        <v>1380</v>
      </c>
      <c r="B28" s="1975"/>
      <c r="C28" s="1975"/>
      <c r="D28" s="1975"/>
      <c r="E28" s="1975"/>
      <c r="F28" s="1975"/>
      <c r="G28" s="1975"/>
      <c r="H28" s="1975"/>
      <c r="I28" s="1975"/>
    </row>
  </sheetData>
  <mergeCells count="24">
    <mergeCell ref="G8:G9"/>
    <mergeCell ref="H8:H9"/>
    <mergeCell ref="A27:I27"/>
    <mergeCell ref="A28:I28"/>
    <mergeCell ref="A1:F1"/>
    <mergeCell ref="A2:F2"/>
    <mergeCell ref="I8:I9"/>
    <mergeCell ref="C8:C9"/>
    <mergeCell ref="D8:D9"/>
    <mergeCell ref="F8:F9"/>
    <mergeCell ref="A3:B3"/>
    <mergeCell ref="A4:B4"/>
    <mergeCell ref="A5:B5"/>
    <mergeCell ref="A6:B6"/>
    <mergeCell ref="A7:B7"/>
    <mergeCell ref="A8:B8"/>
    <mergeCell ref="I1:J1"/>
    <mergeCell ref="I2:J2"/>
    <mergeCell ref="H6:I7"/>
    <mergeCell ref="C6:D7"/>
    <mergeCell ref="C3:D5"/>
    <mergeCell ref="E3:G5"/>
    <mergeCell ref="E6:G7"/>
    <mergeCell ref="H3:I5"/>
  </mergeCells>
  <phoneticPr fontId="0" type="noConversion"/>
  <hyperlinks>
    <hyperlink ref="I1" location="'Spis tablic     List of tables'!A1" display="Powrót do spisu tablic" xr:uid="{00000000-0004-0000-0500-000000000000}"/>
    <hyperlink ref="I2" location="'Spis tablic     List of tables'!A1" display="Return to list tables" xr:uid="{00000000-0004-0000-0500-000001000000}"/>
    <hyperlink ref="I1:J1" location="'Spis tablic     List of tables'!A3" display="Powrót do spisu tablic" xr:uid="{00000000-0004-0000-0500-000002000000}"/>
    <hyperlink ref="I2:J2" location="'Spis tablic     List of tables'!A3" display="Return to list tables" xr:uid="{00000000-0004-0000-0500-000003000000}"/>
    <hyperlink ref="I1:J2" location="'Spis tablic   List of tables'!A5" display="Powrót do spisu tablic" xr:uid="{00000000-0004-0000-0500-000004000000}"/>
  </hyperlinks>
  <pageMargins left="0.39370078740157483" right="0.39370078740157483" top="0.19685039370078741" bottom="0.19685039370078741" header="0.31496062992125984" footer="0.31496062992125984"/>
  <pageSetup paperSize="9" orientation="landscape" verticalDpi="597"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3"/>
  <sheetViews>
    <sheetView showGridLines="0" zoomScaleNormal="100" workbookViewId="0">
      <selection sqref="A1:B1"/>
    </sheetView>
  </sheetViews>
  <sheetFormatPr defaultColWidth="9" defaultRowHeight="13.8"/>
  <cols>
    <col min="1" max="1" width="8.09765625" customWidth="1"/>
    <col min="2" max="2" width="12.5" customWidth="1"/>
    <col min="3" max="4" width="9.59765625" customWidth="1"/>
    <col min="5" max="6" width="9.09765625" customWidth="1"/>
    <col min="7" max="7" width="9.19921875" customWidth="1"/>
    <col min="8" max="8" width="9.09765625" customWidth="1"/>
    <col min="9" max="9" width="9.59765625" customWidth="1"/>
    <col min="10" max="11" width="9.09765625" customWidth="1"/>
    <col min="12" max="12" width="9.8984375" customWidth="1"/>
    <col min="13" max="13" width="9.09765625" customWidth="1"/>
  </cols>
  <sheetData>
    <row r="1" spans="1:13" ht="15" customHeight="1">
      <c r="A1" s="1894" t="s">
        <v>4</v>
      </c>
      <c r="B1" s="1894"/>
      <c r="C1" s="3"/>
      <c r="D1" s="156"/>
      <c r="E1" s="156"/>
      <c r="F1" s="156"/>
      <c r="G1" s="477"/>
      <c r="H1" s="477"/>
      <c r="I1" s="477"/>
      <c r="J1" s="477"/>
      <c r="L1" s="77"/>
      <c r="M1" s="477"/>
    </row>
    <row r="2" spans="1:13" ht="15" customHeight="1">
      <c r="A2" s="2009" t="s">
        <v>5</v>
      </c>
      <c r="B2" s="2009"/>
      <c r="C2" s="7"/>
      <c r="D2" s="156"/>
      <c r="E2" s="156"/>
      <c r="F2" s="156"/>
      <c r="G2" s="477"/>
      <c r="H2" s="477"/>
      <c r="I2" s="477"/>
      <c r="J2" s="477"/>
      <c r="L2" s="77"/>
      <c r="M2" s="477"/>
    </row>
    <row r="3" spans="1:13" ht="15" customHeight="1">
      <c r="A3" s="1894" t="s">
        <v>1667</v>
      </c>
      <c r="B3" s="1894"/>
      <c r="C3" s="1894"/>
      <c r="D3" s="1894"/>
      <c r="E3" s="1894"/>
      <c r="F3" s="1894"/>
      <c r="I3" s="5"/>
      <c r="J3" s="5"/>
      <c r="K3" s="5"/>
      <c r="L3" s="1870" t="s">
        <v>0</v>
      </c>
      <c r="M3" s="1870"/>
    </row>
    <row r="4" spans="1:13" ht="15" customHeight="1">
      <c r="A4" s="1903" t="s">
        <v>1629</v>
      </c>
      <c r="B4" s="1903"/>
      <c r="C4" s="1903"/>
      <c r="D4" s="1903"/>
      <c r="E4" s="1903"/>
      <c r="F4" s="1903"/>
      <c r="I4" s="5"/>
      <c r="J4" s="5"/>
      <c r="K4" s="5"/>
      <c r="L4" s="2008" t="s">
        <v>1</v>
      </c>
      <c r="M4" s="2008"/>
    </row>
    <row r="5" spans="1:13" s="104" customFormat="1" ht="15" customHeight="1">
      <c r="A5" s="173"/>
      <c r="B5" s="211"/>
      <c r="C5" s="1971" t="s">
        <v>974</v>
      </c>
      <c r="D5" s="1971" t="s">
        <v>558</v>
      </c>
      <c r="E5" s="1971" t="s">
        <v>942</v>
      </c>
      <c r="F5" s="1949" t="s">
        <v>970</v>
      </c>
      <c r="G5" s="222"/>
      <c r="H5" s="1971" t="s">
        <v>975</v>
      </c>
      <c r="I5" s="1971" t="s">
        <v>971</v>
      </c>
      <c r="J5" s="1971" t="s">
        <v>972</v>
      </c>
      <c r="K5" s="1949" t="s">
        <v>973</v>
      </c>
      <c r="L5" s="222"/>
      <c r="M5" s="1949" t="s">
        <v>976</v>
      </c>
    </row>
    <row r="6" spans="1:13" s="104" customFormat="1" ht="15" customHeight="1">
      <c r="A6" s="1904" t="s">
        <v>226</v>
      </c>
      <c r="B6" s="2006"/>
      <c r="C6" s="1972"/>
      <c r="D6" s="1972"/>
      <c r="E6" s="1972"/>
      <c r="F6" s="1950"/>
      <c r="G6" s="225"/>
      <c r="H6" s="1999"/>
      <c r="I6" s="1999"/>
      <c r="J6" s="1999"/>
      <c r="K6" s="2011"/>
      <c r="L6" s="225"/>
      <c r="M6" s="2011"/>
    </row>
    <row r="7" spans="1:13" s="104" customFormat="1" ht="15" customHeight="1">
      <c r="A7" s="1909" t="s">
        <v>227</v>
      </c>
      <c r="B7" s="2007"/>
      <c r="C7" s="1972"/>
      <c r="D7" s="1972"/>
      <c r="E7" s="1972"/>
      <c r="F7" s="1950"/>
      <c r="G7" s="1971" t="s">
        <v>977</v>
      </c>
      <c r="H7" s="1999"/>
      <c r="I7" s="1999"/>
      <c r="J7" s="1999"/>
      <c r="K7" s="2011"/>
      <c r="L7" s="1971" t="s">
        <v>978</v>
      </c>
      <c r="M7" s="2011"/>
    </row>
    <row r="8" spans="1:13" s="104" customFormat="1" ht="15" customHeight="1">
      <c r="A8" s="1904" t="s">
        <v>1465</v>
      </c>
      <c r="B8" s="1953"/>
      <c r="C8" s="1994" t="s">
        <v>979</v>
      </c>
      <c r="D8" s="1994" t="s">
        <v>559</v>
      </c>
      <c r="E8" s="1994" t="s">
        <v>560</v>
      </c>
      <c r="F8" s="1994" t="s">
        <v>561</v>
      </c>
      <c r="G8" s="1972"/>
      <c r="H8" s="1994" t="s">
        <v>980</v>
      </c>
      <c r="I8" s="1994" t="s">
        <v>563</v>
      </c>
      <c r="J8" s="1994" t="s">
        <v>560</v>
      </c>
      <c r="K8" s="1994" t="s">
        <v>561</v>
      </c>
      <c r="L8" s="2016"/>
      <c r="M8" s="1954" t="s">
        <v>980</v>
      </c>
    </row>
    <row r="9" spans="1:13" s="104" customFormat="1" ht="16.5" customHeight="1">
      <c r="A9" s="1904"/>
      <c r="B9" s="1953"/>
      <c r="C9" s="1997"/>
      <c r="D9" s="1997"/>
      <c r="E9" s="1997"/>
      <c r="F9" s="1996"/>
      <c r="G9" s="478" t="s">
        <v>981</v>
      </c>
      <c r="H9" s="1998"/>
      <c r="I9" s="1995"/>
      <c r="J9" s="1995"/>
      <c r="K9" s="1995"/>
      <c r="L9" s="479" t="s">
        <v>982</v>
      </c>
      <c r="M9" s="2010"/>
    </row>
    <row r="10" spans="1:13" s="104" customFormat="1" ht="29.25" customHeight="1">
      <c r="A10" s="1951" t="s">
        <v>1450</v>
      </c>
      <c r="B10" s="2000"/>
      <c r="C10" s="2004" t="s">
        <v>618</v>
      </c>
      <c r="D10" s="2005"/>
      <c r="E10" s="2005"/>
      <c r="F10" s="2001" t="s">
        <v>564</v>
      </c>
      <c r="G10" s="2002"/>
      <c r="H10" s="2003"/>
      <c r="I10" s="2014" t="s">
        <v>1582</v>
      </c>
      <c r="J10" s="2015"/>
      <c r="K10" s="2012" t="s">
        <v>1429</v>
      </c>
      <c r="L10" s="2013"/>
      <c r="M10" s="2013"/>
    </row>
    <row r="11" spans="1:13" s="81" customFormat="1" ht="15" customHeight="1">
      <c r="A11" s="200">
        <v>2024</v>
      </c>
      <c r="B11" s="177" t="s">
        <v>1403</v>
      </c>
      <c r="C11" s="746">
        <v>1349172</v>
      </c>
      <c r="D11" s="746">
        <v>4547</v>
      </c>
      <c r="E11" s="746">
        <v>8077</v>
      </c>
      <c r="F11" s="746">
        <v>14446</v>
      </c>
      <c r="G11" s="746">
        <v>29</v>
      </c>
      <c r="H11" s="746">
        <v>-6369</v>
      </c>
      <c r="I11" s="633">
        <v>3.36</v>
      </c>
      <c r="J11" s="633">
        <v>5.97</v>
      </c>
      <c r="K11" s="633">
        <v>10.67</v>
      </c>
      <c r="L11" s="633">
        <v>3.59</v>
      </c>
      <c r="M11" s="634">
        <v>-4.71</v>
      </c>
    </row>
    <row r="12" spans="1:13" s="81" customFormat="1" ht="15" customHeight="1">
      <c r="A12" s="200">
        <v>2025</v>
      </c>
      <c r="B12" s="177" t="s">
        <v>1403</v>
      </c>
      <c r="C12" s="746">
        <v>1339498</v>
      </c>
      <c r="D12" s="746">
        <v>4454</v>
      </c>
      <c r="E12" s="746">
        <v>7379</v>
      </c>
      <c r="F12" s="746">
        <v>14485</v>
      </c>
      <c r="G12" s="746">
        <v>28</v>
      </c>
      <c r="H12" s="746">
        <v>-7106</v>
      </c>
      <c r="I12" s="633">
        <v>3.31</v>
      </c>
      <c r="J12" s="633">
        <v>5.49</v>
      </c>
      <c r="K12" s="633">
        <v>10.78</v>
      </c>
      <c r="L12" s="633">
        <v>3.79</v>
      </c>
      <c r="M12" s="634">
        <v>-5.29</v>
      </c>
    </row>
    <row r="13" spans="1:13" s="107" customFormat="1" ht="15" customHeight="1">
      <c r="A13" s="227"/>
      <c r="B13" s="209" t="s">
        <v>2</v>
      </c>
      <c r="C13" s="228">
        <v>99.3</v>
      </c>
      <c r="D13" s="228">
        <v>98</v>
      </c>
      <c r="E13" s="228">
        <v>91.4</v>
      </c>
      <c r="F13" s="228">
        <v>100.3</v>
      </c>
      <c r="G13" s="228">
        <v>96.6</v>
      </c>
      <c r="H13" s="229" t="s">
        <v>76</v>
      </c>
      <c r="I13" s="209" t="s">
        <v>76</v>
      </c>
      <c r="J13" s="209" t="s">
        <v>76</v>
      </c>
      <c r="K13" s="209" t="s">
        <v>76</v>
      </c>
      <c r="L13" s="209" t="s">
        <v>76</v>
      </c>
      <c r="M13" s="230" t="s">
        <v>76</v>
      </c>
    </row>
    <row r="14" spans="1:13" s="81" customFormat="1" ht="15" customHeight="1">
      <c r="A14" s="231">
        <v>2023</v>
      </c>
      <c r="B14" s="234" t="s">
        <v>1413</v>
      </c>
      <c r="C14" s="678">
        <v>1362433</v>
      </c>
      <c r="D14" s="678">
        <v>1711</v>
      </c>
      <c r="E14" s="678">
        <v>4378</v>
      </c>
      <c r="F14" s="678">
        <v>7458</v>
      </c>
      <c r="G14" s="679">
        <v>16</v>
      </c>
      <c r="H14" s="678">
        <v>-3080</v>
      </c>
      <c r="I14" s="680">
        <v>2.5099999999999998</v>
      </c>
      <c r="J14" s="680">
        <v>6.42</v>
      </c>
      <c r="K14" s="680">
        <v>10.93</v>
      </c>
      <c r="L14" s="680">
        <v>3.65</v>
      </c>
      <c r="M14" s="743">
        <v>-4.5199999999999996</v>
      </c>
    </row>
    <row r="15" spans="1:13" s="81" customFormat="1" ht="15" customHeight="1">
      <c r="A15" s="231">
        <v>2024</v>
      </c>
      <c r="B15" s="234" t="s">
        <v>1413</v>
      </c>
      <c r="C15" s="678">
        <v>1353374</v>
      </c>
      <c r="D15" s="678">
        <v>1651</v>
      </c>
      <c r="E15" s="678">
        <v>3937</v>
      </c>
      <c r="F15" s="678">
        <v>7110</v>
      </c>
      <c r="G15" s="679">
        <v>11</v>
      </c>
      <c r="H15" s="678">
        <v>-3173</v>
      </c>
      <c r="I15" s="680">
        <v>2.44</v>
      </c>
      <c r="J15" s="680">
        <v>5.81</v>
      </c>
      <c r="K15" s="680">
        <v>10.49</v>
      </c>
      <c r="L15" s="680">
        <v>2.79</v>
      </c>
      <c r="M15" s="743">
        <v>-4.68</v>
      </c>
    </row>
    <row r="16" spans="1:13" s="81" customFormat="1" ht="15" customHeight="1">
      <c r="A16" s="231">
        <v>2025</v>
      </c>
      <c r="B16" s="234" t="s">
        <v>1413</v>
      </c>
      <c r="C16" s="1269">
        <v>1343915</v>
      </c>
      <c r="D16" s="1269">
        <v>1643</v>
      </c>
      <c r="E16" s="1269">
        <v>3521</v>
      </c>
      <c r="F16" s="1269">
        <v>7362</v>
      </c>
      <c r="G16" s="1191">
        <v>12</v>
      </c>
      <c r="H16" s="1269">
        <v>-3841</v>
      </c>
      <c r="I16" s="1270">
        <v>2.44</v>
      </c>
      <c r="J16" s="1270">
        <v>5.23</v>
      </c>
      <c r="K16" s="1270">
        <v>10.94</v>
      </c>
      <c r="L16" s="1270">
        <v>3.41</v>
      </c>
      <c r="M16" s="1271">
        <v>-5.71</v>
      </c>
    </row>
    <row r="17" spans="1:13" s="81" customFormat="1" ht="15" customHeight="1">
      <c r="A17" s="231"/>
      <c r="B17" s="230" t="s">
        <v>2</v>
      </c>
      <c r="C17" s="235">
        <v>99.3</v>
      </c>
      <c r="D17" s="235">
        <v>99.5</v>
      </c>
      <c r="E17" s="235">
        <v>89.4</v>
      </c>
      <c r="F17" s="235">
        <v>103.5</v>
      </c>
      <c r="G17" s="235">
        <v>109.1</v>
      </c>
      <c r="H17" s="236" t="s">
        <v>76</v>
      </c>
      <c r="I17" s="237" t="s">
        <v>76</v>
      </c>
      <c r="J17" s="237" t="s">
        <v>76</v>
      </c>
      <c r="K17" s="237" t="s">
        <v>76</v>
      </c>
      <c r="L17" s="237" t="s">
        <v>76</v>
      </c>
      <c r="M17" s="238" t="s">
        <v>76</v>
      </c>
    </row>
    <row r="18" spans="1:13" s="51" customFormat="1" ht="19.95" customHeight="1">
      <c r="A18" s="1917" t="s">
        <v>1381</v>
      </c>
      <c r="B18" s="1917"/>
      <c r="C18" s="1917"/>
      <c r="D18" s="1917"/>
      <c r="E18" s="1917"/>
      <c r="F18" s="1917"/>
      <c r="G18" s="1917"/>
      <c r="H18" s="1917"/>
      <c r="I18" s="1917"/>
      <c r="J18" s="1917"/>
      <c r="K18" s="1917"/>
      <c r="L18" s="1917"/>
      <c r="M18" s="1917"/>
    </row>
    <row r="19" spans="1:13" s="73" customFormat="1" ht="15" customHeight="1">
      <c r="A19" s="1914" t="s">
        <v>1382</v>
      </c>
      <c r="B19" s="1914"/>
      <c r="C19" s="1914"/>
      <c r="D19" s="1914"/>
      <c r="E19" s="1914"/>
      <c r="F19" s="1914"/>
      <c r="G19" s="1914"/>
      <c r="H19" s="1914"/>
      <c r="I19" s="1914"/>
      <c r="J19" s="1914"/>
      <c r="K19" s="1914"/>
      <c r="L19" s="1914"/>
      <c r="M19" s="1914"/>
    </row>
    <row r="20" spans="1:13" ht="12.75" customHeight="1">
      <c r="A20" s="27"/>
      <c r="C20" s="681"/>
      <c r="D20" s="681"/>
      <c r="E20" s="681"/>
      <c r="F20" s="681"/>
      <c r="G20" s="681"/>
      <c r="H20" s="480"/>
    </row>
    <row r="21" spans="1:13">
      <c r="C21" s="681"/>
      <c r="D21" s="681"/>
      <c r="E21" s="681"/>
      <c r="F21" s="681"/>
      <c r="G21" s="681"/>
      <c r="H21" s="481"/>
    </row>
    <row r="22" spans="1:13">
      <c r="D22" s="481"/>
      <c r="E22" s="481"/>
      <c r="F22" s="481"/>
      <c r="G22" s="481"/>
      <c r="H22" s="481"/>
    </row>
    <row r="23" spans="1:13">
      <c r="D23" s="480"/>
      <c r="E23" s="480"/>
      <c r="F23" s="480"/>
      <c r="G23" s="480"/>
      <c r="H23" s="480"/>
    </row>
  </sheetData>
  <mergeCells count="36">
    <mergeCell ref="L3:M3"/>
    <mergeCell ref="L4:M4"/>
    <mergeCell ref="A2:B2"/>
    <mergeCell ref="A19:M19"/>
    <mergeCell ref="A18:M18"/>
    <mergeCell ref="A4:F4"/>
    <mergeCell ref="M8:M9"/>
    <mergeCell ref="M5:M7"/>
    <mergeCell ref="K10:M10"/>
    <mergeCell ref="I10:J10"/>
    <mergeCell ref="I8:I9"/>
    <mergeCell ref="I5:I7"/>
    <mergeCell ref="L7:L8"/>
    <mergeCell ref="K8:K9"/>
    <mergeCell ref="K5:K7"/>
    <mergeCell ref="J5:J7"/>
    <mergeCell ref="A1:B1"/>
    <mergeCell ref="H8:H9"/>
    <mergeCell ref="H5:H7"/>
    <mergeCell ref="A10:B10"/>
    <mergeCell ref="A3:F3"/>
    <mergeCell ref="F10:H10"/>
    <mergeCell ref="C10:E10"/>
    <mergeCell ref="A6:B6"/>
    <mergeCell ref="A7:B7"/>
    <mergeCell ref="G7:G8"/>
    <mergeCell ref="J8:J9"/>
    <mergeCell ref="F5:F7"/>
    <mergeCell ref="F8:F9"/>
    <mergeCell ref="E5:E7"/>
    <mergeCell ref="A8:B9"/>
    <mergeCell ref="C5:C7"/>
    <mergeCell ref="C8:C9"/>
    <mergeCell ref="D5:D7"/>
    <mergeCell ref="D8:D9"/>
    <mergeCell ref="E8:E9"/>
  </mergeCells>
  <phoneticPr fontId="0" type="noConversion"/>
  <hyperlinks>
    <hyperlink ref="L3" location="'Spis tablic     List of tables'!A1" display="Powrót do spisu tablic" xr:uid="{00000000-0004-0000-0600-000000000000}"/>
    <hyperlink ref="L4" location="'Spis tablic     List of tables'!A1" display="Return to list tables" xr:uid="{00000000-0004-0000-0600-000001000000}"/>
    <hyperlink ref="K1:L1" location="'Spis tablic     List of tables'!A11" display="Powrót do spisu tablic" xr:uid="{00000000-0004-0000-0600-000002000000}"/>
    <hyperlink ref="K2:L2" location="'Spis tablic     List of tables'!A11" display="Return to list tables" xr:uid="{00000000-0004-0000-0600-000003000000}"/>
    <hyperlink ref="K1:L2" location="'Spis tablic   List of tables'!A14" display="Powrót do spisu tablic" xr:uid="{00000000-0004-0000-0600-000004000000}"/>
    <hyperlink ref="L3:M4" location="'Spis tablic   List of tables'!A10" display="Powrót do spisu tablic" xr:uid="{00000000-0004-0000-0600-000005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V38"/>
  <sheetViews>
    <sheetView showGridLines="0" zoomScaleNormal="100" workbookViewId="0">
      <pane ySplit="19" topLeftCell="A20" activePane="bottomLeft" state="frozen"/>
      <selection pane="bottomLeft" sqref="A1:D1"/>
    </sheetView>
  </sheetViews>
  <sheetFormatPr defaultColWidth="9" defaultRowHeight="13.2"/>
  <cols>
    <col min="1" max="1" width="8.09765625" style="10" customWidth="1"/>
    <col min="2" max="2" width="12.3984375" style="10" customWidth="1"/>
    <col min="3" max="10" width="12.59765625" style="10" customWidth="1"/>
    <col min="11" max="16384" width="9" style="10"/>
  </cols>
  <sheetData>
    <row r="1" spans="1:204" ht="15" customHeight="1">
      <c r="A1" s="2017" t="s">
        <v>109</v>
      </c>
      <c r="B1" s="2017"/>
      <c r="C1" s="2017"/>
      <c r="D1" s="2017"/>
      <c r="I1" s="77"/>
    </row>
    <row r="2" spans="1:204" ht="15" customHeight="1">
      <c r="A2" s="2018" t="s">
        <v>110</v>
      </c>
      <c r="B2" s="2018"/>
      <c r="C2" s="2018"/>
      <c r="D2" s="2018"/>
      <c r="I2" s="482"/>
    </row>
    <row r="3" spans="1:204" s="12" customFormat="1" ht="15" customHeight="1">
      <c r="A3" s="2020" t="s">
        <v>1669</v>
      </c>
      <c r="B3" s="2020"/>
      <c r="C3" s="2020"/>
      <c r="D3" s="2020"/>
      <c r="E3" s="2020"/>
    </row>
    <row r="4" spans="1:204" s="12" customFormat="1" ht="15" customHeight="1">
      <c r="A4" s="2019" t="s">
        <v>656</v>
      </c>
      <c r="B4" s="2019"/>
      <c r="C4" s="2019"/>
      <c r="D4" s="2019"/>
      <c r="E4" s="1102"/>
    </row>
    <row r="5" spans="1:204" s="12" customFormat="1" ht="15" customHeight="1">
      <c r="A5" s="2028" t="s">
        <v>1255</v>
      </c>
      <c r="B5" s="2028"/>
      <c r="C5" s="2028"/>
      <c r="D5" s="2028"/>
      <c r="E5" s="2028"/>
      <c r="I5" s="701" t="s">
        <v>0</v>
      </c>
    </row>
    <row r="6" spans="1:204" s="12" customFormat="1" ht="15" customHeight="1">
      <c r="A6" s="2028" t="s">
        <v>658</v>
      </c>
      <c r="B6" s="2028"/>
      <c r="C6" s="2028"/>
      <c r="D6" s="2028"/>
      <c r="E6" s="1105"/>
      <c r="I6" s="677" t="s">
        <v>1</v>
      </c>
    </row>
    <row r="7" spans="1:204" s="84" customFormat="1" ht="15" customHeight="1">
      <c r="A7" s="239"/>
      <c r="B7" s="239"/>
      <c r="C7" s="2029"/>
      <c r="D7" s="2030"/>
      <c r="E7" s="2030"/>
      <c r="F7" s="2030"/>
      <c r="G7" s="2030"/>
      <c r="H7" s="2030"/>
      <c r="I7" s="2030"/>
      <c r="J7" s="2030"/>
      <c r="K7" s="82"/>
      <c r="L7" s="82"/>
      <c r="M7" s="83"/>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2"/>
      <c r="EG7" s="82"/>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row>
    <row r="8" spans="1:204" s="82" customFormat="1" ht="15" customHeight="1">
      <c r="A8" s="1942" t="s">
        <v>226</v>
      </c>
      <c r="B8" s="1943"/>
      <c r="C8" s="2024" t="s">
        <v>224</v>
      </c>
      <c r="D8" s="2031" t="s">
        <v>983</v>
      </c>
      <c r="E8" s="2032"/>
      <c r="F8" s="2032"/>
      <c r="G8" s="2032"/>
      <c r="H8" s="2027" t="s">
        <v>984</v>
      </c>
      <c r="I8" s="2027"/>
      <c r="J8" s="2027"/>
    </row>
    <row r="9" spans="1:204" s="82" customFormat="1" ht="15" customHeight="1">
      <c r="A9" s="1940" t="s">
        <v>227</v>
      </c>
      <c r="B9" s="1941"/>
      <c r="C9" s="2024"/>
      <c r="D9" s="2023" t="s">
        <v>223</v>
      </c>
      <c r="E9" s="2023" t="s">
        <v>662</v>
      </c>
      <c r="F9" s="2023" t="s">
        <v>432</v>
      </c>
      <c r="G9" s="244"/>
      <c r="H9" s="244"/>
      <c r="I9" s="45"/>
      <c r="J9" s="245"/>
    </row>
    <row r="10" spans="1:204" s="82" customFormat="1" ht="15" customHeight="1">
      <c r="A10" s="1942" t="s">
        <v>1451</v>
      </c>
      <c r="B10" s="1943"/>
      <c r="C10" s="2024"/>
      <c r="D10" s="2024"/>
      <c r="E10" s="2024"/>
      <c r="F10" s="2024"/>
      <c r="G10" s="2023" t="s">
        <v>735</v>
      </c>
      <c r="H10" s="2023" t="s">
        <v>238</v>
      </c>
      <c r="I10" s="2023" t="s">
        <v>738</v>
      </c>
      <c r="J10" s="2044" t="s">
        <v>739</v>
      </c>
    </row>
    <row r="11" spans="1:204" s="146" customFormat="1" ht="15" customHeight="1">
      <c r="A11" s="1942"/>
      <c r="B11" s="1943"/>
      <c r="C11" s="2024"/>
      <c r="D11" s="2024"/>
      <c r="E11" s="2024"/>
      <c r="F11" s="2024"/>
      <c r="G11" s="2024"/>
      <c r="H11" s="2024"/>
      <c r="I11" s="2024"/>
      <c r="J11" s="2045"/>
    </row>
    <row r="12" spans="1:204" s="146" customFormat="1" ht="15" customHeight="1">
      <c r="A12" s="1940" t="s">
        <v>1466</v>
      </c>
      <c r="B12" s="1941"/>
      <c r="C12" s="2024"/>
      <c r="D12" s="2024"/>
      <c r="E12" s="2024"/>
      <c r="F12" s="2024"/>
      <c r="G12" s="2024"/>
      <c r="H12" s="2024"/>
      <c r="I12" s="2024"/>
      <c r="J12" s="2045"/>
    </row>
    <row r="13" spans="1:204" s="82" customFormat="1" ht="15" customHeight="1">
      <c r="A13" s="1940"/>
      <c r="B13" s="1941"/>
      <c r="C13" s="2025" t="s">
        <v>216</v>
      </c>
      <c r="D13" s="2025" t="s">
        <v>218</v>
      </c>
      <c r="E13" s="2024"/>
      <c r="F13" s="2024"/>
      <c r="G13" s="2024"/>
      <c r="H13" s="2025" t="s">
        <v>737</v>
      </c>
      <c r="I13" s="2024"/>
      <c r="J13" s="2045"/>
    </row>
    <row r="14" spans="1:204" s="146" customFormat="1" ht="15" customHeight="1">
      <c r="A14" s="1942" t="s">
        <v>1448</v>
      </c>
      <c r="B14" s="1943"/>
      <c r="C14" s="2025"/>
      <c r="D14" s="2025"/>
      <c r="E14" s="2025" t="s">
        <v>219</v>
      </c>
      <c r="F14" s="2025" t="s">
        <v>220</v>
      </c>
      <c r="G14" s="2025" t="s">
        <v>736</v>
      </c>
      <c r="H14" s="2025"/>
      <c r="I14" s="2025" t="s">
        <v>985</v>
      </c>
      <c r="J14" s="2021" t="s">
        <v>740</v>
      </c>
    </row>
    <row r="15" spans="1:204" s="146" customFormat="1" ht="15" customHeight="1">
      <c r="A15" s="1940" t="s">
        <v>1447</v>
      </c>
      <c r="B15" s="1941"/>
      <c r="C15" s="2025"/>
      <c r="D15" s="2025"/>
      <c r="E15" s="2025"/>
      <c r="F15" s="2025"/>
      <c r="G15" s="2025"/>
      <c r="H15" s="2025"/>
      <c r="I15" s="2025"/>
      <c r="J15" s="2021"/>
    </row>
    <row r="16" spans="1:204" s="146" customFormat="1" ht="15" customHeight="1">
      <c r="A16" s="246"/>
      <c r="B16" s="246"/>
      <c r="C16" s="2025"/>
      <c r="D16" s="2025"/>
      <c r="E16" s="2025"/>
      <c r="F16" s="2025"/>
      <c r="G16" s="2025"/>
      <c r="H16" s="2025"/>
      <c r="I16" s="2025"/>
      <c r="J16" s="2021"/>
    </row>
    <row r="17" spans="1:10" s="82" customFormat="1" ht="15" customHeight="1">
      <c r="A17" s="2039"/>
      <c r="B17" s="2040"/>
      <c r="C17" s="2025"/>
      <c r="D17" s="2025"/>
      <c r="E17" s="2025"/>
      <c r="F17" s="2025"/>
      <c r="G17" s="2025"/>
      <c r="H17" s="2025"/>
      <c r="I17" s="2025"/>
      <c r="J17" s="2021"/>
    </row>
    <row r="18" spans="1:10" s="146" customFormat="1" ht="15" customHeight="1">
      <c r="A18" s="2035"/>
      <c r="B18" s="2036"/>
      <c r="C18" s="2026"/>
      <c r="D18" s="2026"/>
      <c r="E18" s="2026"/>
      <c r="F18" s="2026"/>
      <c r="G18" s="2026"/>
      <c r="H18" s="2026"/>
      <c r="I18" s="2026"/>
      <c r="J18" s="2022"/>
    </row>
    <row r="19" spans="1:10" s="82" customFormat="1" ht="15" customHeight="1">
      <c r="A19" s="2037"/>
      <c r="B19" s="2038"/>
      <c r="C19" s="2041" t="s">
        <v>496</v>
      </c>
      <c r="D19" s="2042"/>
      <c r="E19" s="2042"/>
      <c r="F19" s="2042"/>
      <c r="G19" s="2043" t="s">
        <v>517</v>
      </c>
      <c r="H19" s="2043"/>
      <c r="I19" s="2043"/>
      <c r="J19" s="2043"/>
    </row>
    <row r="20" spans="1:10" ht="22.5" customHeight="1">
      <c r="A20" s="268">
        <v>2025</v>
      </c>
      <c r="B20" s="612" t="s">
        <v>1422</v>
      </c>
      <c r="C20" s="1516">
        <v>130.69999999999999</v>
      </c>
      <c r="D20" s="1516">
        <v>76.5</v>
      </c>
      <c r="E20" s="1516">
        <v>0.5</v>
      </c>
      <c r="F20" s="1516">
        <v>68.2</v>
      </c>
      <c r="G20" s="1516">
        <v>10.7</v>
      </c>
      <c r="H20" s="1516">
        <v>0.7</v>
      </c>
      <c r="I20" s="1516">
        <v>7.1</v>
      </c>
      <c r="J20" s="1517">
        <v>1.4</v>
      </c>
    </row>
    <row r="21" spans="1:10">
      <c r="A21" s="45"/>
      <c r="B21" s="612" t="s">
        <v>1423</v>
      </c>
      <c r="C21" s="1516">
        <v>131</v>
      </c>
      <c r="D21" s="1516">
        <v>76.3</v>
      </c>
      <c r="E21" s="1516">
        <v>0.5</v>
      </c>
      <c r="F21" s="1516">
        <v>68.099999999999994</v>
      </c>
      <c r="G21" s="1516">
        <v>10.7</v>
      </c>
      <c r="H21" s="1516">
        <v>0.7</v>
      </c>
      <c r="I21" s="1516">
        <v>7.1</v>
      </c>
      <c r="J21" s="1517">
        <v>1.4</v>
      </c>
    </row>
    <row r="22" spans="1:10">
      <c r="A22" s="45"/>
      <c r="B22" s="612" t="s">
        <v>1417</v>
      </c>
      <c r="C22" s="1516">
        <v>131.1</v>
      </c>
      <c r="D22" s="1516">
        <v>76.400000000000006</v>
      </c>
      <c r="E22" s="1516">
        <v>0.5</v>
      </c>
      <c r="F22" s="1516">
        <v>68.099999999999994</v>
      </c>
      <c r="G22" s="1516">
        <v>10.8</v>
      </c>
      <c r="H22" s="1516">
        <v>0.7</v>
      </c>
      <c r="I22" s="1516">
        <v>7.1</v>
      </c>
      <c r="J22" s="1517">
        <v>1.4</v>
      </c>
    </row>
    <row r="23" spans="1:10">
      <c r="A23" s="45"/>
      <c r="B23" s="612" t="s">
        <v>1404</v>
      </c>
      <c r="C23" s="1518">
        <v>130.5</v>
      </c>
      <c r="D23" s="1518">
        <v>76.099999999999994</v>
      </c>
      <c r="E23" s="1518">
        <v>0.5</v>
      </c>
      <c r="F23" s="1518">
        <v>67.7</v>
      </c>
      <c r="G23" s="1518">
        <v>10.8</v>
      </c>
      <c r="H23" s="1516">
        <v>0.7</v>
      </c>
      <c r="I23" s="1516">
        <v>7.1</v>
      </c>
      <c r="J23" s="1517">
        <v>1.4</v>
      </c>
    </row>
    <row r="24" spans="1:10">
      <c r="A24" s="45"/>
      <c r="B24" s="612" t="s">
        <v>1405</v>
      </c>
      <c r="C24" s="1518">
        <v>130.5</v>
      </c>
      <c r="D24" s="1518">
        <v>76.099999999999994</v>
      </c>
      <c r="E24" s="1518">
        <v>0.4</v>
      </c>
      <c r="F24" s="1518">
        <v>67.8</v>
      </c>
      <c r="G24" s="1518">
        <v>10.8</v>
      </c>
      <c r="H24" s="1516">
        <v>0.7</v>
      </c>
      <c r="I24" s="1516">
        <v>7.1</v>
      </c>
      <c r="J24" s="1517">
        <v>1.4</v>
      </c>
    </row>
    <row r="25" spans="1:10">
      <c r="A25" s="45"/>
      <c r="B25" s="612" t="s">
        <v>1406</v>
      </c>
      <c r="C25" s="1518">
        <v>130.19999999999999</v>
      </c>
      <c r="D25" s="1518">
        <v>76</v>
      </c>
      <c r="E25" s="1518">
        <v>0.5</v>
      </c>
      <c r="F25" s="1518">
        <v>67.599999999999994</v>
      </c>
      <c r="G25" s="1518">
        <v>10.8</v>
      </c>
      <c r="H25" s="1516">
        <v>0.7</v>
      </c>
      <c r="I25" s="1516">
        <v>7</v>
      </c>
      <c r="J25" s="1517">
        <v>1.4</v>
      </c>
    </row>
    <row r="26" spans="1:10">
      <c r="A26" s="45"/>
      <c r="B26" s="764">
        <v>10</v>
      </c>
      <c r="C26" s="1518">
        <v>130.1</v>
      </c>
      <c r="D26" s="1518">
        <v>75.900000000000006</v>
      </c>
      <c r="E26" s="1518">
        <v>0.5</v>
      </c>
      <c r="F26" s="1518">
        <v>67.5</v>
      </c>
      <c r="G26" s="1518">
        <v>10.8</v>
      </c>
      <c r="H26" s="1518">
        <v>0.7</v>
      </c>
      <c r="I26" s="1518">
        <v>7</v>
      </c>
      <c r="J26" s="1519">
        <v>1.4</v>
      </c>
    </row>
    <row r="27" spans="1:10">
      <c r="A27" s="45"/>
      <c r="B27" s="764">
        <v>11</v>
      </c>
      <c r="C27" s="1518">
        <v>129.80000000000001</v>
      </c>
      <c r="D27" s="1518">
        <v>75.7</v>
      </c>
      <c r="E27" s="1518">
        <v>0.5</v>
      </c>
      <c r="F27" s="1518">
        <v>67.400000000000006</v>
      </c>
      <c r="G27" s="1518">
        <v>10.8</v>
      </c>
      <c r="H27" s="1518">
        <v>0.7</v>
      </c>
      <c r="I27" s="1518">
        <v>7</v>
      </c>
      <c r="J27" s="1519">
        <v>1.3</v>
      </c>
    </row>
    <row r="28" spans="1:10">
      <c r="A28" s="45"/>
      <c r="B28" s="764">
        <v>12</v>
      </c>
      <c r="C28" s="1518">
        <v>128.9</v>
      </c>
      <c r="D28" s="1518">
        <v>74.7</v>
      </c>
      <c r="E28" s="1518">
        <v>0.4</v>
      </c>
      <c r="F28" s="1518">
        <v>66.3</v>
      </c>
      <c r="G28" s="1518">
        <v>10.8</v>
      </c>
      <c r="H28" s="1518">
        <v>0.7</v>
      </c>
      <c r="I28" s="1518">
        <v>6.9</v>
      </c>
      <c r="J28" s="1519">
        <v>1.3</v>
      </c>
    </row>
    <row r="29" spans="1:10" ht="18" customHeight="1">
      <c r="A29" s="268">
        <v>2026</v>
      </c>
      <c r="B29" s="612" t="s">
        <v>1407</v>
      </c>
      <c r="C29" s="1516">
        <v>127.2</v>
      </c>
      <c r="D29" s="1516">
        <v>74.099999999999994</v>
      </c>
      <c r="E29" s="1516">
        <v>0.4</v>
      </c>
      <c r="F29" s="1516">
        <v>65.900000000000006</v>
      </c>
      <c r="G29" s="1516">
        <v>10.8</v>
      </c>
      <c r="H29" s="1516">
        <v>0.6</v>
      </c>
      <c r="I29" s="1516">
        <v>6.9</v>
      </c>
      <c r="J29" s="1517">
        <v>1.3</v>
      </c>
    </row>
    <row r="30" spans="1:10">
      <c r="A30" s="45"/>
      <c r="B30" s="612" t="s">
        <v>1408</v>
      </c>
      <c r="C30" s="1516">
        <v>127.7</v>
      </c>
      <c r="D30" s="1516">
        <v>74</v>
      </c>
      <c r="E30" s="1516">
        <v>0.4</v>
      </c>
      <c r="F30" s="1516">
        <v>65.8</v>
      </c>
      <c r="G30" s="1516">
        <v>10.7</v>
      </c>
      <c r="H30" s="1516">
        <v>0.4</v>
      </c>
      <c r="I30" s="1516">
        <v>6.9</v>
      </c>
      <c r="J30" s="1517">
        <v>1.3</v>
      </c>
    </row>
    <row r="31" spans="1:10">
      <c r="A31" s="45"/>
      <c r="B31" s="612" t="s">
        <v>1409</v>
      </c>
      <c r="C31" s="1516">
        <v>127.7</v>
      </c>
      <c r="D31" s="1516">
        <v>73.900000000000006</v>
      </c>
      <c r="E31" s="1516">
        <v>0.4</v>
      </c>
      <c r="F31" s="1516">
        <v>65.8</v>
      </c>
      <c r="G31" s="1516">
        <v>10.7</v>
      </c>
      <c r="H31" s="1516">
        <v>0.4</v>
      </c>
      <c r="I31" s="1516">
        <v>6.9</v>
      </c>
      <c r="J31" s="1517">
        <v>1.3</v>
      </c>
    </row>
    <row r="32" spans="1:10" ht="12.75" customHeight="1">
      <c r="B32" s="612" t="s">
        <v>1422</v>
      </c>
      <c r="C32" s="943">
        <v>127.1</v>
      </c>
      <c r="D32" s="943">
        <v>73.7</v>
      </c>
      <c r="E32" s="943">
        <v>0.4</v>
      </c>
      <c r="F32" s="943">
        <v>65.5</v>
      </c>
      <c r="G32" s="943">
        <v>10.7</v>
      </c>
      <c r="H32" s="943">
        <v>0.4</v>
      </c>
      <c r="I32" s="943">
        <v>6.7</v>
      </c>
      <c r="J32" s="944">
        <v>1.4</v>
      </c>
    </row>
    <row r="33" spans="1:10">
      <c r="B33" s="612" t="s">
        <v>1423</v>
      </c>
      <c r="C33" s="943">
        <v>127</v>
      </c>
      <c r="D33" s="943">
        <v>73.599999999999994</v>
      </c>
      <c r="E33" s="943">
        <v>0.4</v>
      </c>
      <c r="F33" s="943">
        <v>65.5</v>
      </c>
      <c r="G33" s="943">
        <v>10.6</v>
      </c>
      <c r="H33" s="943">
        <v>0.4</v>
      </c>
      <c r="I33" s="943">
        <v>6.8</v>
      </c>
      <c r="J33" s="944">
        <v>1.4</v>
      </c>
    </row>
    <row r="34" spans="1:10">
      <c r="B34" s="612" t="s">
        <v>1417</v>
      </c>
      <c r="C34" s="943">
        <v>126.7</v>
      </c>
      <c r="D34" s="943">
        <v>73.400000000000006</v>
      </c>
      <c r="E34" s="943">
        <v>0.4</v>
      </c>
      <c r="F34" s="943">
        <v>65.2</v>
      </c>
      <c r="G34" s="943">
        <v>10.7</v>
      </c>
      <c r="H34" s="943">
        <v>0.4</v>
      </c>
      <c r="I34" s="943">
        <v>6.8</v>
      </c>
      <c r="J34" s="944">
        <v>1.4</v>
      </c>
    </row>
    <row r="35" spans="1:10" s="83" customFormat="1" ht="14.1" customHeight="1">
      <c r="A35" s="186"/>
      <c r="B35" s="598" t="s">
        <v>6</v>
      </c>
      <c r="C35" s="772">
        <v>96.7</v>
      </c>
      <c r="D35" s="772">
        <v>96.1</v>
      </c>
      <c r="E35" s="772">
        <v>87</v>
      </c>
      <c r="F35" s="772">
        <v>95.8</v>
      </c>
      <c r="G35" s="772">
        <v>99</v>
      </c>
      <c r="H35" s="772">
        <v>55.9</v>
      </c>
      <c r="I35" s="772">
        <v>96.5</v>
      </c>
      <c r="J35" s="773">
        <v>100.6</v>
      </c>
    </row>
    <row r="36" spans="1:10" s="83" customFormat="1" ht="14.1" customHeight="1">
      <c r="A36" s="186"/>
      <c r="B36" s="598" t="s">
        <v>7</v>
      </c>
      <c r="C36" s="772">
        <v>99.8</v>
      </c>
      <c r="D36" s="772">
        <v>99.6</v>
      </c>
      <c r="E36" s="772">
        <v>99</v>
      </c>
      <c r="F36" s="772">
        <v>99.6</v>
      </c>
      <c r="G36" s="772">
        <v>100.2</v>
      </c>
      <c r="H36" s="772">
        <v>100.2</v>
      </c>
      <c r="I36" s="772">
        <v>100.9</v>
      </c>
      <c r="J36" s="773">
        <v>100.5</v>
      </c>
    </row>
    <row r="37" spans="1:10" s="12" customFormat="1" ht="14.1" customHeight="1">
      <c r="A37" s="2034" t="s">
        <v>1383</v>
      </c>
      <c r="B37" s="2034"/>
      <c r="C37" s="2034"/>
      <c r="D37" s="2034"/>
      <c r="E37" s="2034"/>
      <c r="F37" s="2034"/>
    </row>
    <row r="38" spans="1:10" s="12" customFormat="1" ht="15" customHeight="1">
      <c r="A38" s="2033" t="s">
        <v>1384</v>
      </c>
      <c r="B38" s="2033"/>
      <c r="C38" s="2033"/>
      <c r="D38" s="2033"/>
      <c r="E38" s="2033"/>
      <c r="F38" s="2033"/>
    </row>
  </sheetData>
  <mergeCells count="38">
    <mergeCell ref="J10:J13"/>
    <mergeCell ref="G14:G18"/>
    <mergeCell ref="H10:H12"/>
    <mergeCell ref="H13:H18"/>
    <mergeCell ref="I10:I13"/>
    <mergeCell ref="I14:I18"/>
    <mergeCell ref="D13:D18"/>
    <mergeCell ref="D8:G8"/>
    <mergeCell ref="A38:F38"/>
    <mergeCell ref="A37:F37"/>
    <mergeCell ref="A18:B18"/>
    <mergeCell ref="A19:B19"/>
    <mergeCell ref="A17:B17"/>
    <mergeCell ref="C19:F19"/>
    <mergeCell ref="A10:B11"/>
    <mergeCell ref="A12:B13"/>
    <mergeCell ref="C13:C18"/>
    <mergeCell ref="D9:D12"/>
    <mergeCell ref="A15:B15"/>
    <mergeCell ref="G19:J19"/>
    <mergeCell ref="F14:F18"/>
    <mergeCell ref="G10:G13"/>
    <mergeCell ref="A1:D1"/>
    <mergeCell ref="A2:D2"/>
    <mergeCell ref="A4:D4"/>
    <mergeCell ref="A3:E3"/>
    <mergeCell ref="J14:J18"/>
    <mergeCell ref="E9:E13"/>
    <mergeCell ref="E14:E18"/>
    <mergeCell ref="A8:B8"/>
    <mergeCell ref="A9:B9"/>
    <mergeCell ref="A14:B14"/>
    <mergeCell ref="H8:J8"/>
    <mergeCell ref="F9:F13"/>
    <mergeCell ref="A5:E5"/>
    <mergeCell ref="A6:D6"/>
    <mergeCell ref="C7:J7"/>
    <mergeCell ref="C8:C12"/>
  </mergeCells>
  <phoneticPr fontId="0" type="noConversion"/>
  <hyperlinks>
    <hyperlink ref="I5" location="'Spis tablic     List of tables'!A12" display="Powrót do spisu tablic" xr:uid="{00000000-0004-0000-0700-000000000000}"/>
    <hyperlink ref="I6" location="'Spis tablic     List of tables'!A12" display="Return to list tables" xr:uid="{00000000-0004-0000-0700-000001000000}"/>
    <hyperlink ref="I5:I6" location="'Spis tablic   List of tables'!A14" display="Powrót do spisu tablic" xr:uid="{00000000-0004-0000-0700-000002000000}"/>
    <hyperlink ref="H1:I2" location="'Spis tablic   List of tables'!A20" display="Powrót do spisu tablic" xr:uid="{00000000-0004-0000-0700-000003000000}"/>
  </hyperlinks>
  <printOptions gridLinesSet="0"/>
  <pageMargins left="0.39370078740157483" right="0.39370078740157483" top="0.19685039370078741" bottom="0.19685039370078741" header="0.31496062992125984" footer="0.31496062992125984"/>
  <pageSetup paperSize="9" orientation="landscape" verticalDpi="597" r:id="rId1"/>
  <headerFooter alignWithMargins="0"/>
  <ignoredErrors>
    <ignoredError sqref="B20:B25 B29:B34"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7"/>
  <sheetViews>
    <sheetView showGridLines="0" zoomScaleNormal="100" workbookViewId="0">
      <pane ySplit="18" topLeftCell="A19" activePane="bottomLeft" state="frozen"/>
      <selection pane="bottomLeft" sqref="A1:E1"/>
    </sheetView>
  </sheetViews>
  <sheetFormatPr defaultColWidth="9" defaultRowHeight="13.2"/>
  <cols>
    <col min="1" max="1" width="8.09765625" style="10" customWidth="1"/>
    <col min="2" max="2" width="12.3984375" style="10" customWidth="1"/>
    <col min="3" max="10" width="12.59765625" style="10" customWidth="1"/>
    <col min="11" max="16384" width="9" style="10"/>
  </cols>
  <sheetData>
    <row r="1" spans="1:10" s="12" customFormat="1" ht="15" customHeight="1">
      <c r="A1" s="2020" t="s">
        <v>1668</v>
      </c>
      <c r="B1" s="2020"/>
      <c r="C1" s="2020"/>
      <c r="D1" s="2020"/>
      <c r="E1" s="2020"/>
      <c r="J1" s="77"/>
    </row>
    <row r="2" spans="1:10" s="12" customFormat="1" ht="15" customHeight="1">
      <c r="A2" s="2019" t="s">
        <v>656</v>
      </c>
      <c r="B2" s="2019"/>
      <c r="C2" s="2019"/>
      <c r="D2" s="2019"/>
      <c r="E2" s="1102"/>
      <c r="F2" s="724"/>
      <c r="J2" s="482"/>
    </row>
    <row r="3" spans="1:10" s="12" customFormat="1" ht="15" customHeight="1">
      <c r="A3" s="2028" t="s">
        <v>657</v>
      </c>
      <c r="B3" s="2028"/>
      <c r="C3" s="2028"/>
      <c r="D3" s="2028"/>
      <c r="E3" s="2028"/>
      <c r="I3" s="701" t="s">
        <v>0</v>
      </c>
    </row>
    <row r="4" spans="1:10" s="12" customFormat="1" ht="15" customHeight="1">
      <c r="A4" s="2028" t="s">
        <v>658</v>
      </c>
      <c r="B4" s="2028"/>
      <c r="C4" s="2028"/>
      <c r="D4" s="2028"/>
      <c r="E4" s="1106"/>
      <c r="I4" s="677" t="s">
        <v>1</v>
      </c>
    </row>
    <row r="5" spans="1:10" s="82" customFormat="1" ht="15" customHeight="1">
      <c r="A5" s="240"/>
      <c r="B5" s="240"/>
      <c r="C5" s="251"/>
      <c r="D5" s="252"/>
      <c r="E5" s="252"/>
      <c r="F5" s="242" t="s">
        <v>983</v>
      </c>
      <c r="G5" s="483" t="s">
        <v>984</v>
      </c>
      <c r="H5" s="252"/>
      <c r="I5" s="252"/>
      <c r="J5" s="252"/>
    </row>
    <row r="6" spans="1:10" s="82" customFormat="1" ht="15" customHeight="1">
      <c r="A6" s="253"/>
      <c r="B6" s="253"/>
      <c r="C6" s="2048"/>
      <c r="D6" s="2049"/>
      <c r="E6" s="2049"/>
      <c r="F6" s="2049"/>
      <c r="G6" s="2049"/>
      <c r="H6" s="2049"/>
      <c r="I6" s="2023" t="s">
        <v>746</v>
      </c>
      <c r="J6" s="1881" t="s">
        <v>748</v>
      </c>
    </row>
    <row r="7" spans="1:10" s="82" customFormat="1" ht="15" customHeight="1">
      <c r="A7" s="45"/>
      <c r="B7" s="45"/>
      <c r="C7" s="2023" t="s">
        <v>682</v>
      </c>
      <c r="D7" s="2023" t="s">
        <v>684</v>
      </c>
      <c r="E7" s="1871" t="s">
        <v>742</v>
      </c>
      <c r="F7" s="1871" t="s">
        <v>686</v>
      </c>
      <c r="G7" s="1871" t="s">
        <v>741</v>
      </c>
      <c r="H7" s="2023" t="s">
        <v>239</v>
      </c>
      <c r="I7" s="2024"/>
      <c r="J7" s="1921"/>
    </row>
    <row r="8" spans="1:10" s="82" customFormat="1" ht="15" customHeight="1">
      <c r="A8" s="1942" t="s">
        <v>226</v>
      </c>
      <c r="B8" s="1943"/>
      <c r="C8" s="2024"/>
      <c r="D8" s="2024"/>
      <c r="E8" s="2047"/>
      <c r="F8" s="2047"/>
      <c r="G8" s="2047"/>
      <c r="H8" s="2024"/>
      <c r="I8" s="2024"/>
      <c r="J8" s="1921"/>
    </row>
    <row r="9" spans="1:10" s="82" customFormat="1" ht="15" customHeight="1">
      <c r="A9" s="1940" t="s">
        <v>227</v>
      </c>
      <c r="B9" s="1941"/>
      <c r="C9" s="2024"/>
      <c r="D9" s="2024"/>
      <c r="E9" s="2047"/>
      <c r="F9" s="2047"/>
      <c r="G9" s="2047"/>
      <c r="H9" s="2024"/>
      <c r="I9" s="2024"/>
      <c r="J9" s="1921"/>
    </row>
    <row r="10" spans="1:10" s="82" customFormat="1" ht="15" customHeight="1">
      <c r="A10" s="1942" t="s">
        <v>1451</v>
      </c>
      <c r="B10" s="1943"/>
      <c r="C10" s="2024"/>
      <c r="D10" s="2024"/>
      <c r="E10" s="2047"/>
      <c r="F10" s="2047"/>
      <c r="G10" s="2047"/>
      <c r="H10" s="2024"/>
      <c r="I10" s="2024"/>
      <c r="J10" s="1921"/>
    </row>
    <row r="11" spans="1:10" s="82" customFormat="1" ht="15" customHeight="1">
      <c r="A11" s="1942"/>
      <c r="B11" s="1943"/>
      <c r="C11" s="2024"/>
      <c r="D11" s="2024"/>
      <c r="E11" s="2047"/>
      <c r="F11" s="2047"/>
      <c r="G11" s="2047"/>
      <c r="H11" s="2024"/>
      <c r="I11" s="2024"/>
      <c r="J11" s="1921"/>
    </row>
    <row r="12" spans="1:10" s="82" customFormat="1" ht="15" customHeight="1">
      <c r="A12" s="1940" t="s">
        <v>1467</v>
      </c>
      <c r="B12" s="1941"/>
      <c r="C12" s="1873" t="s">
        <v>683</v>
      </c>
      <c r="D12" s="2024"/>
      <c r="E12" s="1873" t="s">
        <v>986</v>
      </c>
      <c r="F12" s="1873" t="s">
        <v>743</v>
      </c>
      <c r="G12" s="1873" t="s">
        <v>744</v>
      </c>
      <c r="H12" s="1873" t="s">
        <v>645</v>
      </c>
      <c r="I12" s="2024"/>
      <c r="J12" s="1922" t="s">
        <v>217</v>
      </c>
    </row>
    <row r="13" spans="1:10" s="82" customFormat="1" ht="15" customHeight="1">
      <c r="A13" s="1940"/>
      <c r="B13" s="1941"/>
      <c r="C13" s="1873"/>
      <c r="D13" s="1873" t="s">
        <v>685</v>
      </c>
      <c r="E13" s="1873"/>
      <c r="F13" s="1873"/>
      <c r="G13" s="1873"/>
      <c r="H13" s="1873"/>
      <c r="I13" s="2025" t="s">
        <v>687</v>
      </c>
      <c r="J13" s="1922"/>
    </row>
    <row r="14" spans="1:10" s="82" customFormat="1" ht="15" customHeight="1">
      <c r="A14" s="2039" t="s">
        <v>1448</v>
      </c>
      <c r="B14" s="2040"/>
      <c r="C14" s="1873"/>
      <c r="D14" s="1873"/>
      <c r="E14" s="1873"/>
      <c r="F14" s="1873"/>
      <c r="G14" s="1873"/>
      <c r="H14" s="1873"/>
      <c r="I14" s="2025"/>
      <c r="J14" s="1922"/>
    </row>
    <row r="15" spans="1:10" s="82" customFormat="1" ht="15" customHeight="1">
      <c r="A15" s="1940" t="s">
        <v>1447</v>
      </c>
      <c r="B15" s="1941"/>
      <c r="C15" s="1873"/>
      <c r="D15" s="1873"/>
      <c r="E15" s="1873"/>
      <c r="F15" s="1873"/>
      <c r="G15" s="1873"/>
      <c r="H15" s="1873"/>
      <c r="I15" s="2025"/>
      <c r="J15" s="1922"/>
    </row>
    <row r="16" spans="1:10" s="82" customFormat="1" ht="15" customHeight="1">
      <c r="A16" s="45"/>
      <c r="B16" s="45"/>
      <c r="C16" s="1873"/>
      <c r="D16" s="1873"/>
      <c r="E16" s="1873"/>
      <c r="F16" s="1873"/>
      <c r="G16" s="1873"/>
      <c r="H16" s="1873"/>
      <c r="I16" s="2025"/>
      <c r="J16" s="1922"/>
    </row>
    <row r="17" spans="1:10" s="82" customFormat="1" ht="15" customHeight="1">
      <c r="A17" s="253"/>
      <c r="B17" s="256"/>
      <c r="C17" s="2046"/>
      <c r="D17" s="2046"/>
      <c r="E17" s="2046"/>
      <c r="F17" s="2046"/>
      <c r="G17" s="2046"/>
      <c r="H17" s="2046"/>
      <c r="I17" s="2026"/>
      <c r="J17" s="1923"/>
    </row>
    <row r="18" spans="1:10" s="82" customFormat="1" ht="15" customHeight="1">
      <c r="A18" s="257"/>
      <c r="B18" s="727"/>
      <c r="C18" s="728"/>
      <c r="D18" s="729"/>
      <c r="E18" s="729"/>
      <c r="F18" s="730" t="s">
        <v>496</v>
      </c>
      <c r="G18" s="731" t="s">
        <v>517</v>
      </c>
      <c r="H18" s="729"/>
      <c r="I18" s="729"/>
      <c r="J18" s="729"/>
    </row>
    <row r="19" spans="1:10" ht="22.5" customHeight="1">
      <c r="A19" s="249">
        <v>2025</v>
      </c>
      <c r="B19" s="612" t="s">
        <v>1422</v>
      </c>
      <c r="C19" s="1516">
        <v>0.9</v>
      </c>
      <c r="D19" s="1516">
        <v>3.8</v>
      </c>
      <c r="E19" s="1516">
        <v>7.7</v>
      </c>
      <c r="F19" s="1516">
        <v>1.4</v>
      </c>
      <c r="G19" s="1516">
        <v>2.2000000000000002</v>
      </c>
      <c r="H19" s="1516">
        <v>14.4</v>
      </c>
      <c r="I19" s="1516">
        <v>1.9</v>
      </c>
      <c r="J19" s="1517">
        <v>5.9</v>
      </c>
    </row>
    <row r="20" spans="1:10">
      <c r="A20" s="248"/>
      <c r="B20" s="612" t="s">
        <v>1423</v>
      </c>
      <c r="C20" s="1516">
        <v>0.9</v>
      </c>
      <c r="D20" s="1516">
        <v>3.8</v>
      </c>
      <c r="E20" s="1516">
        <v>7.6</v>
      </c>
      <c r="F20" s="1516">
        <v>1.4</v>
      </c>
      <c r="G20" s="1516">
        <v>2.2000000000000002</v>
      </c>
      <c r="H20" s="1516">
        <v>14.4</v>
      </c>
      <c r="I20" s="1516">
        <v>1.9</v>
      </c>
      <c r="J20" s="1517">
        <v>5.9</v>
      </c>
    </row>
    <row r="21" spans="1:10">
      <c r="A21" s="248"/>
      <c r="B21" s="612" t="s">
        <v>1417</v>
      </c>
      <c r="C21" s="1516">
        <v>0.9</v>
      </c>
      <c r="D21" s="1516">
        <v>3.8</v>
      </c>
      <c r="E21" s="1516">
        <v>7.6</v>
      </c>
      <c r="F21" s="1516">
        <v>1.4</v>
      </c>
      <c r="G21" s="1516">
        <v>2.2000000000000002</v>
      </c>
      <c r="H21" s="1516">
        <v>14.4</v>
      </c>
      <c r="I21" s="1516">
        <v>1.9</v>
      </c>
      <c r="J21" s="1517">
        <v>5.9</v>
      </c>
    </row>
    <row r="22" spans="1:10">
      <c r="A22" s="248"/>
      <c r="B22" s="612" t="s">
        <v>1404</v>
      </c>
      <c r="C22" s="1518">
        <v>0.9</v>
      </c>
      <c r="D22" s="1516">
        <v>3.8</v>
      </c>
      <c r="E22" s="1516">
        <v>7.4</v>
      </c>
      <c r="F22" s="1518">
        <v>1.4</v>
      </c>
      <c r="G22" s="1518">
        <v>2.2000000000000002</v>
      </c>
      <c r="H22" s="1518">
        <v>14.3</v>
      </c>
      <c r="I22" s="1518">
        <v>1.9</v>
      </c>
      <c r="J22" s="1519">
        <v>6</v>
      </c>
    </row>
    <row r="23" spans="1:10">
      <c r="A23" s="248"/>
      <c r="B23" s="612" t="s">
        <v>1405</v>
      </c>
      <c r="C23" s="1518">
        <v>0.9</v>
      </c>
      <c r="D23" s="1516">
        <v>3.8</v>
      </c>
      <c r="E23" s="1516">
        <v>7.4</v>
      </c>
      <c r="F23" s="1518">
        <v>1.4</v>
      </c>
      <c r="G23" s="1518">
        <v>2.2000000000000002</v>
      </c>
      <c r="H23" s="1518">
        <v>14.3</v>
      </c>
      <c r="I23" s="1518">
        <v>1.9</v>
      </c>
      <c r="J23" s="1519">
        <v>6</v>
      </c>
    </row>
    <row r="24" spans="1:10">
      <c r="A24" s="248"/>
      <c r="B24" s="612" t="s">
        <v>1406</v>
      </c>
      <c r="C24" s="1518">
        <v>0.9</v>
      </c>
      <c r="D24" s="1516">
        <v>3.8</v>
      </c>
      <c r="E24" s="1516">
        <v>7.4</v>
      </c>
      <c r="F24" s="1518">
        <v>1.4</v>
      </c>
      <c r="G24" s="1518">
        <v>2.2000000000000002</v>
      </c>
      <c r="H24" s="1518">
        <v>14.2</v>
      </c>
      <c r="I24" s="1518">
        <v>1.9</v>
      </c>
      <c r="J24" s="1519">
        <v>6</v>
      </c>
    </row>
    <row r="25" spans="1:10">
      <c r="A25" s="248"/>
      <c r="B25" s="613">
        <v>10</v>
      </c>
      <c r="C25" s="1518">
        <v>0.8</v>
      </c>
      <c r="D25" s="1518">
        <v>3.8</v>
      </c>
      <c r="E25" s="1518">
        <v>7.5</v>
      </c>
      <c r="F25" s="1518">
        <v>1.4</v>
      </c>
      <c r="G25" s="1518">
        <v>2.2000000000000002</v>
      </c>
      <c r="H25" s="1518">
        <v>14.2</v>
      </c>
      <c r="I25" s="1518">
        <v>1.9</v>
      </c>
      <c r="J25" s="1519">
        <v>6</v>
      </c>
    </row>
    <row r="26" spans="1:10">
      <c r="A26" s="248"/>
      <c r="B26" s="613">
        <v>11</v>
      </c>
      <c r="C26" s="1518">
        <v>0.8</v>
      </c>
      <c r="D26" s="1518">
        <v>3.8</v>
      </c>
      <c r="E26" s="1518">
        <v>7.4</v>
      </c>
      <c r="F26" s="1518">
        <v>1.4</v>
      </c>
      <c r="G26" s="1518">
        <v>2.2000000000000002</v>
      </c>
      <c r="H26" s="1518">
        <v>14.2</v>
      </c>
      <c r="I26" s="1518">
        <v>1.9</v>
      </c>
      <c r="J26" s="1519">
        <v>6</v>
      </c>
    </row>
    <row r="27" spans="1:10">
      <c r="A27" s="248"/>
      <c r="B27" s="613">
        <v>12</v>
      </c>
      <c r="C27" s="1518">
        <v>0.9</v>
      </c>
      <c r="D27" s="1518">
        <v>3.8</v>
      </c>
      <c r="E27" s="1518">
        <v>7.4</v>
      </c>
      <c r="F27" s="1518">
        <v>1.4</v>
      </c>
      <c r="G27" s="1518">
        <v>2.2000000000000002</v>
      </c>
      <c r="H27" s="1518">
        <v>13.2</v>
      </c>
      <c r="I27" s="1518">
        <v>1.9</v>
      </c>
      <c r="J27" s="1519">
        <v>6</v>
      </c>
    </row>
    <row r="28" spans="1:10" ht="24.75" customHeight="1">
      <c r="A28" s="249">
        <v>2026</v>
      </c>
      <c r="B28" s="611" t="s">
        <v>1407</v>
      </c>
      <c r="C28" s="1516">
        <v>0.8</v>
      </c>
      <c r="D28" s="1516">
        <v>3.8</v>
      </c>
      <c r="E28" s="1516">
        <v>6.8</v>
      </c>
      <c r="F28" s="1516">
        <v>1.4</v>
      </c>
      <c r="G28" s="1516">
        <v>2.2000000000000002</v>
      </c>
      <c r="H28" s="1516">
        <v>13.7</v>
      </c>
      <c r="I28" s="1516">
        <v>1.7</v>
      </c>
      <c r="J28" s="1517">
        <v>6</v>
      </c>
    </row>
    <row r="29" spans="1:10">
      <c r="A29" s="248"/>
      <c r="B29" s="611" t="s">
        <v>1408</v>
      </c>
      <c r="C29" s="1516">
        <v>0.9</v>
      </c>
      <c r="D29" s="1516">
        <v>3.8</v>
      </c>
      <c r="E29" s="1516">
        <v>6.8</v>
      </c>
      <c r="F29" s="1516">
        <v>1.4</v>
      </c>
      <c r="G29" s="1516">
        <v>2.2000000000000002</v>
      </c>
      <c r="H29" s="1516">
        <v>13.7</v>
      </c>
      <c r="I29" s="1516">
        <v>1.7</v>
      </c>
      <c r="J29" s="1517">
        <v>6</v>
      </c>
    </row>
    <row r="30" spans="1:10">
      <c r="A30" s="248"/>
      <c r="B30" s="611" t="s">
        <v>1409</v>
      </c>
      <c r="C30" s="1516">
        <v>0.9</v>
      </c>
      <c r="D30" s="1516">
        <v>3.8</v>
      </c>
      <c r="E30" s="1516">
        <v>6.8</v>
      </c>
      <c r="F30" s="1516">
        <v>1.4</v>
      </c>
      <c r="G30" s="1516">
        <v>2.2000000000000002</v>
      </c>
      <c r="H30" s="1516">
        <v>13.6</v>
      </c>
      <c r="I30" s="1516">
        <v>1.7</v>
      </c>
      <c r="J30" s="1517">
        <v>6</v>
      </c>
    </row>
    <row r="31" spans="1:10">
      <c r="B31" s="612" t="s">
        <v>1422</v>
      </c>
      <c r="C31" s="943">
        <v>0.8</v>
      </c>
      <c r="D31" s="944">
        <v>3.8</v>
      </c>
      <c r="E31" s="943">
        <v>6.7</v>
      </c>
      <c r="F31" s="943">
        <v>1.4</v>
      </c>
      <c r="G31" s="943">
        <v>2.2000000000000002</v>
      </c>
      <c r="H31" s="943">
        <v>13.4</v>
      </c>
      <c r="I31" s="944">
        <v>1.7</v>
      </c>
      <c r="J31" s="944">
        <v>6</v>
      </c>
    </row>
    <row r="32" spans="1:10">
      <c r="B32" s="612" t="s">
        <v>1423</v>
      </c>
      <c r="C32" s="943">
        <v>0.8</v>
      </c>
      <c r="D32" s="944">
        <v>3.8</v>
      </c>
      <c r="E32" s="943">
        <v>6.7</v>
      </c>
      <c r="F32" s="943">
        <v>1.4</v>
      </c>
      <c r="G32" s="943">
        <v>2.2000000000000002</v>
      </c>
      <c r="H32" s="943">
        <v>13.4</v>
      </c>
      <c r="I32" s="944">
        <v>1.7</v>
      </c>
      <c r="J32" s="944">
        <v>6.1</v>
      </c>
    </row>
    <row r="33" spans="1:10">
      <c r="B33" s="612" t="s">
        <v>1417</v>
      </c>
      <c r="C33" s="943">
        <v>0.8</v>
      </c>
      <c r="D33" s="944">
        <v>3.8</v>
      </c>
      <c r="E33" s="943">
        <v>6.5</v>
      </c>
      <c r="F33" s="943">
        <v>1.5</v>
      </c>
      <c r="G33" s="943">
        <v>2.2000000000000002</v>
      </c>
      <c r="H33" s="943">
        <v>13.2</v>
      </c>
      <c r="I33" s="944">
        <v>1.7</v>
      </c>
      <c r="J33" s="944">
        <v>6.1</v>
      </c>
    </row>
    <row r="34" spans="1:10" s="83" customFormat="1" ht="14.1" customHeight="1">
      <c r="A34" s="248"/>
      <c r="B34" s="598" t="s">
        <v>6</v>
      </c>
      <c r="C34" s="772">
        <v>98.7</v>
      </c>
      <c r="D34" s="773">
        <v>100.2</v>
      </c>
      <c r="E34" s="772">
        <v>85.4</v>
      </c>
      <c r="F34" s="772">
        <v>101.9</v>
      </c>
      <c r="G34" s="772">
        <v>98.1</v>
      </c>
      <c r="H34" s="772">
        <v>92</v>
      </c>
      <c r="I34" s="773">
        <v>90.6</v>
      </c>
      <c r="J34" s="773">
        <v>102</v>
      </c>
    </row>
    <row r="35" spans="1:10" s="83" customFormat="1" ht="14.1" customHeight="1">
      <c r="A35" s="186"/>
      <c r="B35" s="598" t="s">
        <v>7</v>
      </c>
      <c r="C35" s="772">
        <v>99.3</v>
      </c>
      <c r="D35" s="773">
        <v>99.9</v>
      </c>
      <c r="E35" s="772">
        <v>97</v>
      </c>
      <c r="F35" s="772">
        <v>100.7</v>
      </c>
      <c r="G35" s="772">
        <v>99.4</v>
      </c>
      <c r="H35" s="772">
        <v>98.9</v>
      </c>
      <c r="I35" s="773">
        <v>100.1</v>
      </c>
      <c r="J35" s="773">
        <v>100.1</v>
      </c>
    </row>
    <row r="36" spans="1:10" ht="19.95" customHeight="1">
      <c r="A36" s="2034" t="s">
        <v>1383</v>
      </c>
      <c r="B36" s="2034"/>
      <c r="C36" s="2034"/>
      <c r="D36" s="2034"/>
      <c r="E36" s="2034"/>
      <c r="F36" s="2034"/>
    </row>
    <row r="37" spans="1:10" ht="15" customHeight="1">
      <c r="A37" s="2033" t="s">
        <v>1384</v>
      </c>
      <c r="B37" s="2033"/>
      <c r="C37" s="2033"/>
      <c r="D37" s="2033"/>
      <c r="E37" s="2033"/>
      <c r="F37" s="2033"/>
      <c r="G37" s="484"/>
      <c r="H37" s="484"/>
    </row>
  </sheetData>
  <mergeCells count="29">
    <mergeCell ref="A1:E1"/>
    <mergeCell ref="A2:D2"/>
    <mergeCell ref="A3:E3"/>
    <mergeCell ref="A4:D4"/>
    <mergeCell ref="D7:D12"/>
    <mergeCell ref="A37:F37"/>
    <mergeCell ref="E7:E11"/>
    <mergeCell ref="E12:E17"/>
    <mergeCell ref="A36:F36"/>
    <mergeCell ref="C6:H6"/>
    <mergeCell ref="C12:C17"/>
    <mergeCell ref="F7:F11"/>
    <mergeCell ref="F12:F17"/>
    <mergeCell ref="J12:J17"/>
    <mergeCell ref="A15:B15"/>
    <mergeCell ref="A9:B9"/>
    <mergeCell ref="A14:B14"/>
    <mergeCell ref="J6:J11"/>
    <mergeCell ref="A12:B13"/>
    <mergeCell ref="D13:D17"/>
    <mergeCell ref="G12:G17"/>
    <mergeCell ref="H7:H11"/>
    <mergeCell ref="C7:C11"/>
    <mergeCell ref="A10:B11"/>
    <mergeCell ref="H12:H17"/>
    <mergeCell ref="G7:G11"/>
    <mergeCell ref="A8:B8"/>
    <mergeCell ref="I6:I12"/>
    <mergeCell ref="I13:I17"/>
  </mergeCells>
  <phoneticPr fontId="34" type="noConversion"/>
  <hyperlinks>
    <hyperlink ref="I1:J2" location="'Spis tablic   List of tables'!A20" display="Powrót do spisu tablic" xr:uid="{00000000-0004-0000-0800-000000000000}"/>
    <hyperlink ref="I3" location="'Spis tablic     List of tables'!A12" display="Powrót do spisu tablic" xr:uid="{00000000-0004-0000-0800-000001000000}"/>
    <hyperlink ref="I4" location="'Spis tablic     List of tables'!A12" display="Return to list tables" xr:uid="{00000000-0004-0000-0800-000002000000}"/>
    <hyperlink ref="I3:I4" location="'Spis tablic   List of tables'!A14" display="Powrót do spisu tablic" xr:uid="{00000000-0004-0000-0800-000003000000}"/>
  </hyperlinks>
  <pageMargins left="0.39370078740157483" right="0.39370078740157483" top="0.19685039370078741" bottom="0.19685039370078741" header="0.31496062992125984" footer="0.31496062992125984"/>
  <pageSetup paperSize="9" orientation="landscape" verticalDpi="597" r:id="rId1"/>
  <ignoredErrors>
    <ignoredError sqref="B19:B21 B22:B24 B28:B3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7"/>
  <sheetViews>
    <sheetView showGridLines="0" zoomScaleNormal="100" workbookViewId="0">
      <pane ySplit="19" topLeftCell="A20" activePane="bottomLeft" state="frozen"/>
      <selection pane="bottomLeft" sqref="A1:E1"/>
    </sheetView>
  </sheetViews>
  <sheetFormatPr defaultColWidth="9" defaultRowHeight="13.8"/>
  <cols>
    <col min="1" max="1" width="10.8984375" customWidth="1"/>
    <col min="2" max="2" width="10.3984375" customWidth="1"/>
    <col min="3" max="5" width="11.59765625" customWidth="1"/>
    <col min="6" max="6" width="12.59765625" customWidth="1"/>
    <col min="7" max="10" width="11.59765625" customWidth="1"/>
  </cols>
  <sheetData>
    <row r="1" spans="1:14" ht="15" customHeight="1">
      <c r="A1" s="2020" t="s">
        <v>1668</v>
      </c>
      <c r="B1" s="2020"/>
      <c r="C1" s="2020"/>
      <c r="D1" s="2020"/>
      <c r="E1" s="2020"/>
      <c r="F1" s="12"/>
      <c r="H1" s="77"/>
      <c r="I1" s="485"/>
    </row>
    <row r="2" spans="1:14" ht="15" customHeight="1">
      <c r="A2" s="2019" t="s">
        <v>656</v>
      </c>
      <c r="B2" s="2019"/>
      <c r="C2" s="2019"/>
      <c r="D2" s="2019"/>
      <c r="E2" s="1102"/>
      <c r="F2" s="1103"/>
      <c r="G2" s="1104"/>
      <c r="H2" s="482"/>
      <c r="I2" s="486"/>
    </row>
    <row r="3" spans="1:14" ht="15" customHeight="1">
      <c r="A3" s="2028" t="s">
        <v>659</v>
      </c>
      <c r="B3" s="2028"/>
      <c r="C3" s="2028"/>
      <c r="D3" s="2028"/>
      <c r="E3" s="2028"/>
      <c r="F3" s="2028"/>
      <c r="G3" s="2028"/>
      <c r="H3" s="40"/>
      <c r="I3" s="40"/>
      <c r="J3" s="701" t="s">
        <v>0</v>
      </c>
    </row>
    <row r="4" spans="1:14" ht="15" customHeight="1">
      <c r="A4" s="2060" t="s">
        <v>658</v>
      </c>
      <c r="B4" s="2060"/>
      <c r="C4" s="2028"/>
      <c r="D4" s="2028"/>
      <c r="E4" s="2028"/>
      <c r="F4" s="2028"/>
      <c r="G4" s="2028"/>
      <c r="H4" s="40"/>
      <c r="I4" s="40"/>
      <c r="J4" s="677" t="s">
        <v>1</v>
      </c>
    </row>
    <row r="5" spans="1:14" s="81" customFormat="1" ht="15" customHeight="1">
      <c r="A5" s="240"/>
      <c r="B5" s="240"/>
      <c r="C5" s="2061"/>
      <c r="D5" s="2061"/>
      <c r="E5" s="2061"/>
      <c r="F5" s="2061"/>
      <c r="G5" s="2061"/>
      <c r="H5" s="2061"/>
      <c r="I5" s="2061"/>
      <c r="J5" s="2061"/>
    </row>
    <row r="6" spans="1:14" s="81" customFormat="1" ht="15" customHeight="1">
      <c r="A6" s="253"/>
      <c r="B6" s="253"/>
      <c r="C6" s="2050" t="s">
        <v>497</v>
      </c>
      <c r="D6" s="2051"/>
      <c r="E6" s="2054" t="s">
        <v>322</v>
      </c>
      <c r="F6" s="2055"/>
      <c r="G6" s="2058" t="s">
        <v>749</v>
      </c>
      <c r="H6" s="2058"/>
      <c r="I6" s="2058"/>
      <c r="J6" s="2058"/>
    </row>
    <row r="7" spans="1:14" s="81" customFormat="1" ht="15" customHeight="1">
      <c r="A7" s="253"/>
      <c r="B7" s="253"/>
      <c r="C7" s="2052"/>
      <c r="D7" s="2053"/>
      <c r="E7" s="2056"/>
      <c r="F7" s="2057"/>
      <c r="G7" s="2022" t="s">
        <v>988</v>
      </c>
      <c r="H7" s="2059"/>
      <c r="I7" s="2059"/>
      <c r="J7" s="2059"/>
    </row>
    <row r="8" spans="1:14" s="81" customFormat="1" ht="15" customHeight="1">
      <c r="A8" s="253"/>
      <c r="B8" s="253"/>
      <c r="C8" s="2023" t="s">
        <v>340</v>
      </c>
      <c r="D8" s="2023" t="s">
        <v>750</v>
      </c>
      <c r="E8" s="2023" t="s">
        <v>751</v>
      </c>
      <c r="F8" s="2023" t="s">
        <v>677</v>
      </c>
      <c r="G8" s="2023" t="s">
        <v>498</v>
      </c>
      <c r="H8" s="2023" t="s">
        <v>755</v>
      </c>
      <c r="I8" s="2023" t="s">
        <v>752</v>
      </c>
      <c r="J8" s="2044" t="s">
        <v>753</v>
      </c>
    </row>
    <row r="9" spans="1:14" s="81" customFormat="1" ht="15" customHeight="1">
      <c r="A9" s="1942" t="s">
        <v>226</v>
      </c>
      <c r="B9" s="1943"/>
      <c r="C9" s="2024"/>
      <c r="D9" s="2024"/>
      <c r="E9" s="2024"/>
      <c r="F9" s="2024"/>
      <c r="G9" s="2024"/>
      <c r="H9" s="2024"/>
      <c r="I9" s="2024"/>
      <c r="J9" s="2045"/>
    </row>
    <row r="10" spans="1:14" s="81" customFormat="1" ht="15" customHeight="1">
      <c r="A10" s="1940" t="s">
        <v>227</v>
      </c>
      <c r="B10" s="1941"/>
      <c r="C10" s="2024"/>
      <c r="D10" s="2024"/>
      <c r="E10" s="2024"/>
      <c r="F10" s="2024"/>
      <c r="G10" s="2024"/>
      <c r="H10" s="2024"/>
      <c r="I10" s="2024"/>
      <c r="J10" s="2045"/>
    </row>
    <row r="11" spans="1:14" s="81" customFormat="1" ht="15" customHeight="1">
      <c r="A11" s="1942" t="s">
        <v>1468</v>
      </c>
      <c r="B11" s="1943"/>
      <c r="C11" s="2024"/>
      <c r="D11" s="2024"/>
      <c r="E11" s="2024"/>
      <c r="F11" s="2024"/>
      <c r="G11" s="2024"/>
      <c r="H11" s="2024"/>
      <c r="I11" s="2024"/>
      <c r="J11" s="2045"/>
    </row>
    <row r="12" spans="1:14" s="81" customFormat="1" ht="15" customHeight="1">
      <c r="A12" s="1942"/>
      <c r="B12" s="1943"/>
      <c r="C12" s="2024"/>
      <c r="D12" s="2024"/>
      <c r="E12" s="2024"/>
      <c r="F12" s="2024"/>
      <c r="G12" s="2024"/>
      <c r="H12" s="2024"/>
      <c r="I12" s="2024"/>
      <c r="J12" s="2045"/>
    </row>
    <row r="13" spans="1:14" s="81" customFormat="1" ht="15" customHeight="1">
      <c r="A13" s="1940" t="s">
        <v>1469</v>
      </c>
      <c r="B13" s="1941"/>
      <c r="C13" s="2025" t="s">
        <v>218</v>
      </c>
      <c r="D13" s="2025" t="s">
        <v>675</v>
      </c>
      <c r="E13" s="2024"/>
      <c r="F13" s="2025" t="s">
        <v>754</v>
      </c>
      <c r="G13" s="2025" t="s">
        <v>499</v>
      </c>
      <c r="H13" s="2024"/>
      <c r="I13" s="2024"/>
      <c r="J13" s="2045"/>
    </row>
    <row r="14" spans="1:14" s="81" customFormat="1" ht="15" customHeight="1">
      <c r="A14" s="1940"/>
      <c r="B14" s="1941"/>
      <c r="C14" s="2025"/>
      <c r="D14" s="2025"/>
      <c r="E14" s="2024"/>
      <c r="F14" s="2025"/>
      <c r="G14" s="2025"/>
      <c r="H14" s="1873" t="s">
        <v>756</v>
      </c>
      <c r="I14" s="2025" t="s">
        <v>989</v>
      </c>
      <c r="J14" s="2021" t="s">
        <v>990</v>
      </c>
      <c r="N14" s="105"/>
    </row>
    <row r="15" spans="1:14" s="81" customFormat="1" ht="15" customHeight="1">
      <c r="A15" s="1942" t="s">
        <v>1470</v>
      </c>
      <c r="B15" s="1943"/>
      <c r="C15" s="2025"/>
      <c r="D15" s="2025"/>
      <c r="E15" s="2025" t="s">
        <v>676</v>
      </c>
      <c r="F15" s="2025"/>
      <c r="G15" s="2025"/>
      <c r="H15" s="1873"/>
      <c r="I15" s="2025"/>
      <c r="J15" s="2021"/>
    </row>
    <row r="16" spans="1:14" s="81" customFormat="1" ht="15" customHeight="1">
      <c r="A16" s="1940" t="s">
        <v>1447</v>
      </c>
      <c r="B16" s="1941"/>
      <c r="C16" s="2025"/>
      <c r="D16" s="2025"/>
      <c r="E16" s="2025"/>
      <c r="F16" s="2025"/>
      <c r="G16" s="2025"/>
      <c r="H16" s="1873"/>
      <c r="I16" s="2025"/>
      <c r="J16" s="2021"/>
    </row>
    <row r="17" spans="1:10" s="81" customFormat="1" ht="15" customHeight="1">
      <c r="A17" s="487"/>
      <c r="B17" s="488"/>
      <c r="C17" s="2025"/>
      <c r="D17" s="2025"/>
      <c r="E17" s="2025"/>
      <c r="F17" s="2025"/>
      <c r="G17" s="2025"/>
      <c r="H17" s="1873"/>
      <c r="I17" s="2025"/>
      <c r="J17" s="2021"/>
    </row>
    <row r="18" spans="1:10" s="81" customFormat="1" ht="7.5" customHeight="1">
      <c r="A18" s="487"/>
      <c r="B18" s="488"/>
      <c r="C18" s="2025"/>
      <c r="D18" s="2025"/>
      <c r="E18" s="2025"/>
      <c r="F18" s="2025"/>
      <c r="G18" s="2025"/>
      <c r="H18" s="1873"/>
      <c r="I18" s="2025"/>
      <c r="J18" s="2021"/>
    </row>
    <row r="19" spans="1:10" s="81" customFormat="1" ht="14.25" customHeight="1">
      <c r="A19" s="732"/>
      <c r="B19" s="727"/>
      <c r="C19" s="733"/>
      <c r="D19" s="729"/>
      <c r="E19" s="729"/>
      <c r="F19" s="730" t="s">
        <v>987</v>
      </c>
      <c r="G19" s="734" t="s">
        <v>527</v>
      </c>
      <c r="H19" s="729"/>
      <c r="I19" s="729"/>
      <c r="J19" s="729"/>
    </row>
    <row r="20" spans="1:10" ht="19.5" customHeight="1">
      <c r="A20" s="565">
        <v>2025</v>
      </c>
      <c r="B20" s="616" t="s">
        <v>1422</v>
      </c>
      <c r="C20" s="1603">
        <v>9.6</v>
      </c>
      <c r="D20" s="1603">
        <v>4.0999999999999996</v>
      </c>
      <c r="E20" s="1603">
        <v>2.2999999999999998</v>
      </c>
      <c r="F20" s="1603">
        <v>3.2</v>
      </c>
      <c r="G20" s="1603">
        <v>18.399999999999999</v>
      </c>
      <c r="H20" s="1603">
        <v>3.4</v>
      </c>
      <c r="I20" s="1603">
        <v>6.7</v>
      </c>
      <c r="J20" s="1604">
        <v>8.3000000000000007</v>
      </c>
    </row>
    <row r="21" spans="1:10" ht="14.1" customHeight="1">
      <c r="A21" s="48"/>
      <c r="B21" s="616" t="s">
        <v>1423</v>
      </c>
      <c r="C21" s="1562">
        <v>9.5</v>
      </c>
      <c r="D21" s="1562">
        <v>4.0999999999999996</v>
      </c>
      <c r="E21" s="1562">
        <v>2.2999999999999998</v>
      </c>
      <c r="F21" s="1562">
        <v>3.1</v>
      </c>
      <c r="G21" s="1562">
        <v>18.5</v>
      </c>
      <c r="H21" s="1562">
        <v>3.4</v>
      </c>
      <c r="I21" s="1562">
        <v>6.7</v>
      </c>
      <c r="J21" s="1605">
        <v>8.4</v>
      </c>
    </row>
    <row r="22" spans="1:10" ht="14.1" customHeight="1">
      <c r="A22" s="48"/>
      <c r="B22" s="616" t="s">
        <v>1417</v>
      </c>
      <c r="C22" s="1562">
        <v>9.5</v>
      </c>
      <c r="D22" s="1562">
        <v>4.0999999999999996</v>
      </c>
      <c r="E22" s="1562">
        <v>2.2999999999999998</v>
      </c>
      <c r="F22" s="1562">
        <v>3.1</v>
      </c>
      <c r="G22" s="1562">
        <v>18.5</v>
      </c>
      <c r="H22" s="1562">
        <v>3.4</v>
      </c>
      <c r="I22" s="1562">
        <v>6.7</v>
      </c>
      <c r="J22" s="1605">
        <v>8.4</v>
      </c>
    </row>
    <row r="23" spans="1:10" ht="14.1" customHeight="1">
      <c r="A23" s="48"/>
      <c r="B23" s="616" t="s">
        <v>1404</v>
      </c>
      <c r="C23" s="1542">
        <v>9.5</v>
      </c>
      <c r="D23" s="1542">
        <v>4.0999999999999996</v>
      </c>
      <c r="E23" s="1542">
        <v>2.2999999999999998</v>
      </c>
      <c r="F23" s="1542">
        <v>3.1</v>
      </c>
      <c r="G23" s="1542">
        <v>18.399999999999999</v>
      </c>
      <c r="H23" s="1542">
        <v>3.4</v>
      </c>
      <c r="I23" s="1542">
        <v>6.6</v>
      </c>
      <c r="J23" s="1543">
        <v>8.4</v>
      </c>
    </row>
    <row r="24" spans="1:10" ht="14.1" customHeight="1">
      <c r="A24" s="48"/>
      <c r="B24" s="616" t="s">
        <v>1405</v>
      </c>
      <c r="C24" s="1542">
        <v>9.5</v>
      </c>
      <c r="D24" s="1542">
        <v>4.0999999999999996</v>
      </c>
      <c r="E24" s="1542">
        <v>2.2999999999999998</v>
      </c>
      <c r="F24" s="1542">
        <v>3.1</v>
      </c>
      <c r="G24" s="1542">
        <v>18.399999999999999</v>
      </c>
      <c r="H24" s="1542">
        <v>3.4</v>
      </c>
      <c r="I24" s="1542">
        <v>6.7</v>
      </c>
      <c r="J24" s="1543">
        <v>8.4</v>
      </c>
    </row>
    <row r="25" spans="1:10" ht="14.1" customHeight="1">
      <c r="A25" s="48"/>
      <c r="B25" s="616" t="s">
        <v>1406</v>
      </c>
      <c r="C25" s="1542">
        <v>9.5</v>
      </c>
      <c r="D25" s="1542">
        <v>4.0999999999999996</v>
      </c>
      <c r="E25" s="1542">
        <v>2.2999999999999998</v>
      </c>
      <c r="F25" s="1542">
        <v>3.1</v>
      </c>
      <c r="G25" s="1542">
        <v>18.399999999999999</v>
      </c>
      <c r="H25" s="1542">
        <v>3.4</v>
      </c>
      <c r="I25" s="1542">
        <v>6.6</v>
      </c>
      <c r="J25" s="1543">
        <v>8.4</v>
      </c>
    </row>
    <row r="26" spans="1:10" ht="14.1" customHeight="1">
      <c r="A26" s="48"/>
      <c r="B26" s="613">
        <v>10</v>
      </c>
      <c r="C26" s="1542">
        <v>9.5</v>
      </c>
      <c r="D26" s="1542">
        <v>4.0999999999999996</v>
      </c>
      <c r="E26" s="1542">
        <v>2.2999999999999998</v>
      </c>
      <c r="F26" s="1542">
        <v>3.1</v>
      </c>
      <c r="G26" s="1542">
        <v>18.399999999999999</v>
      </c>
      <c r="H26" s="1542">
        <v>3.4</v>
      </c>
      <c r="I26" s="1542">
        <v>6.6</v>
      </c>
      <c r="J26" s="1543">
        <v>8.4</v>
      </c>
    </row>
    <row r="27" spans="1:10" ht="14.1" customHeight="1">
      <c r="A27" s="48"/>
      <c r="B27" s="613">
        <v>11</v>
      </c>
      <c r="C27" s="1542">
        <v>9.4</v>
      </c>
      <c r="D27" s="1542">
        <v>4</v>
      </c>
      <c r="E27" s="1542">
        <v>2.2999999999999998</v>
      </c>
      <c r="F27" s="1542">
        <v>3.1</v>
      </c>
      <c r="G27" s="1542">
        <v>18.399999999999999</v>
      </c>
      <c r="H27" s="1542">
        <v>3.4</v>
      </c>
      <c r="I27" s="1542">
        <v>6.6</v>
      </c>
      <c r="J27" s="1543">
        <v>8.4</v>
      </c>
    </row>
    <row r="28" spans="1:10" ht="14.1" customHeight="1">
      <c r="A28" s="48"/>
      <c r="B28" s="613">
        <v>12</v>
      </c>
      <c r="C28" s="1542">
        <v>9.4</v>
      </c>
      <c r="D28" s="1542">
        <v>4</v>
      </c>
      <c r="E28" s="1542">
        <v>2.2999999999999998</v>
      </c>
      <c r="F28" s="1542">
        <v>3.1</v>
      </c>
      <c r="G28" s="1542">
        <v>18.399999999999999</v>
      </c>
      <c r="H28" s="1542">
        <v>3.5</v>
      </c>
      <c r="I28" s="1542">
        <v>6.6</v>
      </c>
      <c r="J28" s="1543">
        <v>8.4</v>
      </c>
    </row>
    <row r="29" spans="1:10" ht="21.75" customHeight="1">
      <c r="A29" s="565">
        <v>2026</v>
      </c>
      <c r="B29" s="632" t="s">
        <v>1407</v>
      </c>
      <c r="C29" s="1562">
        <v>9.1999999999999993</v>
      </c>
      <c r="D29" s="1606">
        <v>4</v>
      </c>
      <c r="E29" s="1562">
        <v>2.2999999999999998</v>
      </c>
      <c r="F29" s="1562">
        <v>2.9</v>
      </c>
      <c r="G29" s="1562">
        <v>18.2</v>
      </c>
      <c r="H29" s="1562">
        <v>3.7</v>
      </c>
      <c r="I29" s="1562">
        <v>6.2</v>
      </c>
      <c r="J29" s="1605">
        <v>8.3000000000000007</v>
      </c>
    </row>
    <row r="30" spans="1:10">
      <c r="A30" s="48"/>
      <c r="B30" s="632" t="s">
        <v>1408</v>
      </c>
      <c r="C30" s="1562">
        <v>9.1</v>
      </c>
      <c r="D30" s="1606">
        <v>4</v>
      </c>
      <c r="E30" s="1562">
        <v>2.2999999999999998</v>
      </c>
      <c r="F30" s="1562">
        <v>2.9</v>
      </c>
      <c r="G30" s="1562">
        <v>18.100000000000001</v>
      </c>
      <c r="H30" s="1562">
        <v>3.6</v>
      </c>
      <c r="I30" s="1562">
        <v>6.2</v>
      </c>
      <c r="J30" s="1605">
        <v>8.3000000000000007</v>
      </c>
    </row>
    <row r="31" spans="1:10">
      <c r="A31" s="48"/>
      <c r="B31" s="632" t="s">
        <v>1409</v>
      </c>
      <c r="C31" s="1562">
        <v>9.1</v>
      </c>
      <c r="D31" s="1606">
        <v>4</v>
      </c>
      <c r="E31" s="1562">
        <v>2.2999999999999998</v>
      </c>
      <c r="F31" s="1562">
        <v>2.9</v>
      </c>
      <c r="G31" s="1562">
        <v>18.2</v>
      </c>
      <c r="H31" s="1562">
        <v>3.6</v>
      </c>
      <c r="I31" s="1562">
        <v>6.3</v>
      </c>
      <c r="J31" s="1605">
        <v>8.3000000000000007</v>
      </c>
    </row>
    <row r="32" spans="1:10">
      <c r="B32" s="616" t="s">
        <v>1422</v>
      </c>
      <c r="C32" s="1542">
        <v>9.1</v>
      </c>
      <c r="D32" s="1542">
        <v>4</v>
      </c>
      <c r="E32" s="1542">
        <v>2.2999999999999998</v>
      </c>
      <c r="F32" s="1542">
        <v>2.9</v>
      </c>
      <c r="G32" s="1542">
        <v>17.899999999999999</v>
      </c>
      <c r="H32" s="1542">
        <v>3.5</v>
      </c>
      <c r="I32" s="1542">
        <v>6.2</v>
      </c>
      <c r="J32" s="1543">
        <v>8.1999999999999993</v>
      </c>
    </row>
    <row r="33" spans="1:10">
      <c r="B33" s="616" t="s">
        <v>1423</v>
      </c>
      <c r="C33" s="1542">
        <v>9.1</v>
      </c>
      <c r="D33" s="1542">
        <v>4</v>
      </c>
      <c r="E33" s="1542">
        <v>2.2999999999999998</v>
      </c>
      <c r="F33" s="1542">
        <v>2.9</v>
      </c>
      <c r="G33" s="1542">
        <v>17.899999999999999</v>
      </c>
      <c r="H33" s="1542">
        <v>3.5</v>
      </c>
      <c r="I33" s="1542">
        <v>6.2</v>
      </c>
      <c r="J33" s="1543">
        <v>8.1999999999999993</v>
      </c>
    </row>
    <row r="34" spans="1:10">
      <c r="B34" s="616" t="s">
        <v>1417</v>
      </c>
      <c r="C34" s="1542">
        <v>9.1</v>
      </c>
      <c r="D34" s="1542">
        <v>3.9</v>
      </c>
      <c r="E34" s="1542">
        <v>2.2999999999999998</v>
      </c>
      <c r="F34" s="1542">
        <v>2.9</v>
      </c>
      <c r="G34" s="1542">
        <v>17.899999999999999</v>
      </c>
      <c r="H34" s="1542">
        <v>3.5</v>
      </c>
      <c r="I34" s="1542">
        <v>6.2</v>
      </c>
      <c r="J34" s="1543">
        <v>8.1999999999999993</v>
      </c>
    </row>
    <row r="35" spans="1:10" s="81" customFormat="1" ht="14.1" customHeight="1">
      <c r="A35" s="186"/>
      <c r="B35" s="659" t="s">
        <v>6</v>
      </c>
      <c r="C35" s="1536">
        <v>95.4</v>
      </c>
      <c r="D35" s="1536">
        <v>96.7</v>
      </c>
      <c r="E35" s="1536">
        <v>98.8</v>
      </c>
      <c r="F35" s="1536">
        <v>91.2</v>
      </c>
      <c r="G35" s="1536">
        <v>96.8</v>
      </c>
      <c r="H35" s="1536">
        <v>103.8</v>
      </c>
      <c r="I35" s="1536">
        <v>92.4</v>
      </c>
      <c r="J35" s="1537">
        <v>97.5</v>
      </c>
    </row>
    <row r="36" spans="1:10" s="81" customFormat="1" ht="14.1" customHeight="1">
      <c r="A36" s="186"/>
      <c r="B36" s="659" t="s">
        <v>7</v>
      </c>
      <c r="C36" s="1536">
        <v>99.5</v>
      </c>
      <c r="D36" s="1536">
        <v>99</v>
      </c>
      <c r="E36" s="1536">
        <v>99.9</v>
      </c>
      <c r="F36" s="1536">
        <v>99.8</v>
      </c>
      <c r="G36" s="1536">
        <v>100.4</v>
      </c>
      <c r="H36" s="1536">
        <v>101.7</v>
      </c>
      <c r="I36" s="1536">
        <v>100</v>
      </c>
      <c r="J36" s="1537">
        <v>100.1</v>
      </c>
    </row>
    <row r="37" spans="1:10" ht="15" customHeight="1">
      <c r="C37" s="48"/>
      <c r="D37" s="48"/>
      <c r="E37" s="48"/>
      <c r="F37" s="48"/>
      <c r="G37" s="48"/>
      <c r="H37" s="48"/>
      <c r="I37" s="48"/>
      <c r="J37" s="48"/>
    </row>
  </sheetData>
  <mergeCells count="31">
    <mergeCell ref="A16:B16"/>
    <mergeCell ref="A15:B15"/>
    <mergeCell ref="G13:G18"/>
    <mergeCell ref="A11:B12"/>
    <mergeCell ref="D8:D12"/>
    <mergeCell ref="C8:C12"/>
    <mergeCell ref="A10:B10"/>
    <mergeCell ref="I14:I18"/>
    <mergeCell ref="J14:J18"/>
    <mergeCell ref="D13:D18"/>
    <mergeCell ref="E8:E14"/>
    <mergeCell ref="H14:H18"/>
    <mergeCell ref="E15:E18"/>
    <mergeCell ref="H8:H13"/>
    <mergeCell ref="I8:I13"/>
    <mergeCell ref="A1:E1"/>
    <mergeCell ref="C6:D7"/>
    <mergeCell ref="E6:F7"/>
    <mergeCell ref="A3:G3"/>
    <mergeCell ref="J8:J13"/>
    <mergeCell ref="F13:F18"/>
    <mergeCell ref="G6:J6"/>
    <mergeCell ref="G8:G12"/>
    <mergeCell ref="A13:B14"/>
    <mergeCell ref="C13:C18"/>
    <mergeCell ref="A2:D2"/>
    <mergeCell ref="G7:J7"/>
    <mergeCell ref="A4:G4"/>
    <mergeCell ref="C5:J5"/>
    <mergeCell ref="A9:B9"/>
    <mergeCell ref="F8:F12"/>
  </mergeCells>
  <phoneticPr fontId="34" type="noConversion"/>
  <hyperlinks>
    <hyperlink ref="G1:H2" location="'Spis tablic   List of tables'!A20" display="Powrót do spisu tablic" xr:uid="{00000000-0004-0000-0900-000000000000}"/>
    <hyperlink ref="J3" location="'Spis tablic     List of tables'!A12" display="Powrót do spisu tablic" xr:uid="{00000000-0004-0000-0900-000001000000}"/>
    <hyperlink ref="J4" location="'Spis tablic     List of tables'!A12" display="Return to list tables" xr:uid="{00000000-0004-0000-0900-000002000000}"/>
    <hyperlink ref="J3:J4"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verticalDpi="597" r:id="rId1"/>
  <ignoredErrors>
    <ignoredError sqref="B35 B20:B22 B23:B25 B29:B3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3"/>
  <sheetViews>
    <sheetView showGridLines="0" zoomScaleNormal="100" workbookViewId="0">
      <pane ySplit="15" topLeftCell="A16" activePane="bottomLeft" state="frozen"/>
      <selection pane="bottomLeft" sqref="A1:E1"/>
    </sheetView>
  </sheetViews>
  <sheetFormatPr defaultColWidth="9" defaultRowHeight="13.8"/>
  <cols>
    <col min="1" max="1" width="10.69921875" customWidth="1"/>
    <col min="2" max="2" width="9.59765625" customWidth="1"/>
    <col min="3" max="8" width="15.59765625" customWidth="1"/>
  </cols>
  <sheetData>
    <row r="1" spans="1:8" ht="15" customHeight="1">
      <c r="A1" s="2020" t="s">
        <v>1670</v>
      </c>
      <c r="B1" s="2020"/>
      <c r="C1" s="2020"/>
      <c r="D1" s="2020"/>
      <c r="E1" s="2020"/>
      <c r="F1" s="12"/>
    </row>
    <row r="2" spans="1:8" ht="15" customHeight="1">
      <c r="A2" s="2019" t="s">
        <v>656</v>
      </c>
      <c r="B2" s="2019"/>
      <c r="C2" s="2019"/>
      <c r="D2" s="2019"/>
      <c r="E2" s="1102"/>
      <c r="F2" s="1102"/>
      <c r="G2" s="1104"/>
    </row>
    <row r="3" spans="1:8" ht="15" customHeight="1">
      <c r="A3" s="2028" t="s">
        <v>659</v>
      </c>
      <c r="B3" s="2028"/>
      <c r="C3" s="2028"/>
      <c r="D3" s="2028"/>
      <c r="E3" s="2028"/>
      <c r="F3" s="2028"/>
      <c r="G3" s="2028"/>
      <c r="H3" s="701" t="s">
        <v>0</v>
      </c>
    </row>
    <row r="4" spans="1:8" ht="15" customHeight="1">
      <c r="A4" s="2060" t="s">
        <v>658</v>
      </c>
      <c r="B4" s="2060"/>
      <c r="C4" s="2060"/>
      <c r="D4" s="2060"/>
      <c r="E4" s="2060"/>
      <c r="F4" s="2060"/>
      <c r="G4" s="2060"/>
      <c r="H4" s="677" t="s">
        <v>1</v>
      </c>
    </row>
    <row r="5" spans="1:8" s="81" customFormat="1" ht="15" customHeight="1">
      <c r="A5" s="240"/>
      <c r="B5" s="240"/>
      <c r="C5" s="2061"/>
      <c r="D5" s="2061"/>
      <c r="E5" s="2061"/>
      <c r="F5" s="2061"/>
      <c r="G5" s="2061"/>
      <c r="H5" s="2061"/>
    </row>
    <row r="6" spans="1:8" s="81" customFormat="1" ht="15" customHeight="1">
      <c r="A6" s="1942" t="s">
        <v>226</v>
      </c>
      <c r="B6" s="1943"/>
      <c r="C6" s="75"/>
      <c r="D6" s="240"/>
      <c r="E6" s="2023" t="s">
        <v>757</v>
      </c>
      <c r="F6" s="2023" t="s">
        <v>679</v>
      </c>
      <c r="G6" s="2023" t="s">
        <v>758</v>
      </c>
      <c r="H6" s="2044" t="s">
        <v>759</v>
      </c>
    </row>
    <row r="7" spans="1:8" s="81" customFormat="1" ht="15" customHeight="1">
      <c r="A7" s="1940" t="s">
        <v>227</v>
      </c>
      <c r="B7" s="1941"/>
      <c r="C7" s="253"/>
      <c r="D7" s="257"/>
      <c r="E7" s="2024"/>
      <c r="F7" s="2024"/>
      <c r="G7" s="2024"/>
      <c r="H7" s="2045"/>
    </row>
    <row r="8" spans="1:8" s="81" customFormat="1" ht="15" customHeight="1">
      <c r="A8" s="1942" t="s">
        <v>1451</v>
      </c>
      <c r="B8" s="1943"/>
      <c r="C8" s="2024" t="s">
        <v>761</v>
      </c>
      <c r="D8" s="2023" t="s">
        <v>760</v>
      </c>
      <c r="E8" s="2024"/>
      <c r="F8" s="2024"/>
      <c r="G8" s="2024"/>
      <c r="H8" s="2045"/>
    </row>
    <row r="9" spans="1:8" s="81" customFormat="1" ht="15" customHeight="1">
      <c r="A9" s="1942"/>
      <c r="B9" s="1943"/>
      <c r="C9" s="2024"/>
      <c r="D9" s="2024"/>
      <c r="E9" s="2024"/>
      <c r="F9" s="2024"/>
      <c r="G9" s="2024"/>
      <c r="H9" s="2045"/>
    </row>
    <row r="10" spans="1:8" s="81" customFormat="1" ht="15" customHeight="1">
      <c r="A10" s="1940" t="s">
        <v>1467</v>
      </c>
      <c r="B10" s="1941"/>
      <c r="C10" s="2024"/>
      <c r="D10" s="2024"/>
      <c r="E10" s="2025" t="s">
        <v>991</v>
      </c>
      <c r="F10" s="2025" t="s">
        <v>680</v>
      </c>
      <c r="G10" s="2025" t="s">
        <v>385</v>
      </c>
      <c r="H10" s="2021" t="s">
        <v>681</v>
      </c>
    </row>
    <row r="11" spans="1:8" s="81" customFormat="1" ht="15" customHeight="1">
      <c r="A11" s="1940"/>
      <c r="B11" s="1941"/>
      <c r="C11" s="2025" t="s">
        <v>678</v>
      </c>
      <c r="D11" s="2025" t="s">
        <v>992</v>
      </c>
      <c r="E11" s="2025"/>
      <c r="F11" s="2025"/>
      <c r="G11" s="2025"/>
      <c r="H11" s="2021"/>
    </row>
    <row r="12" spans="1:8" s="81" customFormat="1" ht="15" customHeight="1">
      <c r="A12" s="1942" t="s">
        <v>1448</v>
      </c>
      <c r="B12" s="1943"/>
      <c r="C12" s="2025"/>
      <c r="D12" s="2025"/>
      <c r="E12" s="2025"/>
      <c r="F12" s="2025"/>
      <c r="G12" s="2025"/>
      <c r="H12" s="2021"/>
    </row>
    <row r="13" spans="1:8" s="81" customFormat="1" ht="15" customHeight="1">
      <c r="A13" s="1940" t="s">
        <v>1447</v>
      </c>
      <c r="B13" s="1941"/>
      <c r="C13" s="2025"/>
      <c r="D13" s="2025"/>
      <c r="E13" s="2025"/>
      <c r="F13" s="2025"/>
      <c r="G13" s="2025"/>
      <c r="H13" s="2021"/>
    </row>
    <row r="14" spans="1:8" s="81" customFormat="1" ht="15" customHeight="1">
      <c r="A14" s="75"/>
      <c r="B14" s="183"/>
      <c r="C14" s="2026"/>
      <c r="D14" s="2026"/>
      <c r="E14" s="2026"/>
      <c r="F14" s="2026"/>
      <c r="G14" s="2026"/>
      <c r="H14" s="2022"/>
    </row>
    <row r="15" spans="1:8" s="81" customFormat="1" ht="15" customHeight="1">
      <c r="A15" s="732"/>
      <c r="B15" s="727"/>
      <c r="C15" s="733"/>
      <c r="D15" s="735"/>
      <c r="E15" s="730" t="s">
        <v>496</v>
      </c>
      <c r="F15" s="734" t="s">
        <v>517</v>
      </c>
      <c r="G15" s="735"/>
      <c r="H15" s="735"/>
    </row>
    <row r="16" spans="1:8" ht="18.75" customHeight="1">
      <c r="A16" s="140">
        <v>2025</v>
      </c>
      <c r="B16" s="612" t="s">
        <v>1422</v>
      </c>
      <c r="C16" s="1607">
        <v>6.3</v>
      </c>
      <c r="D16" s="1607">
        <v>5.0999999999999996</v>
      </c>
      <c r="E16" s="1607">
        <v>4.2</v>
      </c>
      <c r="F16" s="1607">
        <v>0.9</v>
      </c>
      <c r="G16" s="1607">
        <v>1.9</v>
      </c>
      <c r="H16" s="1608">
        <v>4.7</v>
      </c>
    </row>
    <row r="17" spans="1:8">
      <c r="A17" s="75"/>
      <c r="B17" s="612" t="s">
        <v>1423</v>
      </c>
      <c r="C17" s="1606">
        <v>6.3</v>
      </c>
      <c r="D17" s="1606">
        <v>5.2</v>
      </c>
      <c r="E17" s="1606">
        <v>4.3</v>
      </c>
      <c r="F17" s="1606">
        <v>0.9</v>
      </c>
      <c r="G17" s="1606">
        <v>1.8</v>
      </c>
      <c r="H17" s="1609">
        <v>5.0999999999999996</v>
      </c>
    </row>
    <row r="18" spans="1:8">
      <c r="A18" s="75"/>
      <c r="B18" s="612" t="s">
        <v>1417</v>
      </c>
      <c r="C18" s="1606">
        <v>6.3</v>
      </c>
      <c r="D18" s="1606">
        <v>5.2</v>
      </c>
      <c r="E18" s="1606">
        <v>4.3</v>
      </c>
      <c r="F18" s="1606">
        <v>0.9</v>
      </c>
      <c r="G18" s="1606">
        <v>1.9</v>
      </c>
      <c r="H18" s="1609">
        <v>5.0999999999999996</v>
      </c>
    </row>
    <row r="19" spans="1:8">
      <c r="A19" s="75"/>
      <c r="B19" s="612" t="s">
        <v>1404</v>
      </c>
      <c r="C19" s="1542">
        <v>6.2</v>
      </c>
      <c r="D19" s="1542">
        <v>5.0999999999999996</v>
      </c>
      <c r="E19" s="1542">
        <v>4.3</v>
      </c>
      <c r="F19" s="1542">
        <v>0.9</v>
      </c>
      <c r="G19" s="1542">
        <v>1.8</v>
      </c>
      <c r="H19" s="1543">
        <v>5.0999999999999996</v>
      </c>
    </row>
    <row r="20" spans="1:8">
      <c r="A20" s="75"/>
      <c r="B20" s="612" t="s">
        <v>1405</v>
      </c>
      <c r="C20" s="1542">
        <v>6.2</v>
      </c>
      <c r="D20" s="1542">
        <v>5.0999999999999996</v>
      </c>
      <c r="E20" s="1542">
        <v>4.4000000000000004</v>
      </c>
      <c r="F20" s="1542">
        <v>0.9</v>
      </c>
      <c r="G20" s="1542">
        <v>1.9</v>
      </c>
      <c r="H20" s="1543">
        <v>5.0999999999999996</v>
      </c>
    </row>
    <row r="21" spans="1:8">
      <c r="A21" s="75"/>
      <c r="B21" s="612" t="s">
        <v>1406</v>
      </c>
      <c r="C21" s="1542">
        <v>6.1</v>
      </c>
      <c r="D21" s="1542">
        <v>5.2</v>
      </c>
      <c r="E21" s="1542">
        <v>4.3</v>
      </c>
      <c r="F21" s="1542">
        <v>0.9</v>
      </c>
      <c r="G21" s="1542">
        <v>1.8</v>
      </c>
      <c r="H21" s="1543">
        <v>5.0999999999999996</v>
      </c>
    </row>
    <row r="22" spans="1:8">
      <c r="A22" s="75"/>
      <c r="B22" s="613">
        <v>10</v>
      </c>
      <c r="C22" s="1542">
        <v>6.1</v>
      </c>
      <c r="D22" s="1542">
        <v>5.2</v>
      </c>
      <c r="E22" s="1542">
        <v>4.3</v>
      </c>
      <c r="F22" s="1542">
        <v>0.9</v>
      </c>
      <c r="G22" s="1542">
        <v>1.9</v>
      </c>
      <c r="H22" s="1543">
        <v>5.2</v>
      </c>
    </row>
    <row r="23" spans="1:8">
      <c r="A23" s="75"/>
      <c r="B23" s="613">
        <v>11</v>
      </c>
      <c r="C23" s="1542">
        <v>6.1</v>
      </c>
      <c r="D23" s="1542">
        <v>5.0999999999999996</v>
      </c>
      <c r="E23" s="1542">
        <v>4.2</v>
      </c>
      <c r="F23" s="1542">
        <v>0.9</v>
      </c>
      <c r="G23" s="1542">
        <v>1.8</v>
      </c>
      <c r="H23" s="1543">
        <v>5.2</v>
      </c>
    </row>
    <row r="24" spans="1:8">
      <c r="A24" s="75"/>
      <c r="B24" s="613">
        <v>12</v>
      </c>
      <c r="C24" s="1542">
        <v>6.1</v>
      </c>
      <c r="D24" s="1542">
        <v>5.0999999999999996</v>
      </c>
      <c r="E24" s="1542">
        <v>4.3</v>
      </c>
      <c r="F24" s="1542">
        <v>0.9</v>
      </c>
      <c r="G24" s="1542">
        <v>1.8</v>
      </c>
      <c r="H24" s="1543">
        <v>5.2</v>
      </c>
    </row>
    <row r="25" spans="1:8" ht="18.75" customHeight="1">
      <c r="A25" s="140">
        <v>2026</v>
      </c>
      <c r="B25" s="611" t="s">
        <v>1407</v>
      </c>
      <c r="C25" s="1606">
        <v>6.2</v>
      </c>
      <c r="D25" s="1606">
        <v>5.2</v>
      </c>
      <c r="E25" s="1606">
        <v>4.0999999999999996</v>
      </c>
      <c r="F25" s="1606">
        <v>1</v>
      </c>
      <c r="G25" s="1606">
        <v>1.9</v>
      </c>
      <c r="H25" s="1609">
        <v>4.5999999999999996</v>
      </c>
    </row>
    <row r="26" spans="1:8">
      <c r="A26" s="75"/>
      <c r="B26" s="611" t="s">
        <v>1408</v>
      </c>
      <c r="C26" s="1606">
        <v>6.2</v>
      </c>
      <c r="D26" s="1606">
        <v>5.2</v>
      </c>
      <c r="E26" s="1606">
        <v>4.4000000000000004</v>
      </c>
      <c r="F26" s="1606">
        <v>1</v>
      </c>
      <c r="G26" s="1606">
        <v>1.9</v>
      </c>
      <c r="H26" s="1609">
        <v>4.9000000000000004</v>
      </c>
    </row>
    <row r="27" spans="1:8">
      <c r="A27" s="75"/>
      <c r="B27" s="611" t="s">
        <v>1409</v>
      </c>
      <c r="C27" s="1606">
        <v>6.2</v>
      </c>
      <c r="D27" s="1606">
        <v>5.2</v>
      </c>
      <c r="E27" s="1606">
        <v>4.4000000000000004</v>
      </c>
      <c r="F27" s="1606">
        <v>1</v>
      </c>
      <c r="G27" s="1606">
        <v>1.9</v>
      </c>
      <c r="H27" s="1609">
        <v>4.9000000000000004</v>
      </c>
    </row>
    <row r="28" spans="1:8">
      <c r="B28" s="612" t="s">
        <v>1422</v>
      </c>
      <c r="C28" s="1542">
        <v>6.2</v>
      </c>
      <c r="D28" s="1542">
        <v>5.2</v>
      </c>
      <c r="E28" s="1542">
        <v>4.4000000000000004</v>
      </c>
      <c r="F28" s="1542">
        <v>1</v>
      </c>
      <c r="G28" s="1542">
        <v>1.9</v>
      </c>
      <c r="H28" s="1543">
        <v>5</v>
      </c>
    </row>
    <row r="29" spans="1:8">
      <c r="B29" s="612" t="s">
        <v>1423</v>
      </c>
      <c r="C29" s="1542">
        <v>6.1</v>
      </c>
      <c r="D29" s="1542">
        <v>5.0999999999999996</v>
      </c>
      <c r="E29" s="1542">
        <v>4.4000000000000004</v>
      </c>
      <c r="F29" s="1542">
        <v>1</v>
      </c>
      <c r="G29" s="1542">
        <v>1.9</v>
      </c>
      <c r="H29" s="1543">
        <v>5</v>
      </c>
    </row>
    <row r="30" spans="1:8">
      <c r="B30" s="612" t="s">
        <v>1417</v>
      </c>
      <c r="C30" s="1542">
        <v>6.1</v>
      </c>
      <c r="D30" s="1542">
        <v>5.2</v>
      </c>
      <c r="E30" s="1542">
        <v>4.4000000000000004</v>
      </c>
      <c r="F30" s="1542">
        <v>1</v>
      </c>
      <c r="G30" s="1542">
        <v>1.9</v>
      </c>
      <c r="H30" s="1543">
        <v>4.9000000000000004</v>
      </c>
    </row>
    <row r="31" spans="1:8" s="81" customFormat="1" ht="14.1" customHeight="1">
      <c r="A31" s="186"/>
      <c r="B31" s="598" t="s">
        <v>6</v>
      </c>
      <c r="C31" s="1536">
        <v>97.8</v>
      </c>
      <c r="D31" s="1536">
        <v>99.6</v>
      </c>
      <c r="E31" s="1536">
        <v>103.6</v>
      </c>
      <c r="F31" s="1536">
        <v>110</v>
      </c>
      <c r="G31" s="1536">
        <v>101.7</v>
      </c>
      <c r="H31" s="1537">
        <v>96.3</v>
      </c>
    </row>
    <row r="32" spans="1:8" s="81" customFormat="1" ht="14.1" customHeight="1">
      <c r="A32" s="186"/>
      <c r="B32" s="598" t="s">
        <v>7</v>
      </c>
      <c r="C32" s="1536">
        <v>100.2</v>
      </c>
      <c r="D32" s="1536">
        <v>100.3</v>
      </c>
      <c r="E32" s="1536">
        <v>101.3</v>
      </c>
      <c r="F32" s="1536">
        <v>100.4</v>
      </c>
      <c r="G32" s="1536">
        <v>100</v>
      </c>
      <c r="H32" s="1537">
        <v>99.1</v>
      </c>
    </row>
    <row r="33" spans="3:8">
      <c r="C33" s="574"/>
      <c r="D33" s="574"/>
      <c r="E33" s="574"/>
      <c r="F33" s="574"/>
      <c r="G33" s="574"/>
      <c r="H33" s="574"/>
    </row>
  </sheetData>
  <mergeCells count="23">
    <mergeCell ref="A2:D2"/>
    <mergeCell ref="A1:E1"/>
    <mergeCell ref="A3:G3"/>
    <mergeCell ref="A4:G4"/>
    <mergeCell ref="C5:H5"/>
    <mergeCell ref="H6:H9"/>
    <mergeCell ref="H10:H14"/>
    <mergeCell ref="D8:D10"/>
    <mergeCell ref="D11:D14"/>
    <mergeCell ref="E6:E9"/>
    <mergeCell ref="E10:E14"/>
    <mergeCell ref="F6:F9"/>
    <mergeCell ref="F10:F14"/>
    <mergeCell ref="A6:B6"/>
    <mergeCell ref="A7:B7"/>
    <mergeCell ref="A12:B12"/>
    <mergeCell ref="A8:B9"/>
    <mergeCell ref="G6:G9"/>
    <mergeCell ref="G10:G14"/>
    <mergeCell ref="A10:B11"/>
    <mergeCell ref="C11:C14"/>
    <mergeCell ref="C8:C10"/>
    <mergeCell ref="A13:B13"/>
  </mergeCells>
  <phoneticPr fontId="0" type="noConversion"/>
  <hyperlinks>
    <hyperlink ref="H3" location="'Spis tablic     List of tables'!A12" display="Powrót do spisu tablic" xr:uid="{00000000-0004-0000-0A00-000000000000}"/>
    <hyperlink ref="H4" location="'Spis tablic     List of tables'!A12" display="Return to list tables" xr:uid="{00000000-0004-0000-0A00-000001000000}"/>
    <hyperlink ref="H3:H4" location="'Spis tablic   List of tables'!A14" display="Powrót do spisu tablic" xr:uid="{00000000-0004-0000-0A00-000002000000}"/>
  </hyperlinks>
  <printOptions horizontalCentered="1"/>
  <pageMargins left="0.39370078740157483" right="0.39370078740157483" top="0.19685039370078741" bottom="0.19685039370078741" header="0.31496062992125984" footer="0.31496062992125984"/>
  <pageSetup paperSize="9" orientation="landscape" verticalDpi="597" r:id="rId1"/>
  <ignoredErrors>
    <ignoredError sqref="B31 B16:B18 B19:B21 B25:B3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51"/>
  <sheetViews>
    <sheetView showGridLines="0" zoomScaleNormal="100" workbookViewId="0">
      <pane ySplit="15" topLeftCell="A16" activePane="bottomLeft" state="frozen"/>
      <selection pane="bottomLeft" sqref="A1:G1"/>
    </sheetView>
  </sheetViews>
  <sheetFormatPr defaultColWidth="9" defaultRowHeight="13.2"/>
  <cols>
    <col min="1" max="1" width="8.09765625" style="12" customWidth="1"/>
    <col min="2" max="2" width="12.3984375" style="12" customWidth="1"/>
    <col min="3" max="9" width="14.09765625" style="12" customWidth="1"/>
    <col min="10" max="48" width="8.8984375" style="12" customWidth="1"/>
    <col min="49" max="16384" width="9" style="12"/>
  </cols>
  <sheetData>
    <row r="1" spans="1:10" ht="15" customHeight="1">
      <c r="A1" s="2062" t="s">
        <v>1671</v>
      </c>
      <c r="B1" s="2062"/>
      <c r="C1" s="2062"/>
      <c r="D1" s="2062"/>
      <c r="E1" s="2062"/>
      <c r="F1" s="2062"/>
      <c r="G1" s="2062"/>
      <c r="I1" s="701" t="s">
        <v>0</v>
      </c>
    </row>
    <row r="2" spans="1:10" s="2" customFormat="1" ht="15" customHeight="1">
      <c r="A2" s="1903" t="s">
        <v>1332</v>
      </c>
      <c r="B2" s="1903"/>
      <c r="C2" s="1903"/>
      <c r="D2" s="1903"/>
      <c r="E2" s="1903"/>
      <c r="F2" s="1903"/>
      <c r="G2" s="1903"/>
      <c r="I2" s="677" t="s">
        <v>1</v>
      </c>
    </row>
    <row r="3" spans="1:10" s="81" customFormat="1" ht="15" customHeight="1">
      <c r="A3" s="240"/>
      <c r="B3" s="267"/>
      <c r="C3" s="2029"/>
      <c r="D3" s="2030"/>
      <c r="E3" s="2030"/>
      <c r="F3" s="2030"/>
      <c r="G3" s="2030"/>
      <c r="H3" s="2030"/>
      <c r="I3" s="2030"/>
      <c r="J3" s="490"/>
    </row>
    <row r="4" spans="1:10" s="82" customFormat="1" ht="15" customHeight="1">
      <c r="A4" s="45"/>
      <c r="B4" s="205"/>
      <c r="C4" s="2024" t="s">
        <v>224</v>
      </c>
      <c r="D4" s="259"/>
      <c r="E4" s="242" t="s">
        <v>983</v>
      </c>
      <c r="F4" s="483" t="s">
        <v>984</v>
      </c>
      <c r="G4" s="252"/>
      <c r="H4" s="254"/>
      <c r="I4" s="2044" t="s">
        <v>222</v>
      </c>
    </row>
    <row r="5" spans="1:10" s="82" customFormat="1" ht="15" customHeight="1">
      <c r="A5" s="1942" t="s">
        <v>226</v>
      </c>
      <c r="B5" s="1943"/>
      <c r="C5" s="2024"/>
      <c r="D5" s="2023" t="s">
        <v>223</v>
      </c>
      <c r="E5" s="2023" t="s">
        <v>662</v>
      </c>
      <c r="F5" s="2023" t="s">
        <v>432</v>
      </c>
      <c r="G5" s="2023" t="s">
        <v>745</v>
      </c>
      <c r="H5" s="1871" t="s">
        <v>747</v>
      </c>
      <c r="I5" s="2045"/>
    </row>
    <row r="6" spans="1:10" s="82" customFormat="1" ht="15" customHeight="1">
      <c r="A6" s="1940" t="s">
        <v>227</v>
      </c>
      <c r="B6" s="1941"/>
      <c r="C6" s="2024"/>
      <c r="D6" s="2024"/>
      <c r="E6" s="2024"/>
      <c r="F6" s="2024"/>
      <c r="G6" s="2024"/>
      <c r="H6" s="2047"/>
      <c r="I6" s="2045"/>
    </row>
    <row r="7" spans="1:10" s="82" customFormat="1" ht="15" customHeight="1">
      <c r="A7" s="1942" t="s">
        <v>1451</v>
      </c>
      <c r="B7" s="1943"/>
      <c r="C7" s="2024"/>
      <c r="D7" s="2024"/>
      <c r="E7" s="2024"/>
      <c r="F7" s="2024"/>
      <c r="G7" s="2024"/>
      <c r="H7" s="2047"/>
      <c r="I7" s="2045"/>
    </row>
    <row r="8" spans="1:10" s="82" customFormat="1" ht="15" customHeight="1">
      <c r="A8" s="1942"/>
      <c r="B8" s="1943"/>
      <c r="C8" s="2024"/>
      <c r="D8" s="2024"/>
      <c r="E8" s="2024"/>
      <c r="F8" s="2024"/>
      <c r="G8" s="2024"/>
      <c r="H8" s="2047"/>
      <c r="I8" s="2045"/>
    </row>
    <row r="9" spans="1:10" s="82" customFormat="1" ht="15" customHeight="1">
      <c r="A9" s="1940" t="s">
        <v>1467</v>
      </c>
      <c r="B9" s="1941"/>
      <c r="C9" s="2025" t="s">
        <v>216</v>
      </c>
      <c r="D9" s="2024"/>
      <c r="E9" s="2024"/>
      <c r="F9" s="2024"/>
      <c r="G9" s="2024"/>
      <c r="H9" s="2047"/>
      <c r="I9" s="2045"/>
    </row>
    <row r="10" spans="1:10" s="82" customFormat="1" ht="15" customHeight="1">
      <c r="A10" s="1940"/>
      <c r="B10" s="1941"/>
      <c r="C10" s="2025"/>
      <c r="D10" s="2025" t="s">
        <v>218</v>
      </c>
      <c r="E10" s="2025" t="s">
        <v>219</v>
      </c>
      <c r="F10" s="2025" t="s">
        <v>220</v>
      </c>
      <c r="G10" s="2024"/>
      <c r="H10" s="1873" t="s">
        <v>217</v>
      </c>
      <c r="I10" s="2021" t="s">
        <v>221</v>
      </c>
    </row>
    <row r="11" spans="1:10" s="82" customFormat="1" ht="15" customHeight="1">
      <c r="A11" s="1942" t="s">
        <v>1448</v>
      </c>
      <c r="B11" s="1943"/>
      <c r="C11" s="2025"/>
      <c r="D11" s="2025"/>
      <c r="E11" s="2025"/>
      <c r="F11" s="2025"/>
      <c r="G11" s="2025" t="s">
        <v>687</v>
      </c>
      <c r="H11" s="1873"/>
      <c r="I11" s="2021"/>
    </row>
    <row r="12" spans="1:10" s="82" customFormat="1" ht="15" customHeight="1">
      <c r="A12" s="1940" t="s">
        <v>1447</v>
      </c>
      <c r="B12" s="1941"/>
      <c r="C12" s="2025"/>
      <c r="D12" s="2025"/>
      <c r="E12" s="2025"/>
      <c r="F12" s="2025"/>
      <c r="G12" s="2025"/>
      <c r="H12" s="1873"/>
      <c r="I12" s="2021"/>
    </row>
    <row r="13" spans="1:10" s="82" customFormat="1" ht="15" customHeight="1">
      <c r="A13" s="253"/>
      <c r="B13" s="256"/>
      <c r="C13" s="2025"/>
      <c r="D13" s="2025"/>
      <c r="E13" s="2025"/>
      <c r="F13" s="2025"/>
      <c r="G13" s="2025"/>
      <c r="H13" s="1873"/>
      <c r="I13" s="2021"/>
    </row>
    <row r="14" spans="1:10" s="82" customFormat="1" ht="15" customHeight="1">
      <c r="A14" s="253"/>
      <c r="B14" s="256"/>
      <c r="C14" s="2026"/>
      <c r="D14" s="2026"/>
      <c r="E14" s="2026"/>
      <c r="F14" s="2026"/>
      <c r="G14" s="2026"/>
      <c r="H14" s="2046"/>
      <c r="I14" s="2022"/>
    </row>
    <row r="15" spans="1:10" s="82" customFormat="1" ht="15" customHeight="1">
      <c r="A15" s="257"/>
      <c r="B15" s="258"/>
      <c r="C15" s="736"/>
      <c r="D15" s="737"/>
      <c r="E15" s="738"/>
      <c r="F15" s="744" t="s">
        <v>496</v>
      </c>
      <c r="G15" s="745" t="s">
        <v>517</v>
      </c>
      <c r="H15" s="739"/>
      <c r="I15" s="737"/>
    </row>
    <row r="16" spans="1:10" s="82" customFormat="1" ht="20.100000000000001" customHeight="1">
      <c r="A16" s="268">
        <v>2024</v>
      </c>
      <c r="B16" s="614" t="s">
        <v>1538</v>
      </c>
      <c r="C16" s="943">
        <v>131</v>
      </c>
      <c r="D16" s="943">
        <v>76.599999999999994</v>
      </c>
      <c r="E16" s="943">
        <v>0.4</v>
      </c>
      <c r="F16" s="943">
        <v>68.8</v>
      </c>
      <c r="G16" s="943">
        <v>1.7</v>
      </c>
      <c r="H16" s="943">
        <v>5.8</v>
      </c>
      <c r="I16" s="944">
        <v>9.6</v>
      </c>
    </row>
    <row r="17" spans="1:9" s="82" customFormat="1" ht="14.1" customHeight="1">
      <c r="A17" s="268"/>
      <c r="B17" s="598" t="s">
        <v>6</v>
      </c>
      <c r="C17" s="772">
        <v>97.3</v>
      </c>
      <c r="D17" s="772">
        <v>96.5</v>
      </c>
      <c r="E17" s="772">
        <v>89.3</v>
      </c>
      <c r="F17" s="772">
        <v>96.2</v>
      </c>
      <c r="G17" s="772">
        <v>97.4</v>
      </c>
      <c r="H17" s="772">
        <v>100.5</v>
      </c>
      <c r="I17" s="773">
        <v>93.9</v>
      </c>
    </row>
    <row r="18" spans="1:9" ht="18" customHeight="1">
      <c r="A18" s="268">
        <v>2025</v>
      </c>
      <c r="B18" s="614" t="s">
        <v>1532</v>
      </c>
      <c r="C18" s="943">
        <v>125.9</v>
      </c>
      <c r="D18" s="943">
        <v>74.599999999999994</v>
      </c>
      <c r="E18" s="943">
        <v>0.4</v>
      </c>
      <c r="F18" s="943">
        <v>66.599999999999994</v>
      </c>
      <c r="G18" s="943">
        <v>1.9</v>
      </c>
      <c r="H18" s="943">
        <v>5.8</v>
      </c>
      <c r="I18" s="944">
        <v>9.3000000000000007</v>
      </c>
    </row>
    <row r="19" spans="1:9">
      <c r="A19" s="45"/>
      <c r="B19" s="614" t="s">
        <v>1533</v>
      </c>
      <c r="C19" s="943">
        <v>126.2</v>
      </c>
      <c r="D19" s="943">
        <v>74.5</v>
      </c>
      <c r="E19" s="943">
        <v>0.4</v>
      </c>
      <c r="F19" s="943">
        <v>66.400000000000006</v>
      </c>
      <c r="G19" s="943">
        <v>1.9</v>
      </c>
      <c r="H19" s="943">
        <v>5.7</v>
      </c>
      <c r="I19" s="944">
        <v>9.3000000000000007</v>
      </c>
    </row>
    <row r="20" spans="1:9">
      <c r="A20" s="45"/>
      <c r="B20" s="614" t="s">
        <v>1413</v>
      </c>
      <c r="C20" s="943">
        <v>126.1</v>
      </c>
      <c r="D20" s="943">
        <v>74.3</v>
      </c>
      <c r="E20" s="943">
        <v>0.4</v>
      </c>
      <c r="F20" s="943">
        <v>66.3</v>
      </c>
      <c r="G20" s="943">
        <v>1.9</v>
      </c>
      <c r="H20" s="943">
        <v>5.7</v>
      </c>
      <c r="I20" s="944">
        <v>9.3000000000000007</v>
      </c>
    </row>
    <row r="21" spans="1:9">
      <c r="A21" s="45"/>
      <c r="B21" s="614" t="s">
        <v>1534</v>
      </c>
      <c r="C21" s="943">
        <v>126.2</v>
      </c>
      <c r="D21" s="943">
        <v>74.2</v>
      </c>
      <c r="E21" s="943">
        <v>0.4</v>
      </c>
      <c r="F21" s="943">
        <v>66.099999999999994</v>
      </c>
      <c r="G21" s="943">
        <v>1.9</v>
      </c>
      <c r="H21" s="943">
        <v>5.8</v>
      </c>
      <c r="I21" s="944">
        <v>9.3000000000000007</v>
      </c>
    </row>
    <row r="22" spans="1:9">
      <c r="A22" s="45"/>
      <c r="B22" s="614" t="s">
        <v>1535</v>
      </c>
      <c r="C22" s="943">
        <v>126.1</v>
      </c>
      <c r="D22" s="943">
        <v>74.2</v>
      </c>
      <c r="E22" s="943">
        <v>0.4</v>
      </c>
      <c r="F22" s="943">
        <v>66.2</v>
      </c>
      <c r="G22" s="943">
        <v>1.9</v>
      </c>
      <c r="H22" s="943">
        <v>5.8</v>
      </c>
      <c r="I22" s="944">
        <v>9.3000000000000007</v>
      </c>
    </row>
    <row r="23" spans="1:9">
      <c r="A23" s="45"/>
      <c r="B23" s="614" t="s">
        <v>1421</v>
      </c>
      <c r="C23" s="943">
        <v>125.6</v>
      </c>
      <c r="D23" s="943">
        <v>74.099999999999994</v>
      </c>
      <c r="E23" s="943">
        <v>0.4</v>
      </c>
      <c r="F23" s="943">
        <v>66</v>
      </c>
      <c r="G23" s="943">
        <v>1.9</v>
      </c>
      <c r="H23" s="943">
        <v>5.8</v>
      </c>
      <c r="I23" s="944">
        <v>9.3000000000000007</v>
      </c>
    </row>
    <row r="24" spans="1:9">
      <c r="B24" s="614" t="s">
        <v>1536</v>
      </c>
      <c r="C24" s="943">
        <v>125.6</v>
      </c>
      <c r="D24" s="943">
        <v>73.900000000000006</v>
      </c>
      <c r="E24" s="943">
        <v>0.4</v>
      </c>
      <c r="F24" s="943">
        <v>65.8</v>
      </c>
      <c r="G24" s="943">
        <v>1.9</v>
      </c>
      <c r="H24" s="943">
        <v>5.8</v>
      </c>
      <c r="I24" s="944">
        <v>9.3000000000000007</v>
      </c>
    </row>
    <row r="25" spans="1:9">
      <c r="B25" s="614" t="s">
        <v>1537</v>
      </c>
      <c r="C25" s="943">
        <v>125.2</v>
      </c>
      <c r="D25" s="943">
        <v>73.7</v>
      </c>
      <c r="E25" s="943">
        <v>0.4</v>
      </c>
      <c r="F25" s="943">
        <v>65.7</v>
      </c>
      <c r="G25" s="943">
        <v>1.9</v>
      </c>
      <c r="H25" s="943">
        <v>5.8</v>
      </c>
      <c r="I25" s="944">
        <v>9.1999999999999993</v>
      </c>
    </row>
    <row r="26" spans="1:9">
      <c r="B26" s="614" t="s">
        <v>1538</v>
      </c>
      <c r="C26" s="943">
        <v>125.4</v>
      </c>
      <c r="D26" s="943">
        <v>73.8</v>
      </c>
      <c r="E26" s="943">
        <v>0.4</v>
      </c>
      <c r="F26" s="943">
        <v>65.7</v>
      </c>
      <c r="G26" s="943">
        <v>1.9</v>
      </c>
      <c r="H26" s="943">
        <v>5.8</v>
      </c>
      <c r="I26" s="944">
        <v>9.3000000000000007</v>
      </c>
    </row>
    <row r="27" spans="1:9" ht="18.75" customHeight="1">
      <c r="A27" s="268">
        <v>2026</v>
      </c>
      <c r="B27" s="614" t="s">
        <v>1531</v>
      </c>
      <c r="C27" s="943">
        <v>122.9</v>
      </c>
      <c r="D27" s="943">
        <v>72.3</v>
      </c>
      <c r="E27" s="943">
        <v>0.4</v>
      </c>
      <c r="F27" s="943">
        <v>64.3</v>
      </c>
      <c r="G27" s="943">
        <v>1.7</v>
      </c>
      <c r="H27" s="943">
        <v>5.8</v>
      </c>
      <c r="I27" s="944">
        <v>8.8000000000000007</v>
      </c>
    </row>
    <row r="28" spans="1:9">
      <c r="A28" s="45"/>
      <c r="B28" s="615" t="s">
        <v>1424</v>
      </c>
      <c r="C28" s="943">
        <v>122.7</v>
      </c>
      <c r="D28" s="943">
        <v>72</v>
      </c>
      <c r="E28" s="943">
        <v>0.4</v>
      </c>
      <c r="F28" s="943">
        <v>64.099999999999994</v>
      </c>
      <c r="G28" s="943">
        <v>1.7</v>
      </c>
      <c r="H28" s="943">
        <v>5.8</v>
      </c>
      <c r="I28" s="944">
        <v>8.8000000000000007</v>
      </c>
    </row>
    <row r="29" spans="1:9">
      <c r="A29" s="45"/>
      <c r="B29" s="614" t="s">
        <v>1532</v>
      </c>
      <c r="C29" s="943">
        <v>121.9</v>
      </c>
      <c r="D29" s="943">
        <v>71.7</v>
      </c>
      <c r="E29" s="943">
        <v>0.4</v>
      </c>
      <c r="F29" s="943">
        <v>63.8</v>
      </c>
      <c r="G29" s="943">
        <v>1.7</v>
      </c>
      <c r="H29" s="943">
        <v>5.8</v>
      </c>
      <c r="I29" s="944">
        <v>8.6999999999999993</v>
      </c>
    </row>
    <row r="30" spans="1:9">
      <c r="B30" s="614" t="s">
        <v>1533</v>
      </c>
      <c r="C30" s="943">
        <v>121.7</v>
      </c>
      <c r="D30" s="943">
        <v>71.599999999999994</v>
      </c>
      <c r="E30" s="943">
        <v>0.4</v>
      </c>
      <c r="F30" s="943">
        <v>63.7</v>
      </c>
      <c r="G30" s="943">
        <v>1.7</v>
      </c>
      <c r="H30" s="943">
        <v>5.8</v>
      </c>
      <c r="I30" s="944">
        <v>8.6999999999999993</v>
      </c>
    </row>
    <row r="31" spans="1:9">
      <c r="B31" s="614" t="s">
        <v>1413</v>
      </c>
      <c r="C31" s="943">
        <v>121.6</v>
      </c>
      <c r="D31" s="943">
        <v>71.5</v>
      </c>
      <c r="E31" s="943">
        <v>0.4</v>
      </c>
      <c r="F31" s="943">
        <v>63.6</v>
      </c>
      <c r="G31" s="943">
        <v>1.7</v>
      </c>
      <c r="H31" s="943">
        <v>5.8</v>
      </c>
      <c r="I31" s="944">
        <v>8.6999999999999993</v>
      </c>
    </row>
    <row r="32" spans="1:9" s="82" customFormat="1" ht="14.1" customHeight="1">
      <c r="A32" s="45"/>
      <c r="B32" s="598" t="s">
        <v>6</v>
      </c>
      <c r="C32" s="772">
        <v>96.4</v>
      </c>
      <c r="D32" s="772">
        <v>96.1</v>
      </c>
      <c r="E32" s="772">
        <v>90.2</v>
      </c>
      <c r="F32" s="772">
        <v>95.8</v>
      </c>
      <c r="G32" s="772">
        <v>90.7</v>
      </c>
      <c r="H32" s="772">
        <v>101.6</v>
      </c>
      <c r="I32" s="773">
        <v>93.4</v>
      </c>
    </row>
    <row r="33" spans="1:9" ht="18" customHeight="1">
      <c r="A33" s="268">
        <v>2025</v>
      </c>
      <c r="B33" s="612" t="s">
        <v>1422</v>
      </c>
      <c r="C33" s="943">
        <v>125.7</v>
      </c>
      <c r="D33" s="943">
        <v>74.599999999999994</v>
      </c>
      <c r="E33" s="943">
        <v>0.4</v>
      </c>
      <c r="F33" s="943">
        <v>66.5</v>
      </c>
      <c r="G33" s="943">
        <v>1.9</v>
      </c>
      <c r="H33" s="943">
        <v>5.8</v>
      </c>
      <c r="I33" s="944">
        <v>9.1</v>
      </c>
    </row>
    <row r="34" spans="1:9">
      <c r="A34" s="45"/>
      <c r="B34" s="612" t="s">
        <v>1423</v>
      </c>
      <c r="C34" s="943">
        <v>125.8</v>
      </c>
      <c r="D34" s="943">
        <v>74.2</v>
      </c>
      <c r="E34" s="943">
        <v>0.4</v>
      </c>
      <c r="F34" s="943">
        <v>66.099999999999994</v>
      </c>
      <c r="G34" s="943">
        <v>1.9</v>
      </c>
      <c r="H34" s="943">
        <v>5.8</v>
      </c>
      <c r="I34" s="944">
        <v>9.1999999999999993</v>
      </c>
    </row>
    <row r="35" spans="1:9">
      <c r="A35" s="45"/>
      <c r="B35" s="612" t="s">
        <v>1417</v>
      </c>
      <c r="C35" s="943">
        <v>125.7</v>
      </c>
      <c r="D35" s="943">
        <v>74.099999999999994</v>
      </c>
      <c r="E35" s="943">
        <v>0.4</v>
      </c>
      <c r="F35" s="943">
        <v>66.099999999999994</v>
      </c>
      <c r="G35" s="943">
        <v>1.9</v>
      </c>
      <c r="H35" s="943">
        <v>5.8</v>
      </c>
      <c r="I35" s="944">
        <v>9.1</v>
      </c>
    </row>
    <row r="36" spans="1:9">
      <c r="A36" s="45"/>
      <c r="B36" s="612" t="s">
        <v>1404</v>
      </c>
      <c r="C36" s="943">
        <v>125.3</v>
      </c>
      <c r="D36" s="943">
        <v>73.8</v>
      </c>
      <c r="E36" s="943">
        <v>0.4</v>
      </c>
      <c r="F36" s="943">
        <v>65.7</v>
      </c>
      <c r="G36" s="943">
        <v>1.9</v>
      </c>
      <c r="H36" s="943">
        <v>5.8</v>
      </c>
      <c r="I36" s="944">
        <v>9.1</v>
      </c>
    </row>
    <row r="37" spans="1:9">
      <c r="A37" s="45"/>
      <c r="B37" s="612" t="s">
        <v>1405</v>
      </c>
      <c r="C37" s="943">
        <v>125.2</v>
      </c>
      <c r="D37" s="943">
        <v>73.8</v>
      </c>
      <c r="E37" s="943">
        <v>0.4</v>
      </c>
      <c r="F37" s="943">
        <v>65.7</v>
      </c>
      <c r="G37" s="943">
        <v>1.9</v>
      </c>
      <c r="H37" s="943">
        <v>5.8</v>
      </c>
      <c r="I37" s="944">
        <v>9.1</v>
      </c>
    </row>
    <row r="38" spans="1:9">
      <c r="A38" s="45"/>
      <c r="B38" s="612" t="s">
        <v>1406</v>
      </c>
      <c r="C38" s="943">
        <v>124.9</v>
      </c>
      <c r="D38" s="943">
        <v>73.7</v>
      </c>
      <c r="E38" s="943">
        <v>0.4</v>
      </c>
      <c r="F38" s="943">
        <v>65.599999999999994</v>
      </c>
      <c r="G38" s="943">
        <v>1.9</v>
      </c>
      <c r="H38" s="943">
        <v>5.8</v>
      </c>
      <c r="I38" s="944">
        <v>9</v>
      </c>
    </row>
    <row r="39" spans="1:9">
      <c r="A39" s="45"/>
      <c r="B39" s="637">
        <v>10</v>
      </c>
      <c r="C39" s="943">
        <v>124.6</v>
      </c>
      <c r="D39" s="943">
        <v>73.400000000000006</v>
      </c>
      <c r="E39" s="943">
        <v>0.4</v>
      </c>
      <c r="F39" s="943">
        <v>65.3</v>
      </c>
      <c r="G39" s="943">
        <v>1.9</v>
      </c>
      <c r="H39" s="943">
        <v>5.8</v>
      </c>
      <c r="I39" s="944">
        <v>9</v>
      </c>
    </row>
    <row r="40" spans="1:9">
      <c r="A40" s="45"/>
      <c r="B40" s="637">
        <v>11</v>
      </c>
      <c r="C40" s="943">
        <v>124.5</v>
      </c>
      <c r="D40" s="943">
        <v>73.400000000000006</v>
      </c>
      <c r="E40" s="943">
        <v>0.4</v>
      </c>
      <c r="F40" s="943">
        <v>65.3</v>
      </c>
      <c r="G40" s="943">
        <v>1.9</v>
      </c>
      <c r="H40" s="943">
        <v>5.8</v>
      </c>
      <c r="I40" s="944">
        <v>9</v>
      </c>
    </row>
    <row r="41" spans="1:9">
      <c r="A41" s="45"/>
      <c r="B41" s="637">
        <v>12</v>
      </c>
      <c r="C41" s="943">
        <v>123.5</v>
      </c>
      <c r="D41" s="943">
        <v>72.3</v>
      </c>
      <c r="E41" s="943">
        <v>0.4</v>
      </c>
      <c r="F41" s="943">
        <v>64.2</v>
      </c>
      <c r="G41" s="943">
        <v>1.9</v>
      </c>
      <c r="H41" s="943">
        <v>5.8</v>
      </c>
      <c r="I41" s="944">
        <v>9</v>
      </c>
    </row>
    <row r="42" spans="1:9" ht="17.25" customHeight="1">
      <c r="A42" s="268">
        <v>2026</v>
      </c>
      <c r="B42" s="611" t="s">
        <v>1407</v>
      </c>
      <c r="C42" s="943">
        <v>122.3</v>
      </c>
      <c r="D42" s="943">
        <v>72.2</v>
      </c>
      <c r="E42" s="943">
        <v>0.4</v>
      </c>
      <c r="F42" s="943">
        <v>64.2</v>
      </c>
      <c r="G42" s="943">
        <v>1.7</v>
      </c>
      <c r="H42" s="943">
        <v>5.8</v>
      </c>
      <c r="I42" s="944">
        <v>8.8000000000000007</v>
      </c>
    </row>
    <row r="43" spans="1:9">
      <c r="A43" s="45"/>
      <c r="B43" s="611" t="s">
        <v>1408</v>
      </c>
      <c r="C43" s="943">
        <v>122.6</v>
      </c>
      <c r="D43" s="943">
        <v>72</v>
      </c>
      <c r="E43" s="943">
        <v>0.4</v>
      </c>
      <c r="F43" s="943">
        <v>64</v>
      </c>
      <c r="G43" s="943">
        <v>1.7</v>
      </c>
      <c r="H43" s="943">
        <v>5.8</v>
      </c>
      <c r="I43" s="944">
        <v>8.8000000000000007</v>
      </c>
    </row>
    <row r="44" spans="1:9">
      <c r="A44" s="45"/>
      <c r="B44" s="611" t="s">
        <v>1409</v>
      </c>
      <c r="C44" s="943">
        <v>122.3</v>
      </c>
      <c r="D44" s="943">
        <v>71.8</v>
      </c>
      <c r="E44" s="943">
        <v>0.4</v>
      </c>
      <c r="F44" s="943">
        <v>63.9</v>
      </c>
      <c r="G44" s="943">
        <v>1.7</v>
      </c>
      <c r="H44" s="943">
        <v>5.8</v>
      </c>
      <c r="I44" s="944">
        <v>8.8000000000000007</v>
      </c>
    </row>
    <row r="45" spans="1:9">
      <c r="B45" s="612" t="s">
        <v>1422</v>
      </c>
      <c r="C45" s="943">
        <v>121.9</v>
      </c>
      <c r="D45" s="943">
        <v>71.5</v>
      </c>
      <c r="E45" s="943">
        <v>0.4</v>
      </c>
      <c r="F45" s="943">
        <v>63.6</v>
      </c>
      <c r="G45" s="943">
        <v>1.7</v>
      </c>
      <c r="H45" s="943">
        <v>5.8</v>
      </c>
      <c r="I45" s="944">
        <v>8.8000000000000007</v>
      </c>
    </row>
    <row r="46" spans="1:9">
      <c r="B46" s="612" t="s">
        <v>1423</v>
      </c>
      <c r="C46" s="943">
        <v>121.6</v>
      </c>
      <c r="D46" s="943">
        <v>71.400000000000006</v>
      </c>
      <c r="E46" s="943">
        <v>0.4</v>
      </c>
      <c r="F46" s="943">
        <v>63.4</v>
      </c>
      <c r="G46" s="943">
        <v>1.7</v>
      </c>
      <c r="H46" s="943">
        <v>5.9</v>
      </c>
      <c r="I46" s="944">
        <v>8.8000000000000007</v>
      </c>
    </row>
    <row r="47" spans="1:9">
      <c r="B47" s="612" t="s">
        <v>1417</v>
      </c>
      <c r="C47" s="943">
        <v>121.2</v>
      </c>
      <c r="D47" s="943">
        <v>71</v>
      </c>
      <c r="E47" s="943">
        <v>0.4</v>
      </c>
      <c r="F47" s="943">
        <v>63</v>
      </c>
      <c r="G47" s="943">
        <v>1.7</v>
      </c>
      <c r="H47" s="943">
        <v>5.9</v>
      </c>
      <c r="I47" s="944">
        <v>8.6999999999999993</v>
      </c>
    </row>
    <row r="48" spans="1:9" s="82" customFormat="1" ht="14.1" customHeight="1">
      <c r="A48" s="268"/>
      <c r="B48" s="598" t="s">
        <v>6</v>
      </c>
      <c r="C48" s="772">
        <v>96.4</v>
      </c>
      <c r="D48" s="772">
        <v>95.8</v>
      </c>
      <c r="E48" s="772">
        <v>87.8</v>
      </c>
      <c r="F48" s="772">
        <v>95.4</v>
      </c>
      <c r="G48" s="772">
        <v>90</v>
      </c>
      <c r="H48" s="772">
        <v>102.4</v>
      </c>
      <c r="I48" s="773">
        <v>95</v>
      </c>
    </row>
    <row r="49" spans="1:9" s="82" customFormat="1" ht="14.1" customHeight="1">
      <c r="A49" s="268"/>
      <c r="B49" s="598" t="s">
        <v>7</v>
      </c>
      <c r="C49" s="772">
        <v>99.6</v>
      </c>
      <c r="D49" s="772">
        <v>99.5</v>
      </c>
      <c r="E49" s="772">
        <v>97.1</v>
      </c>
      <c r="F49" s="772">
        <v>99.4</v>
      </c>
      <c r="G49" s="772">
        <v>99.5</v>
      </c>
      <c r="H49" s="772">
        <v>100.4</v>
      </c>
      <c r="I49" s="773">
        <v>98.9</v>
      </c>
    </row>
    <row r="50" spans="1:9" s="82" customFormat="1" ht="19.95" customHeight="1">
      <c r="A50" s="45" t="s">
        <v>1524</v>
      </c>
      <c r="B50" s="45"/>
      <c r="C50" s="668"/>
      <c r="D50" s="668"/>
      <c r="E50" s="668"/>
      <c r="F50" s="668"/>
      <c r="G50" s="668"/>
      <c r="H50" s="668"/>
      <c r="I50" s="104"/>
    </row>
    <row r="51" spans="1:9">
      <c r="A51" s="246" t="s">
        <v>1523</v>
      </c>
      <c r="B51" s="45"/>
      <c r="C51" s="45"/>
    </row>
  </sheetData>
  <mergeCells count="23">
    <mergeCell ref="A11:B11"/>
    <mergeCell ref="I4:I9"/>
    <mergeCell ref="I10:I14"/>
    <mergeCell ref="G5:G10"/>
    <mergeCell ref="G11:G14"/>
    <mergeCell ref="H5:H9"/>
    <mergeCell ref="H10:H14"/>
    <mergeCell ref="A1:G1"/>
    <mergeCell ref="A2:G2"/>
    <mergeCell ref="C3:I3"/>
    <mergeCell ref="A5:B5"/>
    <mergeCell ref="A12:B12"/>
    <mergeCell ref="C4:C8"/>
    <mergeCell ref="C9:C14"/>
    <mergeCell ref="D10:D14"/>
    <mergeCell ref="D5:D9"/>
    <mergeCell ref="E5:E9"/>
    <mergeCell ref="E10:E14"/>
    <mergeCell ref="F5:F9"/>
    <mergeCell ref="F10:F14"/>
    <mergeCell ref="A7:B8"/>
    <mergeCell ref="A9:B10"/>
    <mergeCell ref="A6:B6"/>
  </mergeCells>
  <phoneticPr fontId="0" type="noConversion"/>
  <hyperlinks>
    <hyperlink ref="I1" location="'Spis tablic     List of tables'!A12" display="Powrót do spisu tablic" xr:uid="{00000000-0004-0000-0B00-000000000000}"/>
    <hyperlink ref="I2" location="'Spis tablic     List of tables'!A12" display="Return to list tables" xr:uid="{00000000-0004-0000-0B00-000001000000}"/>
    <hyperlink ref="I1:I2" location="'Spis tablic   List of tables'!A14" display="Powrót do spisu tablic" xr:uid="{00000000-0004-0000-0B00-000002000000}"/>
  </hyperlinks>
  <printOptions gridLinesSet="0"/>
  <pageMargins left="0.39370078740157483" right="0.39370078740157483" top="0.19685039370078741" bottom="0.19685039370078741" header="0.31496062992125984" footer="0.31496062992125984"/>
  <pageSetup paperSize="9" scale="81" orientation="landscape" verticalDpi="597" r:id="rId1"/>
  <headerFooter alignWithMargins="0"/>
  <ignoredErrors>
    <ignoredError sqref="B48 B33:B38 B42:B4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48"/>
  <sheetViews>
    <sheetView showGridLines="0" zoomScaleNormal="100" workbookViewId="0">
      <pane ySplit="13" topLeftCell="A14" activePane="bottomLeft" state="frozen"/>
      <selection pane="bottomLeft" sqref="A1:F1"/>
    </sheetView>
  </sheetViews>
  <sheetFormatPr defaultColWidth="9" defaultRowHeight="13.8"/>
  <cols>
    <col min="1" max="1" width="8.59765625" customWidth="1"/>
    <col min="2" max="2" width="12.59765625" customWidth="1"/>
    <col min="3" max="8" width="15.59765625" customWidth="1"/>
  </cols>
  <sheetData>
    <row r="1" spans="1:8" ht="15" customHeight="1">
      <c r="A1" s="2062" t="s">
        <v>1672</v>
      </c>
      <c r="B1" s="2062"/>
      <c r="C1" s="2062"/>
      <c r="D1" s="2062"/>
      <c r="E1" s="2062"/>
      <c r="F1" s="2062"/>
      <c r="H1" s="701" t="s">
        <v>0</v>
      </c>
    </row>
    <row r="2" spans="1:8" ht="15" customHeight="1">
      <c r="A2" s="2063" t="s">
        <v>1333</v>
      </c>
      <c r="B2" s="2063"/>
      <c r="C2" s="2063"/>
      <c r="D2" s="2063"/>
      <c r="E2" s="2063"/>
      <c r="H2" s="677" t="s">
        <v>1</v>
      </c>
    </row>
    <row r="3" spans="1:8" s="104" customFormat="1" ht="15" customHeight="1">
      <c r="A3" s="2030"/>
      <c r="B3" s="2030"/>
      <c r="C3" s="2030"/>
      <c r="D3" s="2030"/>
      <c r="E3" s="2030"/>
      <c r="F3" s="2030"/>
      <c r="G3" s="2030"/>
      <c r="H3" s="2030"/>
    </row>
    <row r="4" spans="1:8" s="104" customFormat="1" ht="15" customHeight="1">
      <c r="A4" s="253"/>
      <c r="B4" s="253"/>
      <c r="C4" s="240"/>
      <c r="D4" s="240"/>
      <c r="E4" s="240"/>
      <c r="F4" s="240"/>
      <c r="G4" s="240"/>
      <c r="H4" s="240"/>
    </row>
    <row r="5" spans="1:8" s="104" customFormat="1" ht="15" customHeight="1">
      <c r="A5" s="1942" t="s">
        <v>226</v>
      </c>
      <c r="B5" s="1943"/>
      <c r="C5" s="2064" t="s">
        <v>762</v>
      </c>
      <c r="D5" s="2023" t="s">
        <v>761</v>
      </c>
      <c r="E5" s="2023" t="s">
        <v>757</v>
      </c>
      <c r="F5" s="2023" t="s">
        <v>679</v>
      </c>
      <c r="G5" s="2023" t="s">
        <v>758</v>
      </c>
      <c r="H5" s="2044" t="s">
        <v>759</v>
      </c>
    </row>
    <row r="6" spans="1:8" s="104" customFormat="1" ht="15" customHeight="1">
      <c r="A6" s="1940" t="s">
        <v>227</v>
      </c>
      <c r="B6" s="1941"/>
      <c r="C6" s="1913"/>
      <c r="D6" s="2024"/>
      <c r="E6" s="2024"/>
      <c r="F6" s="2024"/>
      <c r="G6" s="2024"/>
      <c r="H6" s="2045"/>
    </row>
    <row r="7" spans="1:8" s="104" customFormat="1" ht="15" customHeight="1">
      <c r="A7" s="1942" t="s">
        <v>1451</v>
      </c>
      <c r="B7" s="1943"/>
      <c r="C7" s="1913"/>
      <c r="D7" s="2024"/>
      <c r="E7" s="2024"/>
      <c r="F7" s="2024"/>
      <c r="G7" s="2024"/>
      <c r="H7" s="2045"/>
    </row>
    <row r="8" spans="1:8" s="104" customFormat="1" ht="15" customHeight="1">
      <c r="A8" s="1942"/>
      <c r="B8" s="1943"/>
      <c r="C8" s="1913"/>
      <c r="D8" s="2024"/>
      <c r="E8" s="2024"/>
      <c r="F8" s="2024"/>
      <c r="G8" s="2024"/>
      <c r="H8" s="2045"/>
    </row>
    <row r="9" spans="1:8" s="104" customFormat="1" ht="15" customHeight="1">
      <c r="A9" s="1940" t="s">
        <v>1471</v>
      </c>
      <c r="B9" s="1941"/>
      <c r="C9" s="2025" t="s">
        <v>993</v>
      </c>
      <c r="D9" s="2025" t="s">
        <v>678</v>
      </c>
      <c r="E9" s="2025" t="s">
        <v>991</v>
      </c>
      <c r="F9" s="2025" t="s">
        <v>680</v>
      </c>
      <c r="G9" s="2025" t="s">
        <v>385</v>
      </c>
      <c r="H9" s="2021" t="s">
        <v>681</v>
      </c>
    </row>
    <row r="10" spans="1:8" s="104" customFormat="1" ht="15" customHeight="1">
      <c r="A10" s="1940"/>
      <c r="B10" s="1941"/>
      <c r="C10" s="2025"/>
      <c r="D10" s="2025"/>
      <c r="E10" s="2025"/>
      <c r="F10" s="2025"/>
      <c r="G10" s="2025"/>
      <c r="H10" s="2021"/>
    </row>
    <row r="11" spans="1:8" s="104" customFormat="1" ht="15" customHeight="1">
      <c r="A11" s="1942" t="s">
        <v>1448</v>
      </c>
      <c r="B11" s="1943"/>
      <c r="C11" s="2025"/>
      <c r="D11" s="2025"/>
      <c r="E11" s="2025"/>
      <c r="F11" s="2025"/>
      <c r="G11" s="2025"/>
      <c r="H11" s="2021"/>
    </row>
    <row r="12" spans="1:8" s="81" customFormat="1" ht="15" customHeight="1">
      <c r="A12" s="1940" t="s">
        <v>1447</v>
      </c>
      <c r="B12" s="1941"/>
      <c r="C12" s="2026"/>
      <c r="D12" s="2026"/>
      <c r="E12" s="2025"/>
      <c r="F12" s="2026"/>
      <c r="G12" s="2026"/>
      <c r="H12" s="2021"/>
    </row>
    <row r="13" spans="1:8" s="104" customFormat="1" ht="15" customHeight="1">
      <c r="A13" s="257"/>
      <c r="B13" s="258"/>
      <c r="C13" s="740"/>
      <c r="D13" s="729"/>
      <c r="E13" s="730" t="s">
        <v>496</v>
      </c>
      <c r="F13" s="734" t="s">
        <v>517</v>
      </c>
      <c r="G13" s="741"/>
      <c r="H13" s="741"/>
    </row>
    <row r="14" spans="1:8" s="104" customFormat="1" ht="20.100000000000001" customHeight="1">
      <c r="A14" s="269">
        <v>2024</v>
      </c>
      <c r="B14" s="658" t="s">
        <v>1538</v>
      </c>
      <c r="C14" s="1522">
        <v>19.2</v>
      </c>
      <c r="D14" s="1522">
        <v>7</v>
      </c>
      <c r="E14" s="1522">
        <v>3.4</v>
      </c>
      <c r="F14" s="1522">
        <v>0.9</v>
      </c>
      <c r="G14" s="1522">
        <v>1.9</v>
      </c>
      <c r="H14" s="1523">
        <v>4.3</v>
      </c>
    </row>
    <row r="15" spans="1:8" s="104" customFormat="1" ht="14.1" customHeight="1">
      <c r="A15" s="268"/>
      <c r="B15" s="659" t="s">
        <v>6</v>
      </c>
      <c r="C15" s="772">
        <v>97.6</v>
      </c>
      <c r="D15" s="772">
        <v>114.8</v>
      </c>
      <c r="E15" s="772">
        <v>97.8</v>
      </c>
      <c r="F15" s="772">
        <v>97.3</v>
      </c>
      <c r="G15" s="772">
        <v>92.3</v>
      </c>
      <c r="H15" s="773">
        <v>90.9</v>
      </c>
    </row>
    <row r="16" spans="1:8" ht="20.25" customHeight="1">
      <c r="A16" s="269">
        <v>2025</v>
      </c>
      <c r="B16" s="658" t="s">
        <v>1532</v>
      </c>
      <c r="C16" s="943">
        <v>17.8</v>
      </c>
      <c r="D16" s="943">
        <v>5.9</v>
      </c>
      <c r="E16" s="943">
        <v>3.5</v>
      </c>
      <c r="F16" s="943">
        <v>0.9</v>
      </c>
      <c r="G16" s="943">
        <v>1.8</v>
      </c>
      <c r="H16" s="944">
        <v>4.0999999999999996</v>
      </c>
    </row>
    <row r="17" spans="1:8">
      <c r="A17" s="124"/>
      <c r="B17" s="658" t="s">
        <v>1533</v>
      </c>
      <c r="C17" s="943">
        <v>17.8</v>
      </c>
      <c r="D17" s="943">
        <v>6</v>
      </c>
      <c r="E17" s="943">
        <v>3.5</v>
      </c>
      <c r="F17" s="943">
        <v>0.9</v>
      </c>
      <c r="G17" s="943">
        <v>1.8</v>
      </c>
      <c r="H17" s="944">
        <v>4.5999999999999996</v>
      </c>
    </row>
    <row r="18" spans="1:8">
      <c r="A18" s="124"/>
      <c r="B18" s="658" t="s">
        <v>1413</v>
      </c>
      <c r="C18" s="943">
        <v>17.7</v>
      </c>
      <c r="D18" s="943">
        <v>6</v>
      </c>
      <c r="E18" s="943">
        <v>3.5</v>
      </c>
      <c r="F18" s="943">
        <v>0.9</v>
      </c>
      <c r="G18" s="943">
        <v>1.8</v>
      </c>
      <c r="H18" s="944">
        <v>4.5999999999999996</v>
      </c>
    </row>
    <row r="19" spans="1:8">
      <c r="A19" s="124"/>
      <c r="B19" s="658" t="s">
        <v>1534</v>
      </c>
      <c r="C19" s="943">
        <v>17.7</v>
      </c>
      <c r="D19" s="943">
        <v>6</v>
      </c>
      <c r="E19" s="943">
        <v>3.5</v>
      </c>
      <c r="F19" s="943">
        <v>0.9</v>
      </c>
      <c r="G19" s="943">
        <v>1.8</v>
      </c>
      <c r="H19" s="944">
        <v>4.9000000000000004</v>
      </c>
    </row>
    <row r="20" spans="1:8">
      <c r="A20" s="124"/>
      <c r="B20" s="658" t="s">
        <v>1535</v>
      </c>
      <c r="C20" s="943">
        <v>17.7</v>
      </c>
      <c r="D20" s="943">
        <v>6</v>
      </c>
      <c r="E20" s="943">
        <v>3.5</v>
      </c>
      <c r="F20" s="943">
        <v>0.9</v>
      </c>
      <c r="G20" s="943">
        <v>1.8</v>
      </c>
      <c r="H20" s="944">
        <v>4.7</v>
      </c>
    </row>
    <row r="21" spans="1:8">
      <c r="A21" s="124"/>
      <c r="B21" s="658" t="s">
        <v>1421</v>
      </c>
      <c r="C21" s="943">
        <v>17.8</v>
      </c>
      <c r="D21" s="943">
        <v>5.9</v>
      </c>
      <c r="E21" s="943">
        <v>3.6</v>
      </c>
      <c r="F21" s="943">
        <v>0.9</v>
      </c>
      <c r="G21" s="943">
        <v>1.8</v>
      </c>
      <c r="H21" s="944">
        <v>4.5</v>
      </c>
    </row>
    <row r="22" spans="1:8">
      <c r="B22" s="658" t="s">
        <v>1536</v>
      </c>
      <c r="C22" s="943">
        <v>17.8</v>
      </c>
      <c r="D22" s="943">
        <v>5.9</v>
      </c>
      <c r="E22" s="943">
        <v>3.6</v>
      </c>
      <c r="F22" s="943">
        <v>0.9</v>
      </c>
      <c r="G22" s="943">
        <v>1.8</v>
      </c>
      <c r="H22" s="944">
        <v>4.5</v>
      </c>
    </row>
    <row r="23" spans="1:8">
      <c r="B23" s="658" t="s">
        <v>1537</v>
      </c>
      <c r="C23" s="943">
        <v>17.8</v>
      </c>
      <c r="D23" s="943">
        <v>5.8</v>
      </c>
      <c r="E23" s="943">
        <v>3.6</v>
      </c>
      <c r="F23" s="943">
        <v>0.9</v>
      </c>
      <c r="G23" s="943">
        <v>1.8</v>
      </c>
      <c r="H23" s="944">
        <v>4.5</v>
      </c>
    </row>
    <row r="24" spans="1:8">
      <c r="B24" s="658" t="s">
        <v>1538</v>
      </c>
      <c r="C24" s="943">
        <v>17.8</v>
      </c>
      <c r="D24" s="943">
        <v>5.8</v>
      </c>
      <c r="E24" s="943">
        <v>3.6</v>
      </c>
      <c r="F24" s="943">
        <v>0.9</v>
      </c>
      <c r="G24" s="943">
        <v>1.8</v>
      </c>
      <c r="H24" s="944">
        <v>4.5999999999999996</v>
      </c>
    </row>
    <row r="25" spans="1:8" ht="19.5" customHeight="1">
      <c r="A25" s="269">
        <v>2026</v>
      </c>
      <c r="B25" s="658" t="s">
        <v>1531</v>
      </c>
      <c r="C25" s="943">
        <v>17.399999999999999</v>
      </c>
      <c r="D25" s="943">
        <v>5.8</v>
      </c>
      <c r="E25" s="943">
        <v>3.7</v>
      </c>
      <c r="F25" s="943">
        <v>0.9</v>
      </c>
      <c r="G25" s="943">
        <v>1.8</v>
      </c>
      <c r="H25" s="944">
        <v>4.3</v>
      </c>
    </row>
    <row r="26" spans="1:8">
      <c r="A26" s="124"/>
      <c r="B26" s="660" t="s">
        <v>1424</v>
      </c>
      <c r="C26" s="943">
        <v>17.399999999999999</v>
      </c>
      <c r="D26" s="943">
        <v>5.8</v>
      </c>
      <c r="E26" s="943">
        <v>3.6</v>
      </c>
      <c r="F26" s="943">
        <v>0.9</v>
      </c>
      <c r="G26" s="943">
        <v>1.8</v>
      </c>
      <c r="H26" s="944">
        <v>4.4000000000000004</v>
      </c>
    </row>
    <row r="27" spans="1:8">
      <c r="A27" s="124"/>
      <c r="B27" s="658" t="s">
        <v>1532</v>
      </c>
      <c r="C27" s="943">
        <v>17.2</v>
      </c>
      <c r="D27" s="943">
        <v>5.8</v>
      </c>
      <c r="E27" s="943">
        <v>3.6</v>
      </c>
      <c r="F27" s="943">
        <v>0.9</v>
      </c>
      <c r="G27" s="943">
        <v>1.8</v>
      </c>
      <c r="H27" s="809">
        <v>4.4000000000000004</v>
      </c>
    </row>
    <row r="28" spans="1:8">
      <c r="B28" s="658" t="s">
        <v>1533</v>
      </c>
      <c r="C28" s="943">
        <v>17.2</v>
      </c>
      <c r="D28" s="943">
        <v>5.8</v>
      </c>
      <c r="E28" s="943">
        <v>3.6</v>
      </c>
      <c r="F28" s="943">
        <v>0.9</v>
      </c>
      <c r="G28" s="943">
        <v>1.9</v>
      </c>
      <c r="H28" s="809">
        <v>4.4000000000000004</v>
      </c>
    </row>
    <row r="29" spans="1:8">
      <c r="B29" s="658" t="s">
        <v>1413</v>
      </c>
      <c r="C29" s="943">
        <v>17.3</v>
      </c>
      <c r="D29" s="943">
        <v>5.8</v>
      </c>
      <c r="E29" s="943">
        <v>3.5</v>
      </c>
      <c r="F29" s="943">
        <v>0.9</v>
      </c>
      <c r="G29" s="943">
        <v>1.9</v>
      </c>
      <c r="H29" s="809">
        <v>4.4000000000000004</v>
      </c>
    </row>
    <row r="30" spans="1:8" s="104" customFormat="1" ht="14.1" customHeight="1">
      <c r="A30" s="268"/>
      <c r="B30" s="659" t="s">
        <v>6</v>
      </c>
      <c r="C30" s="772">
        <v>97.4</v>
      </c>
      <c r="D30" s="772">
        <v>96.1</v>
      </c>
      <c r="E30" s="772">
        <v>101.3</v>
      </c>
      <c r="F30" s="772">
        <v>104.9</v>
      </c>
      <c r="G30" s="772">
        <v>102.6</v>
      </c>
      <c r="H30" s="773">
        <v>94.9</v>
      </c>
    </row>
    <row r="31" spans="1:8" ht="18" customHeight="1">
      <c r="A31" s="269">
        <v>2025</v>
      </c>
      <c r="B31" s="616" t="s">
        <v>1422</v>
      </c>
      <c r="C31" s="943">
        <v>17.7</v>
      </c>
      <c r="D31" s="943">
        <v>6</v>
      </c>
      <c r="E31" s="943">
        <v>3.6</v>
      </c>
      <c r="F31" s="943">
        <v>0.9</v>
      </c>
      <c r="G31" s="943">
        <v>1.8</v>
      </c>
      <c r="H31" s="944">
        <v>4.0999999999999996</v>
      </c>
    </row>
    <row r="32" spans="1:8" ht="14.1" customHeight="1">
      <c r="A32" s="124"/>
      <c r="B32" s="616" t="s">
        <v>1423</v>
      </c>
      <c r="C32" s="943">
        <v>17.8</v>
      </c>
      <c r="D32" s="943">
        <v>6</v>
      </c>
      <c r="E32" s="943">
        <v>3.6</v>
      </c>
      <c r="F32" s="943">
        <v>0.9</v>
      </c>
      <c r="G32" s="943">
        <v>1.8</v>
      </c>
      <c r="H32" s="944">
        <v>4.5</v>
      </c>
    </row>
    <row r="33" spans="1:8" ht="14.1" customHeight="1">
      <c r="A33" s="124"/>
      <c r="B33" s="616" t="s">
        <v>1417</v>
      </c>
      <c r="C33" s="943">
        <v>17.7</v>
      </c>
      <c r="D33" s="943">
        <v>6.1</v>
      </c>
      <c r="E33" s="943">
        <v>3.6</v>
      </c>
      <c r="F33" s="943">
        <v>0.9</v>
      </c>
      <c r="G33" s="943">
        <v>1.8</v>
      </c>
      <c r="H33" s="944">
        <v>4.5</v>
      </c>
    </row>
    <row r="34" spans="1:8" ht="14.1" customHeight="1">
      <c r="A34" s="124"/>
      <c r="B34" s="616" t="s">
        <v>1404</v>
      </c>
      <c r="C34" s="943">
        <v>17.7</v>
      </c>
      <c r="D34" s="943">
        <v>6</v>
      </c>
      <c r="E34" s="943">
        <v>3.7</v>
      </c>
      <c r="F34" s="943">
        <v>0.9</v>
      </c>
      <c r="G34" s="943">
        <v>1.8</v>
      </c>
      <c r="H34" s="944">
        <v>4.5</v>
      </c>
    </row>
    <row r="35" spans="1:8" ht="14.1" customHeight="1">
      <c r="A35" s="124"/>
      <c r="B35" s="616" t="s">
        <v>1405</v>
      </c>
      <c r="C35" s="943">
        <v>17.7</v>
      </c>
      <c r="D35" s="943">
        <v>5.9</v>
      </c>
      <c r="E35" s="943">
        <v>3.8</v>
      </c>
      <c r="F35" s="943">
        <v>0.9</v>
      </c>
      <c r="G35" s="943">
        <v>1.8</v>
      </c>
      <c r="H35" s="944">
        <v>4.4000000000000004</v>
      </c>
    </row>
    <row r="36" spans="1:8" ht="14.1" customHeight="1">
      <c r="A36" s="124"/>
      <c r="B36" s="616" t="s">
        <v>1406</v>
      </c>
      <c r="C36" s="943">
        <v>17.600000000000001</v>
      </c>
      <c r="D36" s="943">
        <v>5.9</v>
      </c>
      <c r="E36" s="943">
        <v>3.7</v>
      </c>
      <c r="F36" s="943">
        <v>0.9</v>
      </c>
      <c r="G36" s="943">
        <v>1.8</v>
      </c>
      <c r="H36" s="944">
        <v>4.4000000000000004</v>
      </c>
    </row>
    <row r="37" spans="1:8" ht="14.1" customHeight="1">
      <c r="A37" s="124"/>
      <c r="B37" s="613">
        <v>10</v>
      </c>
      <c r="C37" s="943">
        <v>17.600000000000001</v>
      </c>
      <c r="D37" s="943">
        <v>5.9</v>
      </c>
      <c r="E37" s="943">
        <v>3.7</v>
      </c>
      <c r="F37" s="943">
        <v>0.9</v>
      </c>
      <c r="G37" s="943">
        <v>1.8</v>
      </c>
      <c r="H37" s="944">
        <v>4.5999999999999996</v>
      </c>
    </row>
    <row r="38" spans="1:8" ht="14.1" customHeight="1">
      <c r="A38" s="124"/>
      <c r="B38" s="613">
        <v>11</v>
      </c>
      <c r="C38" s="943">
        <v>17.600000000000001</v>
      </c>
      <c r="D38" s="943">
        <v>5.8</v>
      </c>
      <c r="E38" s="943">
        <v>3.6</v>
      </c>
      <c r="F38" s="943">
        <v>0.9</v>
      </c>
      <c r="G38" s="943">
        <v>1.8</v>
      </c>
      <c r="H38" s="944">
        <v>4.5</v>
      </c>
    </row>
    <row r="39" spans="1:8" ht="14.1" customHeight="1">
      <c r="A39" s="124"/>
      <c r="B39" s="613">
        <v>12</v>
      </c>
      <c r="C39" s="943">
        <v>17.7</v>
      </c>
      <c r="D39" s="943">
        <v>5.7</v>
      </c>
      <c r="E39" s="943">
        <v>3.7</v>
      </c>
      <c r="F39" s="943">
        <v>0.9</v>
      </c>
      <c r="G39" s="943">
        <v>1.8</v>
      </c>
      <c r="H39" s="944">
        <v>4.7</v>
      </c>
    </row>
    <row r="40" spans="1:8" ht="24" customHeight="1">
      <c r="A40" s="269">
        <v>2026</v>
      </c>
      <c r="B40" s="622" t="s">
        <v>1407</v>
      </c>
      <c r="C40" s="943">
        <v>17.5</v>
      </c>
      <c r="D40" s="943">
        <v>5.9</v>
      </c>
      <c r="E40" s="943">
        <v>3.4</v>
      </c>
      <c r="F40" s="943">
        <v>0.9</v>
      </c>
      <c r="G40" s="943">
        <v>1.8</v>
      </c>
      <c r="H40" s="944">
        <v>4</v>
      </c>
    </row>
    <row r="41" spans="1:8">
      <c r="A41" s="124"/>
      <c r="B41" s="622" t="s">
        <v>1408</v>
      </c>
      <c r="C41" s="943">
        <v>17.5</v>
      </c>
      <c r="D41" s="943">
        <v>5.8</v>
      </c>
      <c r="E41" s="943">
        <v>3.6</v>
      </c>
      <c r="F41" s="943">
        <v>0.9</v>
      </c>
      <c r="G41" s="943">
        <v>1.8</v>
      </c>
      <c r="H41" s="944">
        <v>4.4000000000000004</v>
      </c>
    </row>
    <row r="42" spans="1:8">
      <c r="A42" s="124"/>
      <c r="B42" s="622" t="s">
        <v>1409</v>
      </c>
      <c r="C42" s="943">
        <v>17.399999999999999</v>
      </c>
      <c r="D42" s="943">
        <v>5.9</v>
      </c>
      <c r="E42" s="943">
        <v>3.6</v>
      </c>
      <c r="F42" s="943">
        <v>0.9</v>
      </c>
      <c r="G42" s="943">
        <v>1.8</v>
      </c>
      <c r="H42" s="944">
        <v>4.4000000000000004</v>
      </c>
    </row>
    <row r="43" spans="1:8">
      <c r="B43" s="616" t="s">
        <v>1422</v>
      </c>
      <c r="C43" s="943">
        <v>17.2</v>
      </c>
      <c r="D43" s="943">
        <v>5.9</v>
      </c>
      <c r="E43" s="943">
        <v>3.6</v>
      </c>
      <c r="F43" s="943">
        <v>1</v>
      </c>
      <c r="G43" s="943">
        <v>1.8</v>
      </c>
      <c r="H43" s="809">
        <v>4.4000000000000004</v>
      </c>
    </row>
    <row r="44" spans="1:8">
      <c r="B44" s="616" t="s">
        <v>1423</v>
      </c>
      <c r="C44" s="943">
        <v>17.100000000000001</v>
      </c>
      <c r="D44" s="943">
        <v>5.9</v>
      </c>
      <c r="E44" s="943">
        <v>3.6</v>
      </c>
      <c r="F44" s="943">
        <v>0.9</v>
      </c>
      <c r="G44" s="943">
        <v>1.9</v>
      </c>
      <c r="H44" s="809">
        <v>4.4000000000000004</v>
      </c>
    </row>
    <row r="45" spans="1:8">
      <c r="B45" s="616" t="s">
        <v>1417</v>
      </c>
      <c r="C45" s="943">
        <v>17.2</v>
      </c>
      <c r="D45" s="943">
        <v>5.9</v>
      </c>
      <c r="E45" s="943">
        <v>3.6</v>
      </c>
      <c r="F45" s="943">
        <v>0.9</v>
      </c>
      <c r="G45" s="943">
        <v>1.9</v>
      </c>
      <c r="H45" s="809">
        <v>4.3</v>
      </c>
    </row>
    <row r="46" spans="1:8" s="104" customFormat="1" ht="14.1" customHeight="1">
      <c r="A46" s="268"/>
      <c r="B46" s="659" t="s">
        <v>6</v>
      </c>
      <c r="C46" s="772">
        <v>97.2</v>
      </c>
      <c r="D46" s="772">
        <v>97</v>
      </c>
      <c r="E46" s="772">
        <v>100.2</v>
      </c>
      <c r="F46" s="772">
        <v>106.8</v>
      </c>
      <c r="G46" s="772">
        <v>102.8</v>
      </c>
      <c r="H46" s="773">
        <v>97.1</v>
      </c>
    </row>
    <row r="47" spans="1:8" s="122" customFormat="1" ht="14.1" customHeight="1">
      <c r="A47" s="669"/>
      <c r="B47" s="670" t="s">
        <v>7</v>
      </c>
      <c r="C47" s="772">
        <v>100.4</v>
      </c>
      <c r="D47" s="772">
        <v>100.2</v>
      </c>
      <c r="E47" s="772">
        <v>100.5</v>
      </c>
      <c r="F47" s="772">
        <v>99.6</v>
      </c>
      <c r="G47" s="772">
        <v>100</v>
      </c>
      <c r="H47" s="773">
        <v>99.4</v>
      </c>
    </row>
    <row r="48" spans="1:8">
      <c r="C48" s="631"/>
      <c r="D48" s="631"/>
      <c r="E48" s="631"/>
      <c r="F48" s="631"/>
      <c r="G48" s="631"/>
      <c r="H48" s="631"/>
    </row>
  </sheetData>
  <mergeCells count="21">
    <mergeCell ref="H5:H8"/>
    <mergeCell ref="A9:B10"/>
    <mergeCell ref="F5:F8"/>
    <mergeCell ref="D5:D8"/>
    <mergeCell ref="A3:H3"/>
    <mergeCell ref="D9:D12"/>
    <mergeCell ref="H9:H12"/>
    <mergeCell ref="A11:B11"/>
    <mergeCell ref="A12:B12"/>
    <mergeCell ref="A7:B8"/>
    <mergeCell ref="G5:G8"/>
    <mergeCell ref="C9:C12"/>
    <mergeCell ref="G9:G12"/>
    <mergeCell ref="F9:F12"/>
    <mergeCell ref="C5:C8"/>
    <mergeCell ref="A1:F1"/>
    <mergeCell ref="A5:B5"/>
    <mergeCell ref="A6:B6"/>
    <mergeCell ref="E5:E8"/>
    <mergeCell ref="E9:E12"/>
    <mergeCell ref="A2:E2"/>
  </mergeCells>
  <phoneticPr fontId="0" type="noConversion"/>
  <hyperlinks>
    <hyperlink ref="H1" location="'Spis tablic     List of tables'!A12" display="Powrót do spisu tablic" xr:uid="{00000000-0004-0000-0C00-000000000000}"/>
    <hyperlink ref="H2" location="'Spis tablic     List of tables'!A12" display="Return to list tables" xr:uid="{00000000-0004-0000-0C00-000001000000}"/>
    <hyperlink ref="H1:H2" location="'Spis tablic   List of tables'!A14" display="Powrót do spisu tablic" xr:uid="{00000000-0004-0000-0C00-000002000000}"/>
  </hyperlinks>
  <pageMargins left="0.39370078740157483" right="0.39370078740157483" top="0.19685039370078741" bottom="0.19685039370078741" header="0.31496062992125984" footer="0.31496062992125984"/>
  <pageSetup paperSize="9" scale="83" orientation="landscape" verticalDpi="597" r:id="rId1"/>
  <ignoredErrors>
    <ignoredError sqref="B46 B31:B33 B34:B36 B40:B4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44"/>
  <sheetViews>
    <sheetView showGridLines="0" zoomScaleNormal="100" workbookViewId="0">
      <pane ySplit="18" topLeftCell="A19" activePane="bottomLeft" state="frozen"/>
      <selection pane="bottomLeft" sqref="A1:G1"/>
    </sheetView>
  </sheetViews>
  <sheetFormatPr defaultColWidth="9" defaultRowHeight="13.2"/>
  <cols>
    <col min="1" max="1" width="8.59765625" style="14" customWidth="1"/>
    <col min="2" max="2" width="11.59765625" style="14" customWidth="1"/>
    <col min="3" max="3" width="10.09765625" style="14" customWidth="1"/>
    <col min="4" max="5" width="10.69921875" style="14" customWidth="1"/>
    <col min="6" max="6" width="9.19921875" style="14" customWidth="1"/>
    <col min="7" max="7" width="10.59765625" style="14" customWidth="1"/>
    <col min="8" max="8" width="9" style="14"/>
    <col min="9" max="9" width="9.3984375" style="14" customWidth="1"/>
    <col min="10" max="10" width="9.8984375" style="14" customWidth="1"/>
    <col min="11" max="11" width="10" style="14" bestFit="1" customWidth="1"/>
    <col min="12" max="12" width="9" style="14"/>
    <col min="13" max="13" width="11.8984375" style="14" bestFit="1" customWidth="1"/>
    <col min="14" max="16384" width="9" style="14"/>
  </cols>
  <sheetData>
    <row r="1" spans="1:12" s="16" customFormat="1" ht="15" customHeight="1">
      <c r="A1" s="2072" t="s">
        <v>1673</v>
      </c>
      <c r="B1" s="2072"/>
      <c r="C1" s="2072"/>
      <c r="D1" s="2072"/>
      <c r="E1" s="2072"/>
      <c r="F1" s="2072"/>
      <c r="G1" s="2072"/>
      <c r="H1" s="15"/>
      <c r="J1" s="485"/>
    </row>
    <row r="2" spans="1:12" s="16" customFormat="1" ht="15" customHeight="1">
      <c r="A2" s="2073" t="s">
        <v>656</v>
      </c>
      <c r="B2" s="2073"/>
      <c r="C2" s="2073"/>
      <c r="D2" s="2073"/>
      <c r="E2" s="2073"/>
      <c r="F2" s="1066"/>
      <c r="G2" s="1066"/>
      <c r="H2" s="1066"/>
      <c r="I2" s="1107"/>
      <c r="J2" s="485"/>
    </row>
    <row r="3" spans="1:12" ht="15" customHeight="1">
      <c r="A3" s="2074" t="s">
        <v>1259</v>
      </c>
      <c r="B3" s="2074"/>
      <c r="C3" s="2074"/>
      <c r="D3" s="2074"/>
      <c r="E3" s="2074"/>
      <c r="F3" s="2074"/>
      <c r="G3" s="2074"/>
      <c r="H3" s="2074"/>
      <c r="I3" s="2074"/>
      <c r="K3" s="1870" t="s">
        <v>0</v>
      </c>
      <c r="L3" s="1870"/>
    </row>
    <row r="4" spans="1:12" ht="15" customHeight="1">
      <c r="A4" s="2074" t="s">
        <v>658</v>
      </c>
      <c r="B4" s="2074"/>
      <c r="C4" s="157"/>
      <c r="D4" s="157"/>
      <c r="E4" s="157"/>
      <c r="F4" s="157"/>
      <c r="G4" s="157"/>
      <c r="H4" s="158"/>
      <c r="I4" s="158"/>
      <c r="K4" s="2075" t="s">
        <v>1</v>
      </c>
      <c r="L4" s="2075"/>
    </row>
    <row r="5" spans="1:12" s="85" customFormat="1" ht="15" customHeight="1">
      <c r="A5" s="270"/>
      <c r="B5" s="271"/>
      <c r="C5" s="272"/>
      <c r="D5" s="273"/>
      <c r="E5" s="274" t="s">
        <v>994</v>
      </c>
      <c r="F5" s="275"/>
      <c r="G5" s="491" t="s">
        <v>503</v>
      </c>
      <c r="H5" s="275"/>
      <c r="I5" s="273"/>
      <c r="J5" s="273"/>
    </row>
    <row r="6" spans="1:12" s="85" customFormat="1" ht="15" customHeight="1">
      <c r="A6" s="276"/>
      <c r="B6" s="277"/>
      <c r="C6" s="2067" t="s">
        <v>363</v>
      </c>
      <c r="D6" s="272"/>
      <c r="E6" s="278"/>
      <c r="F6" s="279"/>
      <c r="G6" s="280" t="s">
        <v>504</v>
      </c>
      <c r="H6" s="492" t="s">
        <v>502</v>
      </c>
      <c r="I6" s="276"/>
      <c r="J6" s="276"/>
    </row>
    <row r="7" spans="1:12" s="85" customFormat="1" ht="15" customHeight="1">
      <c r="A7" s="1942" t="s">
        <v>226</v>
      </c>
      <c r="B7" s="1943"/>
      <c r="C7" s="2068"/>
      <c r="D7" s="2067" t="s">
        <v>500</v>
      </c>
      <c r="E7" s="2067" t="s">
        <v>689</v>
      </c>
      <c r="F7" s="281"/>
      <c r="G7" s="282"/>
      <c r="H7" s="2067" t="s">
        <v>693</v>
      </c>
      <c r="I7" s="2069" t="s">
        <v>1505</v>
      </c>
      <c r="J7" s="2076" t="s">
        <v>1506</v>
      </c>
    </row>
    <row r="8" spans="1:12" s="85" customFormat="1" ht="15" customHeight="1">
      <c r="A8" s="1940" t="s">
        <v>227</v>
      </c>
      <c r="B8" s="1941"/>
      <c r="C8" s="2068"/>
      <c r="D8" s="2068"/>
      <c r="E8" s="2068"/>
      <c r="F8" s="2068" t="s">
        <v>691</v>
      </c>
      <c r="G8" s="2067" t="s">
        <v>995</v>
      </c>
      <c r="H8" s="2068"/>
      <c r="I8" s="2068"/>
      <c r="J8" s="2077"/>
      <c r="L8" s="1476"/>
    </row>
    <row r="9" spans="1:12" s="85" customFormat="1" ht="15" customHeight="1">
      <c r="A9" s="1942" t="s">
        <v>1451</v>
      </c>
      <c r="B9" s="1943"/>
      <c r="C9" s="2068"/>
      <c r="D9" s="2068"/>
      <c r="E9" s="2068"/>
      <c r="F9" s="2068"/>
      <c r="G9" s="2068"/>
      <c r="H9" s="2068"/>
      <c r="I9" s="2068"/>
      <c r="J9" s="2077"/>
    </row>
    <row r="10" spans="1:12" s="85" customFormat="1" ht="15" customHeight="1">
      <c r="A10" s="1942"/>
      <c r="B10" s="1943"/>
      <c r="C10" s="2068"/>
      <c r="D10" s="2068"/>
      <c r="E10" s="2068"/>
      <c r="F10" s="2068"/>
      <c r="G10" s="2068"/>
      <c r="H10" s="2068"/>
      <c r="I10" s="2068"/>
      <c r="J10" s="2077"/>
    </row>
    <row r="11" spans="1:12" s="85" customFormat="1" ht="15" customHeight="1">
      <c r="A11" s="1940" t="s">
        <v>1471</v>
      </c>
      <c r="B11" s="1941"/>
      <c r="C11" s="2070" t="s">
        <v>688</v>
      </c>
      <c r="D11" s="2068"/>
      <c r="E11" s="2068"/>
      <c r="F11" s="2068"/>
      <c r="G11" s="2068"/>
      <c r="H11" s="2068"/>
      <c r="I11" s="2068"/>
      <c r="J11" s="2077"/>
    </row>
    <row r="12" spans="1:12" s="85" customFormat="1" ht="15" customHeight="1">
      <c r="A12" s="1940"/>
      <c r="B12" s="1941"/>
      <c r="C12" s="2070"/>
      <c r="D12" s="2070" t="s">
        <v>501</v>
      </c>
      <c r="E12" s="2070" t="s">
        <v>690</v>
      </c>
      <c r="F12" s="2070" t="s">
        <v>692</v>
      </c>
      <c r="G12" s="2068"/>
      <c r="H12" s="2070" t="s">
        <v>722</v>
      </c>
      <c r="I12" s="2070" t="s">
        <v>1504</v>
      </c>
      <c r="J12" s="2077"/>
    </row>
    <row r="13" spans="1:12" s="85" customFormat="1" ht="15" customHeight="1">
      <c r="A13" s="1942" t="s">
        <v>1448</v>
      </c>
      <c r="B13" s="1943"/>
      <c r="C13" s="2070"/>
      <c r="D13" s="2070"/>
      <c r="E13" s="2070"/>
      <c r="F13" s="2070"/>
      <c r="G13" s="2068"/>
      <c r="H13" s="2070"/>
      <c r="I13" s="2070"/>
      <c r="J13" s="2078" t="s">
        <v>1507</v>
      </c>
    </row>
    <row r="14" spans="1:12" s="85" customFormat="1" ht="15" customHeight="1">
      <c r="A14" s="1940" t="s">
        <v>1447</v>
      </c>
      <c r="B14" s="1941"/>
      <c r="C14" s="2070"/>
      <c r="D14" s="2070"/>
      <c r="E14" s="2070"/>
      <c r="F14" s="2070"/>
      <c r="G14" s="2070" t="s">
        <v>763</v>
      </c>
      <c r="H14" s="2070"/>
      <c r="I14" s="2070"/>
      <c r="J14" s="2078"/>
    </row>
    <row r="15" spans="1:12" s="85" customFormat="1" ht="15" customHeight="1">
      <c r="A15" s="276"/>
      <c r="B15" s="277"/>
      <c r="C15" s="2070"/>
      <c r="D15" s="2070"/>
      <c r="E15" s="2070"/>
      <c r="F15" s="2070"/>
      <c r="G15" s="2070"/>
      <c r="H15" s="2070"/>
      <c r="I15" s="2070"/>
      <c r="J15" s="2078"/>
    </row>
    <row r="16" spans="1:12" s="85" customFormat="1" ht="15" customHeight="1">
      <c r="A16" s="276"/>
      <c r="B16" s="277"/>
      <c r="C16" s="2070"/>
      <c r="D16" s="2070"/>
      <c r="E16" s="2070"/>
      <c r="F16" s="2070"/>
      <c r="G16" s="2070"/>
      <c r="H16" s="2070"/>
      <c r="I16" s="2070"/>
      <c r="J16" s="2078"/>
    </row>
    <row r="17" spans="1:13" s="85" customFormat="1" ht="15" customHeight="1">
      <c r="A17" s="276"/>
      <c r="B17" s="277"/>
      <c r="C17" s="2070"/>
      <c r="D17" s="2070"/>
      <c r="E17" s="2070"/>
      <c r="F17" s="2070"/>
      <c r="G17" s="2070"/>
      <c r="H17" s="2070"/>
      <c r="I17" s="2070"/>
      <c r="J17" s="2078"/>
    </row>
    <row r="18" spans="1:13" s="85" customFormat="1" ht="15" customHeight="1">
      <c r="A18" s="283"/>
      <c r="B18" s="284"/>
      <c r="C18" s="2071"/>
      <c r="D18" s="2071"/>
      <c r="E18" s="2071"/>
      <c r="F18" s="2071"/>
      <c r="G18" s="2071"/>
      <c r="H18" s="2071"/>
      <c r="I18" s="2071"/>
      <c r="J18" s="2079"/>
    </row>
    <row r="19" spans="1:13" s="85" customFormat="1" ht="24.75" customHeight="1">
      <c r="A19" s="285">
        <v>2025</v>
      </c>
      <c r="B19" s="969" t="s">
        <v>1422</v>
      </c>
      <c r="C19" s="938">
        <v>38760</v>
      </c>
      <c r="D19" s="938">
        <v>19729</v>
      </c>
      <c r="E19" s="938">
        <v>3951</v>
      </c>
      <c r="F19" s="938">
        <v>34809</v>
      </c>
      <c r="G19" s="938">
        <v>1748</v>
      </c>
      <c r="H19" s="938">
        <v>31333</v>
      </c>
      <c r="I19" s="938">
        <v>739</v>
      </c>
      <c r="J19" s="958">
        <v>13664</v>
      </c>
      <c r="K19" s="136"/>
      <c r="L19" s="806"/>
      <c r="M19" s="14"/>
    </row>
    <row r="20" spans="1:13" s="85" customFormat="1" ht="14.1" customHeight="1">
      <c r="A20" s="279"/>
      <c r="B20" s="969" t="s">
        <v>1423</v>
      </c>
      <c r="C20" s="938">
        <v>37285</v>
      </c>
      <c r="D20" s="938">
        <v>18947</v>
      </c>
      <c r="E20" s="938">
        <v>3909</v>
      </c>
      <c r="F20" s="938">
        <v>33376</v>
      </c>
      <c r="G20" s="938">
        <v>1667</v>
      </c>
      <c r="H20" s="938">
        <v>30144</v>
      </c>
      <c r="I20" s="938">
        <v>864</v>
      </c>
      <c r="J20" s="958">
        <v>13413</v>
      </c>
      <c r="K20" s="136"/>
      <c r="L20" s="806"/>
      <c r="M20" s="14"/>
    </row>
    <row r="21" spans="1:13" s="85" customFormat="1" ht="14.1" customHeight="1">
      <c r="A21" s="279"/>
      <c r="B21" s="969" t="s">
        <v>1417</v>
      </c>
      <c r="C21" s="938">
        <v>37600</v>
      </c>
      <c r="D21" s="938">
        <v>18980</v>
      </c>
      <c r="E21" s="938">
        <v>4015</v>
      </c>
      <c r="F21" s="938">
        <v>33585</v>
      </c>
      <c r="G21" s="938">
        <v>1639</v>
      </c>
      <c r="H21" s="938">
        <v>30440</v>
      </c>
      <c r="I21" s="938">
        <v>559</v>
      </c>
      <c r="J21" s="948">
        <v>13545</v>
      </c>
      <c r="K21" s="136"/>
      <c r="L21" s="806"/>
      <c r="M21" s="14"/>
    </row>
    <row r="22" spans="1:13" s="85" customFormat="1" ht="14.1" customHeight="1">
      <c r="A22" s="279"/>
      <c r="B22" s="969" t="s">
        <v>1404</v>
      </c>
      <c r="C22" s="956">
        <v>38995</v>
      </c>
      <c r="D22" s="956">
        <v>19715</v>
      </c>
      <c r="E22" s="956">
        <v>4279</v>
      </c>
      <c r="F22" s="956">
        <v>34716</v>
      </c>
      <c r="G22" s="956">
        <v>1669</v>
      </c>
      <c r="H22" s="956">
        <v>31664</v>
      </c>
      <c r="I22" s="956">
        <v>701</v>
      </c>
      <c r="J22" s="958">
        <v>13768</v>
      </c>
      <c r="K22" s="136"/>
      <c r="L22" s="806"/>
      <c r="M22" s="14"/>
    </row>
    <row r="23" spans="1:13" s="85" customFormat="1" ht="14.1" customHeight="1">
      <c r="A23" s="279"/>
      <c r="B23" s="969" t="s">
        <v>1405</v>
      </c>
      <c r="C23" s="956">
        <v>39970</v>
      </c>
      <c r="D23" s="956">
        <v>20198</v>
      </c>
      <c r="E23" s="956">
        <v>4523</v>
      </c>
      <c r="F23" s="956">
        <v>35447</v>
      </c>
      <c r="G23" s="956">
        <v>1660</v>
      </c>
      <c r="H23" s="956">
        <v>32616</v>
      </c>
      <c r="I23" s="956">
        <v>892</v>
      </c>
      <c r="J23" s="958">
        <v>14128</v>
      </c>
      <c r="K23" s="136"/>
      <c r="L23" s="806"/>
      <c r="M23" s="14"/>
    </row>
    <row r="24" spans="1:13" s="85" customFormat="1" ht="14.1" customHeight="1">
      <c r="A24" s="279"/>
      <c r="B24" s="969" t="s">
        <v>1406</v>
      </c>
      <c r="C24" s="956">
        <v>41000</v>
      </c>
      <c r="D24" s="956">
        <v>20690</v>
      </c>
      <c r="E24" s="956">
        <v>4801</v>
      </c>
      <c r="F24" s="956">
        <v>36199</v>
      </c>
      <c r="G24" s="956">
        <v>1619</v>
      </c>
      <c r="H24" s="956">
        <v>33993</v>
      </c>
      <c r="I24" s="956">
        <v>1539</v>
      </c>
      <c r="J24" s="957">
        <v>14357</v>
      </c>
      <c r="K24" s="136"/>
      <c r="L24" s="806"/>
      <c r="M24" s="14"/>
    </row>
    <row r="25" spans="1:13" s="85" customFormat="1" ht="14.1" customHeight="1">
      <c r="A25" s="279"/>
      <c r="B25" s="970">
        <v>10</v>
      </c>
      <c r="C25" s="956">
        <v>41797</v>
      </c>
      <c r="D25" s="956">
        <v>21035</v>
      </c>
      <c r="E25" s="956">
        <v>4884</v>
      </c>
      <c r="F25" s="956">
        <v>36913</v>
      </c>
      <c r="G25" s="956">
        <v>1613</v>
      </c>
      <c r="H25" s="956">
        <v>34703</v>
      </c>
      <c r="I25" s="956">
        <v>1767</v>
      </c>
      <c r="J25" s="958">
        <v>14711</v>
      </c>
      <c r="K25" s="136"/>
      <c r="L25" s="806"/>
      <c r="M25" s="14"/>
    </row>
    <row r="26" spans="1:13" s="85" customFormat="1" ht="14.1" customHeight="1">
      <c r="A26" s="279"/>
      <c r="B26" s="970">
        <v>11</v>
      </c>
      <c r="C26" s="956">
        <v>42557</v>
      </c>
      <c r="D26" s="956">
        <v>21307</v>
      </c>
      <c r="E26" s="956">
        <v>4826</v>
      </c>
      <c r="F26" s="956">
        <v>37731</v>
      </c>
      <c r="G26" s="956">
        <v>1614</v>
      </c>
      <c r="H26" s="956">
        <v>35490</v>
      </c>
      <c r="I26" s="956">
        <v>1770</v>
      </c>
      <c r="J26" s="958">
        <v>15211</v>
      </c>
      <c r="K26" s="136"/>
      <c r="L26" s="806"/>
      <c r="M26" s="14"/>
    </row>
    <row r="27" spans="1:13" s="85" customFormat="1" ht="14.1" customHeight="1">
      <c r="A27" s="279"/>
      <c r="B27" s="972">
        <v>12</v>
      </c>
      <c r="C27" s="956">
        <v>43666</v>
      </c>
      <c r="D27" s="956">
        <v>21711</v>
      </c>
      <c r="E27" s="956">
        <v>4733</v>
      </c>
      <c r="F27" s="956">
        <v>38933</v>
      </c>
      <c r="G27" s="956">
        <v>1660</v>
      </c>
      <c r="H27" s="956">
        <v>36473</v>
      </c>
      <c r="I27" s="956">
        <v>1698</v>
      </c>
      <c r="J27" s="1248">
        <v>15512</v>
      </c>
      <c r="K27" s="136"/>
      <c r="L27" s="806"/>
      <c r="M27" s="14"/>
    </row>
    <row r="28" spans="1:13" ht="19.5" customHeight="1">
      <c r="A28" s="285">
        <v>2026</v>
      </c>
      <c r="B28" s="968" t="s">
        <v>1407</v>
      </c>
      <c r="C28" s="1485">
        <v>46549</v>
      </c>
      <c r="D28" s="1485">
        <v>22991</v>
      </c>
      <c r="E28" s="1485">
        <v>4871</v>
      </c>
      <c r="F28" s="1485">
        <v>41678</v>
      </c>
      <c r="G28" s="1485">
        <v>1820</v>
      </c>
      <c r="H28" s="1485">
        <v>38996</v>
      </c>
      <c r="I28" s="1485">
        <v>1870</v>
      </c>
      <c r="J28" s="1486">
        <v>16299</v>
      </c>
    </row>
    <row r="29" spans="1:13">
      <c r="A29" s="279"/>
      <c r="B29" s="968" t="s">
        <v>1408</v>
      </c>
      <c r="C29" s="1485">
        <v>47857</v>
      </c>
      <c r="D29" s="1485">
        <v>23532</v>
      </c>
      <c r="E29" s="1485">
        <v>4931</v>
      </c>
      <c r="F29" s="1485">
        <v>42926</v>
      </c>
      <c r="G29" s="1485">
        <v>1868</v>
      </c>
      <c r="H29" s="1485">
        <v>40267</v>
      </c>
      <c r="I29" s="1485">
        <v>1944</v>
      </c>
      <c r="J29" s="1486">
        <v>16769</v>
      </c>
    </row>
    <row r="30" spans="1:13">
      <c r="A30" s="279"/>
      <c r="B30" s="968" t="s">
        <v>1409</v>
      </c>
      <c r="C30" s="1485">
        <v>47081</v>
      </c>
      <c r="D30" s="1485">
        <v>23022</v>
      </c>
      <c r="E30" s="1485">
        <v>4926</v>
      </c>
      <c r="F30" s="1485">
        <v>42155</v>
      </c>
      <c r="G30" s="1485">
        <v>1819</v>
      </c>
      <c r="H30" s="1485">
        <v>40143</v>
      </c>
      <c r="I30" s="1485">
        <v>1899</v>
      </c>
      <c r="J30" s="1486">
        <v>16932</v>
      </c>
    </row>
    <row r="31" spans="1:13">
      <c r="B31" s="969" t="s">
        <v>1422</v>
      </c>
      <c r="C31" s="1639">
        <v>45363</v>
      </c>
      <c r="D31" s="1639">
        <v>22061</v>
      </c>
      <c r="E31" s="1639">
        <v>4813</v>
      </c>
      <c r="F31" s="1639">
        <v>40550</v>
      </c>
      <c r="G31" s="1639">
        <v>1796</v>
      </c>
      <c r="H31" s="1639">
        <v>38960</v>
      </c>
      <c r="I31" s="1639">
        <v>1010</v>
      </c>
      <c r="J31" s="1641">
        <v>16991</v>
      </c>
    </row>
    <row r="32" spans="1:13">
      <c r="B32" s="969" t="s">
        <v>1423</v>
      </c>
      <c r="C32" s="1639">
        <v>43980</v>
      </c>
      <c r="D32" s="1639">
        <v>21315</v>
      </c>
      <c r="E32" s="1639">
        <v>4777</v>
      </c>
      <c r="F32" s="1639">
        <v>39203</v>
      </c>
      <c r="G32" s="1639">
        <v>1805</v>
      </c>
      <c r="H32" s="1639">
        <v>37928</v>
      </c>
      <c r="I32" s="1639">
        <v>1081</v>
      </c>
      <c r="J32" s="1641">
        <v>17052</v>
      </c>
    </row>
    <row r="33" spans="1:13">
      <c r="B33" s="969" t="s">
        <v>1417</v>
      </c>
      <c r="C33" s="1639">
        <v>42989</v>
      </c>
      <c r="D33" s="1639">
        <v>20808</v>
      </c>
      <c r="E33" s="1639">
        <v>4668</v>
      </c>
      <c r="F33" s="1639">
        <v>38321</v>
      </c>
      <c r="G33" s="1639">
        <v>1816</v>
      </c>
      <c r="H33" s="1639">
        <v>36965</v>
      </c>
      <c r="I33" s="1639">
        <v>561</v>
      </c>
      <c r="J33" s="1641">
        <v>17070</v>
      </c>
      <c r="M33" s="1640"/>
    </row>
    <row r="34" spans="1:13">
      <c r="B34" s="971" t="s">
        <v>6</v>
      </c>
      <c r="C34" s="1536">
        <v>114.3</v>
      </c>
      <c r="D34" s="1536">
        <v>109.6</v>
      </c>
      <c r="E34" s="1536">
        <v>116.3</v>
      </c>
      <c r="F34" s="1536">
        <v>114.1</v>
      </c>
      <c r="G34" s="1536">
        <v>110.8</v>
      </c>
      <c r="H34" s="1536">
        <v>121.4</v>
      </c>
      <c r="I34" s="1536">
        <v>100.4</v>
      </c>
      <c r="J34" s="1537">
        <v>126</v>
      </c>
      <c r="M34" s="1640"/>
    </row>
    <row r="35" spans="1:13" s="85" customFormat="1" ht="14.1" customHeight="1">
      <c r="A35" s="286"/>
      <c r="B35" s="971" t="s">
        <v>7</v>
      </c>
      <c r="C35" s="1536">
        <v>97.7</v>
      </c>
      <c r="D35" s="1536">
        <v>97.6</v>
      </c>
      <c r="E35" s="1536">
        <v>97.7</v>
      </c>
      <c r="F35" s="1536">
        <v>97.8</v>
      </c>
      <c r="G35" s="1536">
        <v>100.6</v>
      </c>
      <c r="H35" s="1536">
        <v>97.5</v>
      </c>
      <c r="I35" s="1536">
        <v>51.9</v>
      </c>
      <c r="J35" s="1537">
        <v>100.1</v>
      </c>
      <c r="K35" s="136"/>
      <c r="L35" s="86"/>
      <c r="M35" s="1640"/>
    </row>
    <row r="36" spans="1:13" ht="19.95" customHeight="1">
      <c r="A36" s="279" t="s">
        <v>1564</v>
      </c>
      <c r="B36" s="644"/>
      <c r="C36" s="726"/>
      <c r="D36" s="726"/>
      <c r="E36" s="726"/>
      <c r="F36" s="726"/>
      <c r="G36" s="726"/>
      <c r="H36" s="726"/>
      <c r="I36" s="726"/>
      <c r="J36" s="726"/>
    </row>
    <row r="37" spans="1:13" ht="14.25" customHeight="1">
      <c r="A37" s="2066" t="s">
        <v>1509</v>
      </c>
      <c r="B37" s="2066"/>
      <c r="C37" s="2066"/>
      <c r="D37" s="2066"/>
      <c r="E37" s="2066"/>
      <c r="F37" s="646"/>
      <c r="G37" s="646"/>
      <c r="H37" s="646"/>
      <c r="I37" s="646"/>
      <c r="M37" s="1640"/>
    </row>
    <row r="38" spans="1:13" ht="14.25" customHeight="1">
      <c r="A38" s="2065" t="s">
        <v>1508</v>
      </c>
      <c r="B38" s="2065"/>
      <c r="C38" s="2065"/>
      <c r="D38" s="2065"/>
      <c r="E38" s="2065"/>
      <c r="F38" s="2065"/>
      <c r="G38" s="2065"/>
      <c r="H38" s="2065"/>
      <c r="I38" s="2065"/>
      <c r="J38" s="2065"/>
      <c r="M38" s="1640"/>
    </row>
    <row r="39" spans="1:13" s="645" customFormat="1" ht="15" customHeight="1">
      <c r="A39" s="652" t="s">
        <v>1510</v>
      </c>
      <c r="B39" s="647"/>
      <c r="C39" s="647"/>
      <c r="D39" s="647"/>
      <c r="E39" s="647"/>
      <c r="F39" s="647"/>
      <c r="G39" s="647"/>
      <c r="H39" s="647"/>
      <c r="I39" s="647"/>
      <c r="J39" s="647"/>
    </row>
    <row r="40" spans="1:13">
      <c r="J40" s="136"/>
    </row>
    <row r="41" spans="1:13">
      <c r="F41" s="644" t="s">
        <v>1563</v>
      </c>
    </row>
    <row r="42" spans="1:13">
      <c r="C42" s="108"/>
      <c r="D42" s="108"/>
      <c r="E42" s="108"/>
      <c r="F42" s="108"/>
      <c r="G42" s="108"/>
      <c r="H42" s="108"/>
      <c r="I42" s="108"/>
      <c r="J42" s="108"/>
    </row>
    <row r="43" spans="1:13">
      <c r="J43" s="136"/>
    </row>
    <row r="44" spans="1:13">
      <c r="C44" s="108"/>
      <c r="D44" s="108"/>
      <c r="E44" s="108"/>
      <c r="F44" s="108"/>
      <c r="G44" s="108"/>
      <c r="H44" s="108"/>
      <c r="I44" s="108"/>
      <c r="J44" s="108"/>
    </row>
  </sheetData>
  <mergeCells count="30">
    <mergeCell ref="K3:L3"/>
    <mergeCell ref="K4:L4"/>
    <mergeCell ref="A13:B13"/>
    <mergeCell ref="A14:B14"/>
    <mergeCell ref="A7:B7"/>
    <mergeCell ref="A4:B4"/>
    <mergeCell ref="J7:J12"/>
    <mergeCell ref="E12:E18"/>
    <mergeCell ref="F8:F11"/>
    <mergeCell ref="J13:J18"/>
    <mergeCell ref="A1:G1"/>
    <mergeCell ref="A2:E2"/>
    <mergeCell ref="F12:F18"/>
    <mergeCell ref="I12:I18"/>
    <mergeCell ref="A3:I3"/>
    <mergeCell ref="H12:H18"/>
    <mergeCell ref="E7:E11"/>
    <mergeCell ref="D12:D18"/>
    <mergeCell ref="A38:J38"/>
    <mergeCell ref="A37:E37"/>
    <mergeCell ref="H7:H11"/>
    <mergeCell ref="A9:B10"/>
    <mergeCell ref="I7:I11"/>
    <mergeCell ref="A8:B8"/>
    <mergeCell ref="A11:B12"/>
    <mergeCell ref="G8:G13"/>
    <mergeCell ref="C11:C18"/>
    <mergeCell ref="G14:G18"/>
    <mergeCell ref="C6:C10"/>
    <mergeCell ref="D7:D11"/>
  </mergeCells>
  <phoneticPr fontId="0" type="noConversion"/>
  <hyperlinks>
    <hyperlink ref="K3" location="'Spis tablic     List of tables'!A12" display="Powrót do spisu tablic" xr:uid="{00000000-0004-0000-0D00-000000000000}"/>
    <hyperlink ref="K4" location="'Spis tablic     List of tables'!A12" display="Return to list tables" xr:uid="{00000000-0004-0000-0D00-000001000000}"/>
    <hyperlink ref="K3:L4" location="'Spis tablic   List of tables'!A14" display="Powrót do spisu tablic" xr:uid="{00000000-0004-0000-0D00-000002000000}"/>
  </hyperlinks>
  <pageMargins left="0.39370078740157483" right="0.39370078740157483" top="0.19685039370078741" bottom="0.19685039370078741" header="0.31496062992125984" footer="0.31496062992125984"/>
  <pageSetup paperSize="9" orientation="landscape" verticalDpi="597" r:id="rId1"/>
  <headerFooter alignWithMargins="0"/>
  <ignoredErrors>
    <ignoredError sqref="B19:B21 B22:B24 B28:B3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6"/>
  <sheetViews>
    <sheetView showGridLines="0" zoomScaleNormal="100" workbookViewId="0">
      <pane ySplit="15" topLeftCell="A16" activePane="bottomLeft" state="frozen"/>
      <selection pane="bottomLeft"/>
    </sheetView>
  </sheetViews>
  <sheetFormatPr defaultColWidth="9" defaultRowHeight="13.2"/>
  <cols>
    <col min="1" max="1" width="8.59765625" style="14" customWidth="1"/>
    <col min="2" max="2" width="11.59765625" style="14" customWidth="1"/>
    <col min="3" max="3" width="11.69921875" style="14" customWidth="1"/>
    <col min="4" max="4" width="10" style="14" customWidth="1"/>
    <col min="5" max="5" width="11.5" style="14" customWidth="1"/>
    <col min="6" max="6" width="9.3984375" style="14" customWidth="1"/>
    <col min="7" max="7" width="9.19921875" style="14" customWidth="1"/>
    <col min="8" max="8" width="8.8984375" style="14" customWidth="1"/>
    <col min="9" max="9" width="8.59765625" style="14" customWidth="1"/>
    <col min="10" max="10" width="8.19921875" style="14" customWidth="1"/>
    <col min="11" max="16384" width="9" style="14"/>
  </cols>
  <sheetData>
    <row r="1" spans="1:10" s="16" customFormat="1" ht="15" customHeight="1">
      <c r="A1" s="43" t="s">
        <v>1674</v>
      </c>
      <c r="B1" s="43"/>
      <c r="C1" s="17"/>
      <c r="D1" s="17"/>
      <c r="E1" s="17"/>
      <c r="F1" s="17"/>
      <c r="G1" s="17"/>
      <c r="J1" s="485"/>
    </row>
    <row r="2" spans="1:10" s="16" customFormat="1" ht="15" customHeight="1">
      <c r="A2" s="159" t="s">
        <v>656</v>
      </c>
      <c r="B2" s="1066"/>
      <c r="C2" s="17"/>
      <c r="D2" s="17"/>
      <c r="E2" s="17"/>
      <c r="F2" s="17"/>
      <c r="G2" s="17"/>
      <c r="J2" s="485"/>
    </row>
    <row r="3" spans="1:10" ht="15" customHeight="1">
      <c r="A3" s="1065" t="s">
        <v>1334</v>
      </c>
      <c r="B3" s="157"/>
      <c r="C3" s="15"/>
      <c r="D3" s="15"/>
      <c r="E3" s="15"/>
      <c r="F3" s="15"/>
      <c r="G3" s="15"/>
      <c r="H3" s="15"/>
      <c r="I3" s="1870" t="s">
        <v>0</v>
      </c>
      <c r="J3" s="1870"/>
    </row>
    <row r="4" spans="1:10" ht="15" customHeight="1">
      <c r="A4" s="2074" t="s">
        <v>658</v>
      </c>
      <c r="B4" s="2074"/>
      <c r="C4" s="15"/>
      <c r="D4" s="15"/>
      <c r="E4" s="15"/>
      <c r="F4" s="15"/>
      <c r="G4" s="15"/>
      <c r="H4" s="15"/>
      <c r="I4" s="2080" t="s">
        <v>1</v>
      </c>
      <c r="J4" s="2080"/>
    </row>
    <row r="5" spans="1:10" s="85" customFormat="1" ht="15" customHeight="1">
      <c r="A5" s="287"/>
      <c r="B5" s="288"/>
      <c r="C5" s="2067" t="s">
        <v>997</v>
      </c>
      <c r="D5" s="2087" t="s">
        <v>764</v>
      </c>
      <c r="E5" s="289"/>
      <c r="F5" s="290"/>
      <c r="G5" s="289"/>
      <c r="H5" s="2083" t="s">
        <v>998</v>
      </c>
      <c r="I5" s="2084"/>
      <c r="J5" s="2084"/>
    </row>
    <row r="6" spans="1:10" s="85" customFormat="1" ht="15" customHeight="1">
      <c r="A6" s="1942" t="s">
        <v>226</v>
      </c>
      <c r="B6" s="1943"/>
      <c r="C6" s="2068"/>
      <c r="D6" s="2088"/>
      <c r="E6" s="291"/>
      <c r="F6" s="2088" t="s">
        <v>999</v>
      </c>
      <c r="G6" s="292"/>
      <c r="H6" s="2085" t="s">
        <v>1000</v>
      </c>
      <c r="I6" s="2086"/>
      <c r="J6" s="2086"/>
    </row>
    <row r="7" spans="1:10" s="85" customFormat="1" ht="15" customHeight="1">
      <c r="A7" s="1940" t="s">
        <v>227</v>
      </c>
      <c r="B7" s="1941"/>
      <c r="C7" s="2068"/>
      <c r="D7" s="2068"/>
      <c r="E7" s="2067" t="s">
        <v>694</v>
      </c>
      <c r="F7" s="2088"/>
      <c r="G7" s="2067" t="s">
        <v>765</v>
      </c>
      <c r="H7" s="2087" t="s">
        <v>996</v>
      </c>
      <c r="I7" s="293"/>
      <c r="J7" s="2087" t="s">
        <v>699</v>
      </c>
    </row>
    <row r="8" spans="1:10" s="85" customFormat="1" ht="15" customHeight="1">
      <c r="A8" s="1942" t="s">
        <v>1451</v>
      </c>
      <c r="B8" s="1943"/>
      <c r="C8" s="2068"/>
      <c r="D8" s="2068"/>
      <c r="E8" s="2068"/>
      <c r="F8" s="2088"/>
      <c r="G8" s="2068"/>
      <c r="H8" s="2088"/>
      <c r="I8" s="2067" t="s">
        <v>766</v>
      </c>
      <c r="J8" s="2088"/>
    </row>
    <row r="9" spans="1:10" s="85" customFormat="1" ht="15" customHeight="1">
      <c r="A9" s="1942"/>
      <c r="B9" s="1943"/>
      <c r="C9" s="2068"/>
      <c r="D9" s="2068"/>
      <c r="E9" s="2068"/>
      <c r="F9" s="2088"/>
      <c r="G9" s="2068"/>
      <c r="H9" s="2088"/>
      <c r="I9" s="2068"/>
      <c r="J9" s="2088"/>
    </row>
    <row r="10" spans="1:10" s="85" customFormat="1" ht="15" customHeight="1">
      <c r="A10" s="1940" t="s">
        <v>1469</v>
      </c>
      <c r="B10" s="1941"/>
      <c r="C10" s="2070" t="s">
        <v>1001</v>
      </c>
      <c r="D10" s="2070" t="s">
        <v>1002</v>
      </c>
      <c r="E10" s="2081" t="s">
        <v>695</v>
      </c>
      <c r="F10" s="2070" t="s">
        <v>1003</v>
      </c>
      <c r="G10" s="2068"/>
      <c r="H10" s="2088"/>
      <c r="I10" s="2068"/>
      <c r="J10" s="2088"/>
    </row>
    <row r="11" spans="1:10" s="85" customFormat="1" ht="15" customHeight="1">
      <c r="A11" s="1940"/>
      <c r="B11" s="1941"/>
      <c r="C11" s="2070"/>
      <c r="D11" s="2070"/>
      <c r="E11" s="2081"/>
      <c r="F11" s="2070"/>
      <c r="G11" s="2068"/>
      <c r="H11" s="2070" t="s">
        <v>697</v>
      </c>
      <c r="I11" s="2081" t="s">
        <v>698</v>
      </c>
      <c r="J11" s="2089" t="s">
        <v>767</v>
      </c>
    </row>
    <row r="12" spans="1:10" s="85" customFormat="1" ht="15" customHeight="1">
      <c r="A12" s="1942" t="s">
        <v>1448</v>
      </c>
      <c r="B12" s="1943"/>
      <c r="C12" s="2070"/>
      <c r="D12" s="2070"/>
      <c r="E12" s="2081"/>
      <c r="F12" s="2070"/>
      <c r="G12" s="2070" t="s">
        <v>696</v>
      </c>
      <c r="H12" s="2070"/>
      <c r="I12" s="2081"/>
      <c r="J12" s="2089"/>
    </row>
    <row r="13" spans="1:10" s="85" customFormat="1" ht="15" customHeight="1">
      <c r="A13" s="1940" t="s">
        <v>1447</v>
      </c>
      <c r="B13" s="1941"/>
      <c r="C13" s="2070"/>
      <c r="D13" s="2070"/>
      <c r="E13" s="2081"/>
      <c r="F13" s="2070"/>
      <c r="G13" s="2070"/>
      <c r="H13" s="2070"/>
      <c r="I13" s="2081"/>
      <c r="J13" s="2089"/>
    </row>
    <row r="14" spans="1:10" s="85" customFormat="1" ht="15" customHeight="1">
      <c r="A14" s="276"/>
      <c r="B14" s="277"/>
      <c r="C14" s="2070"/>
      <c r="D14" s="2070"/>
      <c r="E14" s="2081"/>
      <c r="F14" s="2070"/>
      <c r="G14" s="2070"/>
      <c r="H14" s="2070"/>
      <c r="I14" s="2081"/>
      <c r="J14" s="2089"/>
    </row>
    <row r="15" spans="1:10" s="85" customFormat="1" ht="15" customHeight="1">
      <c r="A15" s="283"/>
      <c r="B15" s="284"/>
      <c r="C15" s="2071"/>
      <c r="D15" s="2071"/>
      <c r="E15" s="2082"/>
      <c r="F15" s="2071"/>
      <c r="G15" s="2071"/>
      <c r="H15" s="2071"/>
      <c r="I15" s="2082"/>
      <c r="J15" s="2090"/>
    </row>
    <row r="16" spans="1:10" ht="21.75" customHeight="1">
      <c r="A16" s="285">
        <v>2025</v>
      </c>
      <c r="B16" s="969" t="s">
        <v>1422</v>
      </c>
      <c r="C16" s="943">
        <v>8.4</v>
      </c>
      <c r="D16" s="938">
        <v>4317</v>
      </c>
      <c r="E16" s="938">
        <v>3580</v>
      </c>
      <c r="F16" s="938">
        <v>6573</v>
      </c>
      <c r="G16" s="938">
        <v>3620</v>
      </c>
      <c r="H16" s="938">
        <v>3033</v>
      </c>
      <c r="I16" s="938">
        <v>2416</v>
      </c>
      <c r="J16" s="958">
        <v>2191</v>
      </c>
    </row>
    <row r="17" spans="1:10">
      <c r="A17" s="279"/>
      <c r="B17" s="969" t="s">
        <v>1423</v>
      </c>
      <c r="C17" s="943">
        <v>8.1</v>
      </c>
      <c r="D17" s="938">
        <v>4275</v>
      </c>
      <c r="E17" s="938">
        <v>3446</v>
      </c>
      <c r="F17" s="938">
        <v>5750</v>
      </c>
      <c r="G17" s="938">
        <v>3369</v>
      </c>
      <c r="H17" s="938">
        <v>2075</v>
      </c>
      <c r="I17" s="938">
        <v>1676</v>
      </c>
      <c r="J17" s="958">
        <v>1961</v>
      </c>
    </row>
    <row r="18" spans="1:10">
      <c r="A18" s="279"/>
      <c r="B18" s="969" t="s">
        <v>1417</v>
      </c>
      <c r="C18" s="943">
        <v>8.1</v>
      </c>
      <c r="D18" s="938">
        <v>4083</v>
      </c>
      <c r="E18" s="938">
        <v>3228</v>
      </c>
      <c r="F18" s="938">
        <v>3768</v>
      </c>
      <c r="G18" s="938">
        <v>2482</v>
      </c>
      <c r="H18" s="938">
        <v>1413</v>
      </c>
      <c r="I18" s="938">
        <v>1093</v>
      </c>
      <c r="J18" s="958">
        <v>2047</v>
      </c>
    </row>
    <row r="19" spans="1:10">
      <c r="A19" s="279"/>
      <c r="B19" s="969" t="s">
        <v>1404</v>
      </c>
      <c r="C19" s="943">
        <v>8.4</v>
      </c>
      <c r="D19" s="956">
        <v>5016</v>
      </c>
      <c r="E19" s="956">
        <v>3915</v>
      </c>
      <c r="F19" s="956">
        <v>3621</v>
      </c>
      <c r="G19" s="956">
        <v>2526</v>
      </c>
      <c r="H19" s="956">
        <v>1747</v>
      </c>
      <c r="I19" s="956">
        <v>1266</v>
      </c>
      <c r="J19" s="1248">
        <v>1944</v>
      </c>
    </row>
    <row r="20" spans="1:10">
      <c r="A20" s="279"/>
      <c r="B20" s="969" t="s">
        <v>1405</v>
      </c>
      <c r="C20" s="943">
        <v>8.6</v>
      </c>
      <c r="D20" s="956">
        <v>4444</v>
      </c>
      <c r="E20" s="956">
        <v>3482</v>
      </c>
      <c r="F20" s="956">
        <v>3469</v>
      </c>
      <c r="G20" s="956">
        <v>2411</v>
      </c>
      <c r="H20" s="956">
        <v>1533</v>
      </c>
      <c r="I20" s="956">
        <v>1047</v>
      </c>
      <c r="J20" s="1248">
        <v>1767</v>
      </c>
    </row>
    <row r="21" spans="1:10">
      <c r="A21" s="279"/>
      <c r="B21" s="969" t="s">
        <v>1406</v>
      </c>
      <c r="C21" s="943">
        <v>8.8000000000000007</v>
      </c>
      <c r="D21" s="956">
        <v>6208</v>
      </c>
      <c r="E21" s="956">
        <v>4453</v>
      </c>
      <c r="F21" s="956">
        <v>5178</v>
      </c>
      <c r="G21" s="956">
        <v>3567</v>
      </c>
      <c r="H21" s="956">
        <v>1813</v>
      </c>
      <c r="I21" s="956">
        <v>1257</v>
      </c>
      <c r="J21" s="1248">
        <v>1836</v>
      </c>
    </row>
    <row r="22" spans="1:10">
      <c r="A22" s="279"/>
      <c r="B22" s="970">
        <v>10</v>
      </c>
      <c r="C22" s="943">
        <v>9</v>
      </c>
      <c r="D22" s="956">
        <v>5979</v>
      </c>
      <c r="E22" s="956">
        <v>4528</v>
      </c>
      <c r="F22" s="956">
        <v>5182</v>
      </c>
      <c r="G22" s="956">
        <v>3424</v>
      </c>
      <c r="H22" s="956">
        <v>1694</v>
      </c>
      <c r="I22" s="956">
        <v>1251</v>
      </c>
      <c r="J22" s="957">
        <v>1725</v>
      </c>
    </row>
    <row r="23" spans="1:10">
      <c r="A23" s="279"/>
      <c r="B23" s="970">
        <v>11</v>
      </c>
      <c r="C23" s="943">
        <v>9.1</v>
      </c>
      <c r="D23" s="956">
        <v>4573</v>
      </c>
      <c r="E23" s="956">
        <v>3685</v>
      </c>
      <c r="F23" s="956">
        <v>3813</v>
      </c>
      <c r="G23" s="956">
        <v>2538</v>
      </c>
      <c r="H23" s="956">
        <v>966</v>
      </c>
      <c r="I23" s="956">
        <v>699</v>
      </c>
      <c r="J23" s="957">
        <v>1325</v>
      </c>
    </row>
    <row r="24" spans="1:10">
      <c r="A24" s="279"/>
      <c r="B24" s="970">
        <v>12</v>
      </c>
      <c r="C24" s="943">
        <v>9.3000000000000007</v>
      </c>
      <c r="D24" s="956">
        <v>4671</v>
      </c>
      <c r="E24" s="956">
        <v>3910</v>
      </c>
      <c r="F24" s="956">
        <v>3562</v>
      </c>
      <c r="G24" s="956">
        <v>2183</v>
      </c>
      <c r="H24" s="956">
        <v>858</v>
      </c>
      <c r="I24" s="956">
        <v>633</v>
      </c>
      <c r="J24" s="957">
        <v>1040</v>
      </c>
    </row>
    <row r="25" spans="1:10" ht="21" customHeight="1">
      <c r="A25" s="285">
        <v>2026</v>
      </c>
      <c r="B25" s="968" t="s">
        <v>1407</v>
      </c>
      <c r="C25" s="943">
        <v>9.9</v>
      </c>
      <c r="D25" s="938">
        <v>6039</v>
      </c>
      <c r="E25" s="938">
        <v>4835</v>
      </c>
      <c r="F25" s="938">
        <v>3156</v>
      </c>
      <c r="G25" s="938">
        <v>1980</v>
      </c>
      <c r="H25" s="938">
        <v>1164</v>
      </c>
      <c r="I25" s="938">
        <v>845</v>
      </c>
      <c r="J25" s="958">
        <v>1134</v>
      </c>
    </row>
    <row r="26" spans="1:10">
      <c r="A26" s="279"/>
      <c r="B26" s="968" t="s">
        <v>1408</v>
      </c>
      <c r="C26" s="943">
        <v>10.1</v>
      </c>
      <c r="D26" s="938">
        <v>4974</v>
      </c>
      <c r="E26" s="938">
        <v>3824</v>
      </c>
      <c r="F26" s="938">
        <v>3666</v>
      </c>
      <c r="G26" s="938">
        <v>2200</v>
      </c>
      <c r="H26" s="938">
        <v>2077</v>
      </c>
      <c r="I26" s="938">
        <v>1260</v>
      </c>
      <c r="J26" s="958">
        <v>2109</v>
      </c>
    </row>
    <row r="27" spans="1:10">
      <c r="A27" s="279"/>
      <c r="B27" s="968" t="s">
        <v>1409</v>
      </c>
      <c r="C27" s="943">
        <v>10</v>
      </c>
      <c r="D27" s="938">
        <v>4598</v>
      </c>
      <c r="E27" s="938">
        <v>3551</v>
      </c>
      <c r="F27" s="938">
        <v>5374</v>
      </c>
      <c r="G27" s="938">
        <v>3309</v>
      </c>
      <c r="H27" s="938">
        <v>2441</v>
      </c>
      <c r="I27" s="938">
        <v>1771</v>
      </c>
      <c r="J27" s="958">
        <v>2533</v>
      </c>
    </row>
    <row r="28" spans="1:10">
      <c r="B28" s="969" t="s">
        <v>1422</v>
      </c>
      <c r="C28" s="943">
        <v>9.6999999999999993</v>
      </c>
      <c r="D28" s="938">
        <v>4125</v>
      </c>
      <c r="E28" s="938">
        <v>3226</v>
      </c>
      <c r="F28" s="938">
        <v>5843</v>
      </c>
      <c r="G28" s="938">
        <v>3655</v>
      </c>
      <c r="H28" s="938">
        <v>2027</v>
      </c>
      <c r="I28" s="938">
        <v>1353</v>
      </c>
      <c r="J28" s="958">
        <v>2238</v>
      </c>
    </row>
    <row r="29" spans="1:10">
      <c r="B29" s="969" t="s">
        <v>1423</v>
      </c>
      <c r="C29" s="943">
        <v>9.4</v>
      </c>
      <c r="D29" s="938">
        <v>3750</v>
      </c>
      <c r="E29" s="938">
        <v>2885</v>
      </c>
      <c r="F29" s="938">
        <v>5133</v>
      </c>
      <c r="G29" s="938">
        <v>3152</v>
      </c>
      <c r="H29" s="938">
        <v>1993</v>
      </c>
      <c r="I29" s="938">
        <v>1413</v>
      </c>
      <c r="J29" s="958">
        <v>2071</v>
      </c>
    </row>
    <row r="30" spans="1:10">
      <c r="B30" s="969" t="s">
        <v>1417</v>
      </c>
      <c r="C30" s="943">
        <v>9.3000000000000007</v>
      </c>
      <c r="D30" s="938">
        <v>3844</v>
      </c>
      <c r="E30" s="938">
        <v>2972</v>
      </c>
      <c r="F30" s="938">
        <v>4835</v>
      </c>
      <c r="G30" s="938">
        <v>2967</v>
      </c>
      <c r="H30" s="938">
        <v>1645</v>
      </c>
      <c r="I30" s="938">
        <v>1182</v>
      </c>
      <c r="J30" s="958">
        <v>2157</v>
      </c>
    </row>
    <row r="31" spans="1:10" s="85" customFormat="1" ht="14.1" customHeight="1">
      <c r="A31" s="286"/>
      <c r="B31" s="971" t="s">
        <v>6</v>
      </c>
      <c r="C31" s="772" t="s">
        <v>77</v>
      </c>
      <c r="D31" s="772">
        <v>94.1</v>
      </c>
      <c r="E31" s="772">
        <v>92.1</v>
      </c>
      <c r="F31" s="772">
        <v>128.30000000000001</v>
      </c>
      <c r="G31" s="772">
        <v>119.5</v>
      </c>
      <c r="H31" s="772">
        <v>116.4</v>
      </c>
      <c r="I31" s="772">
        <v>108.1</v>
      </c>
      <c r="J31" s="807">
        <v>105.4</v>
      </c>
    </row>
    <row r="32" spans="1:10" s="85" customFormat="1" ht="14.1" customHeight="1">
      <c r="A32" s="286"/>
      <c r="B32" s="971" t="s">
        <v>7</v>
      </c>
      <c r="C32" s="772" t="s">
        <v>77</v>
      </c>
      <c r="D32" s="772">
        <v>102.5</v>
      </c>
      <c r="E32" s="772">
        <v>103</v>
      </c>
      <c r="F32" s="772">
        <v>94.2</v>
      </c>
      <c r="G32" s="772">
        <v>94.1</v>
      </c>
      <c r="H32" s="772">
        <v>82.5</v>
      </c>
      <c r="I32" s="772">
        <v>83.7</v>
      </c>
      <c r="J32" s="807">
        <v>104.2</v>
      </c>
    </row>
    <row r="33" spans="1:10" ht="19.95" customHeight="1">
      <c r="A33" s="2091" t="s">
        <v>1385</v>
      </c>
      <c r="B33" s="2091"/>
      <c r="C33" s="2091"/>
      <c r="D33" s="2091"/>
      <c r="E33" s="2091"/>
      <c r="F33" s="2091"/>
      <c r="G33" s="2091"/>
      <c r="H33" s="108"/>
      <c r="I33" s="108"/>
      <c r="J33" s="108"/>
    </row>
    <row r="34" spans="1:10" ht="15" customHeight="1">
      <c r="A34" s="2066" t="s">
        <v>1509</v>
      </c>
      <c r="B34" s="2066"/>
      <c r="C34" s="2066"/>
      <c r="D34" s="2066"/>
      <c r="E34" s="2066"/>
      <c r="F34" s="644"/>
      <c r="G34" s="644"/>
      <c r="H34" s="108"/>
      <c r="I34" s="108"/>
      <c r="J34" s="108"/>
    </row>
    <row r="35" spans="1:10" ht="15" customHeight="1">
      <c r="A35" s="2065" t="s">
        <v>1386</v>
      </c>
      <c r="B35" s="2065"/>
      <c r="C35" s="2065"/>
      <c r="D35" s="2065"/>
      <c r="E35" s="2065"/>
      <c r="F35" s="2065"/>
      <c r="G35" s="2065"/>
    </row>
    <row r="36" spans="1:10" ht="15" customHeight="1">
      <c r="A36" s="652" t="s">
        <v>1510</v>
      </c>
    </row>
  </sheetData>
  <mergeCells count="30">
    <mergeCell ref="A35:G35"/>
    <mergeCell ref="A7:B7"/>
    <mergeCell ref="A33:G33"/>
    <mergeCell ref="C10:C15"/>
    <mergeCell ref="C5:C9"/>
    <mergeCell ref="F6:F9"/>
    <mergeCell ref="F10:F15"/>
    <mergeCell ref="A8:B9"/>
    <mergeCell ref="A10:B11"/>
    <mergeCell ref="D5:D9"/>
    <mergeCell ref="D10:D15"/>
    <mergeCell ref="A12:B12"/>
    <mergeCell ref="A13:B13"/>
    <mergeCell ref="A6:B6"/>
    <mergeCell ref="G7:G11"/>
    <mergeCell ref="G12:G15"/>
    <mergeCell ref="A34:E34"/>
    <mergeCell ref="I3:J3"/>
    <mergeCell ref="I4:J4"/>
    <mergeCell ref="E7:E9"/>
    <mergeCell ref="E10:E15"/>
    <mergeCell ref="A4:B4"/>
    <mergeCell ref="H5:J5"/>
    <mergeCell ref="H6:J6"/>
    <mergeCell ref="H7:H10"/>
    <mergeCell ref="H11:H15"/>
    <mergeCell ref="I8:I10"/>
    <mergeCell ref="I11:I15"/>
    <mergeCell ref="J7:J10"/>
    <mergeCell ref="J11:J15"/>
  </mergeCells>
  <phoneticPr fontId="0" type="noConversion"/>
  <hyperlinks>
    <hyperlink ref="I3" location="'Spis tablic     List of tables'!A12" display="Powrót do spisu tablic" xr:uid="{00000000-0004-0000-0E00-000000000000}"/>
    <hyperlink ref="I4" location="'Spis tablic     List of tables'!A12" display="Return to list tables" xr:uid="{00000000-0004-0000-0E00-000001000000}"/>
    <hyperlink ref="I3:J4" location="'Spis tablic   List of tables'!A14" display="Powrót do spisu tablic" xr:uid="{00000000-0004-0000-0E00-000002000000}"/>
  </hyperlinks>
  <pageMargins left="0.39370078740157483" right="0.39370078740157483" top="0.19685039370078741" bottom="0.19685039370078741" header="0.31496062992125984" footer="0.31496062992125984"/>
  <pageSetup paperSize="9" orientation="landscape" verticalDpi="597" r:id="rId1"/>
  <ignoredErrors>
    <ignoredError sqref="B16:B18 B19:B21 B25:B3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36"/>
  <sheetViews>
    <sheetView showGridLines="0" zoomScaleNormal="100" workbookViewId="0">
      <pane ySplit="15" topLeftCell="A16" activePane="bottomLeft" state="frozen"/>
      <selection pane="bottomLeft" sqref="A1:I1"/>
    </sheetView>
  </sheetViews>
  <sheetFormatPr defaultColWidth="9" defaultRowHeight="13.2"/>
  <cols>
    <col min="1" max="1" width="9" style="2" customWidth="1"/>
    <col min="2" max="4" width="12.19921875" style="2" customWidth="1"/>
    <col min="5" max="5" width="11.59765625" style="2" customWidth="1"/>
    <col min="6" max="7" width="10.5" style="2" customWidth="1"/>
    <col min="8" max="8" width="11.59765625" style="2" customWidth="1"/>
    <col min="9" max="9" width="11.5" style="2" customWidth="1"/>
    <col min="10" max="10" width="12.69921875" style="2" customWidth="1"/>
    <col min="11" max="11" width="12.59765625" style="2" customWidth="1"/>
    <col min="12" max="12" width="9.69921875" style="2" customWidth="1"/>
    <col min="13" max="13" width="10.19921875" style="2" customWidth="1"/>
    <col min="14" max="16384" width="9" style="2"/>
  </cols>
  <sheetData>
    <row r="1" spans="1:13" ht="15" customHeight="1">
      <c r="A1" s="1894" t="s">
        <v>1715</v>
      </c>
      <c r="B1" s="1894"/>
      <c r="C1" s="1894"/>
      <c r="D1" s="1894"/>
      <c r="E1" s="1894"/>
      <c r="F1" s="1894"/>
      <c r="G1" s="1894"/>
      <c r="H1" s="1894"/>
      <c r="I1" s="1894"/>
      <c r="K1" s="77"/>
    </row>
    <row r="2" spans="1:13" ht="15" customHeight="1">
      <c r="A2" s="2106" t="s">
        <v>660</v>
      </c>
      <c r="B2" s="2106"/>
      <c r="C2" s="2106"/>
      <c r="D2" s="7"/>
      <c r="E2" s="7"/>
      <c r="F2" s="7"/>
      <c r="G2" s="7"/>
      <c r="H2" s="7"/>
      <c r="I2" s="7"/>
      <c r="K2" s="77"/>
    </row>
    <row r="3" spans="1:13" s="36" customFormat="1" ht="15" customHeight="1">
      <c r="A3" s="1063" t="s">
        <v>1716</v>
      </c>
      <c r="B3" s="493"/>
      <c r="C3" s="493"/>
      <c r="D3" s="493"/>
      <c r="E3" s="493"/>
      <c r="F3" s="493"/>
      <c r="G3" s="493"/>
      <c r="H3" s="493"/>
      <c r="I3" s="493"/>
      <c r="J3" s="701" t="s">
        <v>0</v>
      </c>
    </row>
    <row r="4" spans="1:13" ht="15" customHeight="1">
      <c r="A4" s="1903" t="s">
        <v>661</v>
      </c>
      <c r="B4" s="1903"/>
      <c r="C4" s="494"/>
      <c r="D4" s="494"/>
      <c r="E4" s="494"/>
      <c r="F4" s="494"/>
      <c r="G4" s="494"/>
      <c r="H4" s="494"/>
      <c r="I4" s="494"/>
      <c r="J4" s="677" t="s">
        <v>1</v>
      </c>
    </row>
    <row r="5" spans="1:13" s="81" customFormat="1" ht="15" customHeight="1">
      <c r="A5" s="1145"/>
      <c r="B5" s="1144"/>
      <c r="C5" s="1881" t="s">
        <v>508</v>
      </c>
      <c r="D5" s="1929"/>
      <c r="E5" s="1920"/>
      <c r="F5" s="1871" t="s">
        <v>1811</v>
      </c>
      <c r="G5" s="2092" t="s">
        <v>1820</v>
      </c>
      <c r="H5" s="1871" t="s">
        <v>1815</v>
      </c>
      <c r="I5" s="1881" t="s">
        <v>1816</v>
      </c>
      <c r="J5" s="1920"/>
      <c r="K5" s="1881" t="s">
        <v>1822</v>
      </c>
      <c r="L5" s="2092" t="s">
        <v>1824</v>
      </c>
      <c r="M5" s="2096" t="s">
        <v>1977</v>
      </c>
    </row>
    <row r="6" spans="1:13" s="81" customFormat="1" ht="15" customHeight="1">
      <c r="A6" s="1942" t="s">
        <v>226</v>
      </c>
      <c r="B6" s="1943"/>
      <c r="C6" s="1921"/>
      <c r="D6" s="1904"/>
      <c r="E6" s="1908"/>
      <c r="F6" s="2047"/>
      <c r="G6" s="2093"/>
      <c r="H6" s="2047"/>
      <c r="I6" s="1921"/>
      <c r="J6" s="1908"/>
      <c r="K6" s="1921"/>
      <c r="L6" s="2093"/>
      <c r="M6" s="2097"/>
    </row>
    <row r="7" spans="1:13" s="81" customFormat="1" ht="15" customHeight="1">
      <c r="A7" s="1940" t="s">
        <v>227</v>
      </c>
      <c r="B7" s="1941"/>
      <c r="C7" s="1922" t="s">
        <v>133</v>
      </c>
      <c r="D7" s="1909"/>
      <c r="E7" s="1910"/>
      <c r="F7" s="2047"/>
      <c r="G7" s="2093"/>
      <c r="H7" s="2047"/>
      <c r="I7" s="1922" t="s">
        <v>1818</v>
      </c>
      <c r="J7" s="1910"/>
      <c r="K7" s="1921"/>
      <c r="L7" s="2093"/>
      <c r="M7" s="2097"/>
    </row>
    <row r="8" spans="1:13" s="81" customFormat="1" ht="15" customHeight="1">
      <c r="A8" s="1942" t="s">
        <v>1451</v>
      </c>
      <c r="B8" s="1943"/>
      <c r="C8" s="1923"/>
      <c r="D8" s="1911"/>
      <c r="E8" s="1912"/>
      <c r="F8" s="2047"/>
      <c r="G8" s="2093"/>
      <c r="H8" s="2047"/>
      <c r="I8" s="1923"/>
      <c r="J8" s="1912"/>
      <c r="K8" s="1921"/>
      <c r="L8" s="2093"/>
      <c r="M8" s="2097"/>
    </row>
    <row r="9" spans="1:13" s="81" customFormat="1" ht="15" customHeight="1">
      <c r="A9" s="1942"/>
      <c r="B9" s="1943"/>
      <c r="C9" s="187"/>
      <c r="D9" s="296"/>
      <c r="E9" s="1920" t="s">
        <v>1004</v>
      </c>
      <c r="F9" s="2047"/>
      <c r="G9" s="2093"/>
      <c r="H9" s="2047"/>
      <c r="I9" s="2102" t="s">
        <v>702</v>
      </c>
      <c r="J9" s="2108" t="s">
        <v>703</v>
      </c>
      <c r="K9" s="1921"/>
      <c r="L9" s="2093"/>
      <c r="M9" s="2097"/>
    </row>
    <row r="10" spans="1:13" s="81" customFormat="1" ht="15" customHeight="1">
      <c r="A10" s="1940" t="s">
        <v>1467</v>
      </c>
      <c r="B10" s="1941"/>
      <c r="C10" s="2047" t="s">
        <v>700</v>
      </c>
      <c r="D10" s="1871" t="s">
        <v>1813</v>
      </c>
      <c r="E10" s="1908"/>
      <c r="F10" s="2047"/>
      <c r="G10" s="2093"/>
      <c r="H10" s="2047"/>
      <c r="I10" s="2103"/>
      <c r="J10" s="2109"/>
      <c r="K10" s="1922" t="s">
        <v>1823</v>
      </c>
      <c r="L10" s="2094" t="s">
        <v>1825</v>
      </c>
      <c r="M10" s="2098" t="s">
        <v>1826</v>
      </c>
    </row>
    <row r="11" spans="1:13" s="81" customFormat="1" ht="15" customHeight="1">
      <c r="A11" s="1940"/>
      <c r="B11" s="1941"/>
      <c r="C11" s="2047"/>
      <c r="D11" s="2047"/>
      <c r="E11" s="1908"/>
      <c r="F11" s="1873" t="s">
        <v>1812</v>
      </c>
      <c r="G11" s="2094" t="s">
        <v>1819</v>
      </c>
      <c r="H11" s="1873" t="s">
        <v>1817</v>
      </c>
      <c r="I11" s="2103"/>
      <c r="J11" s="2109"/>
      <c r="K11" s="1922"/>
      <c r="L11" s="2094"/>
      <c r="M11" s="2098"/>
    </row>
    <row r="12" spans="1:13" s="81" customFormat="1" ht="15" customHeight="1">
      <c r="A12" s="1942" t="s">
        <v>1448</v>
      </c>
      <c r="B12" s="1943"/>
      <c r="C12" s="2047"/>
      <c r="D12" s="2047"/>
      <c r="E12" s="1910" t="s">
        <v>1810</v>
      </c>
      <c r="F12" s="1873"/>
      <c r="G12" s="2094"/>
      <c r="H12" s="1873"/>
      <c r="I12" s="2104" t="s">
        <v>768</v>
      </c>
      <c r="J12" s="2110" t="s">
        <v>1821</v>
      </c>
      <c r="K12" s="1922"/>
      <c r="L12" s="2094"/>
      <c r="M12" s="2098"/>
    </row>
    <row r="13" spans="1:13" s="81" customFormat="1" ht="15" customHeight="1">
      <c r="A13" s="1940" t="s">
        <v>1447</v>
      </c>
      <c r="B13" s="1941"/>
      <c r="C13" s="1873" t="s">
        <v>701</v>
      </c>
      <c r="D13" s="2104" t="s">
        <v>1814</v>
      </c>
      <c r="E13" s="2100"/>
      <c r="F13" s="1873"/>
      <c r="G13" s="2094"/>
      <c r="H13" s="1873"/>
      <c r="I13" s="2104"/>
      <c r="J13" s="2110"/>
      <c r="K13" s="1922"/>
      <c r="L13" s="2094"/>
      <c r="M13" s="2098"/>
    </row>
    <row r="14" spans="1:13" s="81" customFormat="1" ht="15" customHeight="1">
      <c r="A14" s="75"/>
      <c r="B14" s="75"/>
      <c r="C14" s="1873"/>
      <c r="D14" s="2104"/>
      <c r="E14" s="2100"/>
      <c r="F14" s="1873"/>
      <c r="G14" s="2094"/>
      <c r="H14" s="1873"/>
      <c r="I14" s="2104"/>
      <c r="J14" s="2110"/>
      <c r="K14" s="1922"/>
      <c r="L14" s="2094"/>
      <c r="M14" s="2098"/>
    </row>
    <row r="15" spans="1:13" s="81" customFormat="1" ht="15.75" customHeight="1">
      <c r="A15" s="297"/>
      <c r="B15" s="298"/>
      <c r="C15" s="2046"/>
      <c r="D15" s="2105"/>
      <c r="E15" s="2101"/>
      <c r="F15" s="2046"/>
      <c r="G15" s="2107"/>
      <c r="H15" s="2046"/>
      <c r="I15" s="2105"/>
      <c r="J15" s="2111"/>
      <c r="K15" s="1923"/>
      <c r="L15" s="2095"/>
      <c r="M15" s="2099"/>
    </row>
    <row r="16" spans="1:13" ht="20.25" customHeight="1">
      <c r="A16" s="140">
        <v>2025</v>
      </c>
      <c r="B16" s="612" t="s">
        <v>1422</v>
      </c>
      <c r="C16" s="717">
        <v>9233</v>
      </c>
      <c r="D16" s="717">
        <v>5018</v>
      </c>
      <c r="E16" s="717">
        <v>10848</v>
      </c>
      <c r="F16" s="717">
        <v>18005</v>
      </c>
      <c r="G16" s="938">
        <v>13194</v>
      </c>
      <c r="H16" s="717">
        <v>780</v>
      </c>
      <c r="I16" s="717">
        <v>6049</v>
      </c>
      <c r="J16" s="717">
        <v>97</v>
      </c>
      <c r="K16" s="1140">
        <v>2490</v>
      </c>
      <c r="L16" s="951" t="s">
        <v>77</v>
      </c>
      <c r="M16" s="1521" t="s">
        <v>77</v>
      </c>
    </row>
    <row r="17" spans="1:13" ht="14.1" customHeight="1">
      <c r="A17" s="75"/>
      <c r="B17" s="612" t="s">
        <v>1423</v>
      </c>
      <c r="C17" s="717">
        <v>8851</v>
      </c>
      <c r="D17" s="717">
        <v>4850</v>
      </c>
      <c r="E17" s="717">
        <v>10526</v>
      </c>
      <c r="F17" s="717">
        <v>17610</v>
      </c>
      <c r="G17" s="938">
        <v>12764</v>
      </c>
      <c r="H17" s="717">
        <v>755</v>
      </c>
      <c r="I17" s="717">
        <v>5808</v>
      </c>
      <c r="J17" s="717">
        <v>94</v>
      </c>
      <c r="K17" s="1140">
        <v>2423</v>
      </c>
      <c r="L17" s="951" t="s">
        <v>77</v>
      </c>
      <c r="M17" s="1521" t="s">
        <v>77</v>
      </c>
    </row>
    <row r="18" spans="1:13" ht="14.1" customHeight="1">
      <c r="A18" s="75"/>
      <c r="B18" s="612" t="s">
        <v>1417</v>
      </c>
      <c r="C18" s="717">
        <v>8925</v>
      </c>
      <c r="D18" s="717">
        <v>4882</v>
      </c>
      <c r="E18" s="717">
        <v>10581</v>
      </c>
      <c r="F18" s="717">
        <v>17759</v>
      </c>
      <c r="G18" s="938">
        <v>12897</v>
      </c>
      <c r="H18" s="717">
        <v>704</v>
      </c>
      <c r="I18" s="717">
        <v>5916</v>
      </c>
      <c r="J18" s="717">
        <v>112</v>
      </c>
      <c r="K18" s="1140">
        <v>2416</v>
      </c>
      <c r="L18" s="951" t="s">
        <v>77</v>
      </c>
      <c r="M18" s="1521" t="s">
        <v>77</v>
      </c>
    </row>
    <row r="19" spans="1:13" ht="14.1" customHeight="1">
      <c r="A19" s="75"/>
      <c r="B19" s="612" t="s">
        <v>1404</v>
      </c>
      <c r="C19" s="938">
        <v>9314</v>
      </c>
      <c r="D19" s="938">
        <v>5120</v>
      </c>
      <c r="E19" s="938">
        <v>10783</v>
      </c>
      <c r="F19" s="938">
        <v>18060</v>
      </c>
      <c r="G19" s="938">
        <v>13357</v>
      </c>
      <c r="H19" s="938">
        <v>607</v>
      </c>
      <c r="I19" s="938">
        <v>6111</v>
      </c>
      <c r="J19" s="938">
        <v>121</v>
      </c>
      <c r="K19" s="958">
        <v>2454</v>
      </c>
      <c r="L19" s="951" t="s">
        <v>77</v>
      </c>
      <c r="M19" s="1521" t="s">
        <v>77</v>
      </c>
    </row>
    <row r="20" spans="1:13" ht="14.1" customHeight="1">
      <c r="A20" s="75"/>
      <c r="B20" s="612" t="s">
        <v>1405</v>
      </c>
      <c r="C20" s="938">
        <v>9714</v>
      </c>
      <c r="D20" s="938">
        <v>5396</v>
      </c>
      <c r="E20" s="938">
        <v>10899</v>
      </c>
      <c r="F20" s="938">
        <v>18508</v>
      </c>
      <c r="G20" s="938">
        <v>13757</v>
      </c>
      <c r="H20" s="938">
        <v>652</v>
      </c>
      <c r="I20" s="938">
        <v>6233</v>
      </c>
      <c r="J20" s="938">
        <v>129</v>
      </c>
      <c r="K20" s="958">
        <v>2504</v>
      </c>
      <c r="L20" s="951" t="s">
        <v>77</v>
      </c>
      <c r="M20" s="1521" t="s">
        <v>77</v>
      </c>
    </row>
    <row r="21" spans="1:13" ht="14.1" customHeight="1">
      <c r="A21" s="75"/>
      <c r="B21" s="612" t="s">
        <v>1406</v>
      </c>
      <c r="C21" s="938">
        <v>10557</v>
      </c>
      <c r="D21" s="938">
        <v>6172</v>
      </c>
      <c r="E21" s="938">
        <v>10810</v>
      </c>
      <c r="F21" s="938">
        <v>18817</v>
      </c>
      <c r="G21" s="938">
        <v>14283</v>
      </c>
      <c r="H21" s="938">
        <v>682</v>
      </c>
      <c r="I21" s="938">
        <v>6313</v>
      </c>
      <c r="J21" s="938">
        <v>133</v>
      </c>
      <c r="K21" s="958">
        <v>2492</v>
      </c>
      <c r="L21" s="951" t="s">
        <v>77</v>
      </c>
      <c r="M21" s="1521" t="s">
        <v>77</v>
      </c>
    </row>
    <row r="22" spans="1:13" ht="14.1" customHeight="1">
      <c r="A22" s="75"/>
      <c r="B22" s="637">
        <v>10</v>
      </c>
      <c r="C22" s="938">
        <v>10787</v>
      </c>
      <c r="D22" s="938">
        <v>6366</v>
      </c>
      <c r="E22" s="938">
        <v>10963</v>
      </c>
      <c r="F22" s="938">
        <v>19270</v>
      </c>
      <c r="G22" s="938">
        <v>14620</v>
      </c>
      <c r="H22" s="938">
        <v>723</v>
      </c>
      <c r="I22" s="938">
        <v>6321</v>
      </c>
      <c r="J22" s="938">
        <v>145</v>
      </c>
      <c r="K22" s="948">
        <v>2567</v>
      </c>
      <c r="L22" s="951" t="s">
        <v>77</v>
      </c>
      <c r="M22" s="1521" t="s">
        <v>77</v>
      </c>
    </row>
    <row r="23" spans="1:13" ht="14.1" customHeight="1">
      <c r="A23" s="75"/>
      <c r="B23" s="637">
        <v>11</v>
      </c>
      <c r="C23" s="938">
        <v>10803</v>
      </c>
      <c r="D23" s="938">
        <v>6272</v>
      </c>
      <c r="E23" s="938">
        <v>11354</v>
      </c>
      <c r="F23" s="938">
        <v>19924</v>
      </c>
      <c r="G23" s="938">
        <v>14936</v>
      </c>
      <c r="H23" s="938">
        <v>775</v>
      </c>
      <c r="I23" s="938">
        <v>6366</v>
      </c>
      <c r="J23" s="938">
        <v>153</v>
      </c>
      <c r="K23" s="948">
        <v>2584</v>
      </c>
      <c r="L23" s="951" t="s">
        <v>77</v>
      </c>
      <c r="M23" s="1521" t="s">
        <v>77</v>
      </c>
    </row>
    <row r="24" spans="1:13" ht="14.1" customHeight="1">
      <c r="A24" s="75"/>
      <c r="B24" s="637">
        <v>12</v>
      </c>
      <c r="C24" s="938">
        <v>10846</v>
      </c>
      <c r="D24" s="938">
        <v>6174</v>
      </c>
      <c r="E24" s="938">
        <v>11814</v>
      </c>
      <c r="F24" s="938">
        <v>20626</v>
      </c>
      <c r="G24" s="938">
        <v>15300</v>
      </c>
      <c r="H24" s="938">
        <v>858</v>
      </c>
      <c r="I24" s="938">
        <v>6451</v>
      </c>
      <c r="J24" s="938">
        <v>161</v>
      </c>
      <c r="K24" s="948">
        <v>2628</v>
      </c>
      <c r="L24" s="951" t="s">
        <v>77</v>
      </c>
      <c r="M24" s="1521" t="s">
        <v>77</v>
      </c>
    </row>
    <row r="25" spans="1:13" ht="22.5" customHeight="1">
      <c r="A25" s="140">
        <v>2026</v>
      </c>
      <c r="B25" s="611" t="s">
        <v>1407</v>
      </c>
      <c r="C25" s="938">
        <v>11583</v>
      </c>
      <c r="D25" s="938">
        <v>6595</v>
      </c>
      <c r="E25" s="938">
        <v>12447</v>
      </c>
      <c r="F25" s="938">
        <v>21625</v>
      </c>
      <c r="G25" s="938">
        <v>16246</v>
      </c>
      <c r="H25" s="938" t="s">
        <v>77</v>
      </c>
      <c r="I25" s="938" t="s">
        <v>77</v>
      </c>
      <c r="J25" s="938" t="s">
        <v>77</v>
      </c>
      <c r="K25" s="938">
        <v>2749</v>
      </c>
      <c r="L25" s="938">
        <v>2752</v>
      </c>
      <c r="M25" s="958">
        <v>4780</v>
      </c>
    </row>
    <row r="26" spans="1:13">
      <c r="A26" s="75"/>
      <c r="B26" s="611" t="s">
        <v>1408</v>
      </c>
      <c r="C26" s="938">
        <v>11976</v>
      </c>
      <c r="D26" s="938">
        <v>6808</v>
      </c>
      <c r="E26" s="938">
        <v>12704</v>
      </c>
      <c r="F26" s="938">
        <v>22042</v>
      </c>
      <c r="G26" s="938">
        <v>16682</v>
      </c>
      <c r="H26" s="938" t="s">
        <v>77</v>
      </c>
      <c r="I26" s="938" t="s">
        <v>77</v>
      </c>
      <c r="J26" s="938" t="s">
        <v>77</v>
      </c>
      <c r="K26" s="938">
        <v>2768</v>
      </c>
      <c r="L26" s="938">
        <v>2985</v>
      </c>
      <c r="M26" s="958">
        <v>4807</v>
      </c>
    </row>
    <row r="27" spans="1:13">
      <c r="A27" s="75"/>
      <c r="B27" s="611" t="s">
        <v>1409</v>
      </c>
      <c r="C27" s="938">
        <v>11617</v>
      </c>
      <c r="D27" s="938">
        <v>6585</v>
      </c>
      <c r="E27" s="938">
        <v>12644</v>
      </c>
      <c r="F27" s="938">
        <v>22012</v>
      </c>
      <c r="G27" s="938">
        <v>16563</v>
      </c>
      <c r="H27" s="938" t="s">
        <v>77</v>
      </c>
      <c r="I27" s="938" t="s">
        <v>77</v>
      </c>
      <c r="J27" s="938" t="s">
        <v>77</v>
      </c>
      <c r="K27" s="938">
        <v>2764</v>
      </c>
      <c r="L27" s="938">
        <v>3094</v>
      </c>
      <c r="M27" s="958">
        <v>4720</v>
      </c>
    </row>
    <row r="28" spans="1:13">
      <c r="B28" s="612" t="s">
        <v>1422</v>
      </c>
      <c r="C28" s="938">
        <v>11060</v>
      </c>
      <c r="D28" s="938">
        <v>6260</v>
      </c>
      <c r="E28" s="938">
        <v>12255</v>
      </c>
      <c r="F28" s="938">
        <v>21711</v>
      </c>
      <c r="G28" s="938">
        <v>16138</v>
      </c>
      <c r="H28" s="938" t="s">
        <v>77</v>
      </c>
      <c r="I28" s="938" t="s">
        <v>77</v>
      </c>
      <c r="J28" s="938" t="s">
        <v>77</v>
      </c>
      <c r="K28" s="938">
        <v>2730</v>
      </c>
      <c r="L28" s="938">
        <v>3025</v>
      </c>
      <c r="M28" s="958">
        <v>4570</v>
      </c>
    </row>
    <row r="29" spans="1:13">
      <c r="B29" s="612" t="s">
        <v>1423</v>
      </c>
      <c r="C29" s="938">
        <v>10575</v>
      </c>
      <c r="D29" s="938">
        <v>5981</v>
      </c>
      <c r="E29" s="938">
        <v>11946</v>
      </c>
      <c r="F29" s="938">
        <v>21440</v>
      </c>
      <c r="G29" s="938">
        <v>15782</v>
      </c>
      <c r="H29" s="938" t="s">
        <v>77</v>
      </c>
      <c r="I29" s="938" t="s">
        <v>77</v>
      </c>
      <c r="J29" s="938" t="s">
        <v>77</v>
      </c>
      <c r="K29" s="938">
        <v>2650</v>
      </c>
      <c r="L29" s="938">
        <v>3013</v>
      </c>
      <c r="M29" s="958">
        <v>4447</v>
      </c>
    </row>
    <row r="30" spans="1:13">
      <c r="B30" s="612" t="s">
        <v>1417</v>
      </c>
      <c r="C30" s="938">
        <v>10180</v>
      </c>
      <c r="D30" s="938">
        <v>5681</v>
      </c>
      <c r="E30" s="938">
        <v>11732</v>
      </c>
      <c r="F30" s="938">
        <v>21371</v>
      </c>
      <c r="G30" s="938">
        <v>15579</v>
      </c>
      <c r="H30" s="938" t="s">
        <v>77</v>
      </c>
      <c r="I30" s="938" t="s">
        <v>77</v>
      </c>
      <c r="J30" s="938" t="s">
        <v>77</v>
      </c>
      <c r="K30" s="938">
        <v>2580</v>
      </c>
      <c r="L30" s="938">
        <v>3045</v>
      </c>
      <c r="M30" s="958">
        <v>4385</v>
      </c>
    </row>
    <row r="31" spans="1:13" s="107" customFormat="1" ht="14.1" customHeight="1">
      <c r="A31" s="299"/>
      <c r="B31" s="636" t="s">
        <v>734</v>
      </c>
      <c r="C31" s="772">
        <v>114.1</v>
      </c>
      <c r="D31" s="772">
        <v>116.4</v>
      </c>
      <c r="E31" s="772">
        <v>110.9</v>
      </c>
      <c r="F31" s="772">
        <v>120.3</v>
      </c>
      <c r="G31" s="772">
        <v>120.8</v>
      </c>
      <c r="H31" s="772" t="s">
        <v>77</v>
      </c>
      <c r="I31" s="772" t="s">
        <v>77</v>
      </c>
      <c r="J31" s="772" t="s">
        <v>77</v>
      </c>
      <c r="K31" s="772">
        <v>106.8</v>
      </c>
      <c r="L31" s="772" t="s">
        <v>77</v>
      </c>
      <c r="M31" s="773" t="s">
        <v>77</v>
      </c>
    </row>
    <row r="32" spans="1:13" s="107" customFormat="1" ht="14.1" customHeight="1">
      <c r="A32" s="299"/>
      <c r="B32" s="636" t="s">
        <v>1005</v>
      </c>
      <c r="C32" s="772">
        <v>96.3</v>
      </c>
      <c r="D32" s="772">
        <v>95</v>
      </c>
      <c r="E32" s="772">
        <v>98.2</v>
      </c>
      <c r="F32" s="772">
        <v>99.7</v>
      </c>
      <c r="G32" s="772">
        <v>98.7</v>
      </c>
      <c r="H32" s="772" t="s">
        <v>77</v>
      </c>
      <c r="I32" s="772" t="s">
        <v>77</v>
      </c>
      <c r="J32" s="772" t="s">
        <v>77</v>
      </c>
      <c r="K32" s="772">
        <v>97.4</v>
      </c>
      <c r="L32" s="772">
        <v>101.1</v>
      </c>
      <c r="M32" s="773">
        <v>98.6</v>
      </c>
    </row>
    <row r="33" spans="1:11" s="55" customFormat="1" ht="19.95" customHeight="1">
      <c r="A33" s="2112" t="s">
        <v>1387</v>
      </c>
      <c r="B33" s="2112"/>
      <c r="C33" s="2112"/>
      <c r="D33" s="2112"/>
      <c r="E33" s="2112"/>
      <c r="F33" s="2112"/>
      <c r="G33" s="2112"/>
      <c r="H33" s="2112"/>
      <c r="I33" s="2112"/>
      <c r="J33" s="2112"/>
      <c r="K33" s="2112"/>
    </row>
    <row r="34" spans="1:11" s="55" customFormat="1" ht="13.5" customHeight="1">
      <c r="A34" s="2066" t="s">
        <v>1509</v>
      </c>
      <c r="B34" s="2066"/>
      <c r="C34" s="2066"/>
      <c r="D34" s="2066"/>
      <c r="E34" s="2066"/>
      <c r="F34" s="2066"/>
      <c r="G34" s="646"/>
      <c r="H34" s="397"/>
      <c r="I34" s="397"/>
      <c r="J34" s="397"/>
      <c r="K34" s="397"/>
    </row>
    <row r="35" spans="1:11" ht="15" customHeight="1">
      <c r="A35" s="924" t="s">
        <v>131</v>
      </c>
      <c r="B35" s="428"/>
      <c r="C35" s="428"/>
      <c r="D35" s="428"/>
      <c r="E35" s="428"/>
      <c r="F35" s="428"/>
      <c r="G35" s="428"/>
      <c r="H35" s="428"/>
      <c r="I35" s="428"/>
      <c r="J35" s="428"/>
      <c r="K35" s="428"/>
    </row>
    <row r="36" spans="1:11">
      <c r="A36" s="704" t="s">
        <v>1510</v>
      </c>
      <c r="B36" s="5"/>
      <c r="C36" s="5"/>
      <c r="D36" s="5"/>
      <c r="E36" s="5"/>
      <c r="F36" s="5"/>
      <c r="G36" s="5"/>
      <c r="H36" s="5"/>
      <c r="I36" s="5"/>
      <c r="J36" s="5"/>
      <c r="K36" s="5"/>
    </row>
  </sheetData>
  <mergeCells count="37">
    <mergeCell ref="A34:F34"/>
    <mergeCell ref="J9:J11"/>
    <mergeCell ref="J12:J15"/>
    <mergeCell ref="A33:K33"/>
    <mergeCell ref="A13:B13"/>
    <mergeCell ref="E9:E11"/>
    <mergeCell ref="F5:F10"/>
    <mergeCell ref="F11:F15"/>
    <mergeCell ref="H5:H10"/>
    <mergeCell ref="H11:H15"/>
    <mergeCell ref="I5:J6"/>
    <mergeCell ref="I7:J8"/>
    <mergeCell ref="A7:B7"/>
    <mergeCell ref="K5:K9"/>
    <mergeCell ref="K10:K15"/>
    <mergeCell ref="D13:D15"/>
    <mergeCell ref="E12:E15"/>
    <mergeCell ref="I9:I11"/>
    <mergeCell ref="I12:I15"/>
    <mergeCell ref="A1:I1"/>
    <mergeCell ref="C5:E6"/>
    <mergeCell ref="C7:E8"/>
    <mergeCell ref="A10:B11"/>
    <mergeCell ref="C10:C12"/>
    <mergeCell ref="A4:B4"/>
    <mergeCell ref="A12:B12"/>
    <mergeCell ref="A6:B6"/>
    <mergeCell ref="A8:B9"/>
    <mergeCell ref="A2:C2"/>
    <mergeCell ref="D10:D12"/>
    <mergeCell ref="C13:C15"/>
    <mergeCell ref="G11:G15"/>
    <mergeCell ref="G5:G10"/>
    <mergeCell ref="L5:L9"/>
    <mergeCell ref="L10:L15"/>
    <mergeCell ref="M5:M9"/>
    <mergeCell ref="M10:M15"/>
  </mergeCells>
  <phoneticPr fontId="0" type="noConversion"/>
  <hyperlinks>
    <hyperlink ref="J1:K2" location="'Spis tablic   List of tables'!A32" display="Powrót do spisu tablic" xr:uid="{00000000-0004-0000-0F00-000000000000}"/>
    <hyperlink ref="J3" location="'Spis tablic     List of tables'!A12" display="Powrót do spisu tablic" xr:uid="{00000000-0004-0000-0F00-000001000000}"/>
    <hyperlink ref="J4" location="'Spis tablic     List of tables'!A12" display="Return to list tables" xr:uid="{00000000-0004-0000-0F00-000002000000}"/>
    <hyperlink ref="J3:J4" location="'Spis tablic   List of tables'!A14" display="Powrót do spisu tablic" xr:uid="{00000000-0004-0000-0F00-000003000000}"/>
  </hyperlinks>
  <pageMargins left="0.39370078740157483" right="0.39370078740157483" top="0.19685039370078741" bottom="0.19685039370078741" header="0.31496062992125984" footer="0.31496062992125984"/>
  <pageSetup paperSize="9" orientation="landscape" verticalDpi="597" r:id="rId1"/>
  <ignoredErrors>
    <ignoredError sqref="B16:B18 B19:B21 B25: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Y52"/>
  <sheetViews>
    <sheetView showGridLines="0" zoomScaleNormal="100" workbookViewId="0">
      <pane ySplit="19" topLeftCell="A20" activePane="bottomLeft" state="frozen"/>
      <selection pane="bottomLeft" sqref="A1:L1"/>
    </sheetView>
  </sheetViews>
  <sheetFormatPr defaultColWidth="9" defaultRowHeight="13.8"/>
  <cols>
    <col min="1" max="1" width="8.59765625" customWidth="1"/>
    <col min="2" max="2" width="13.59765625" customWidth="1"/>
    <col min="3" max="13" width="10.59765625" customWidth="1"/>
    <col min="14" max="16" width="7.09765625" style="2" customWidth="1"/>
    <col min="17" max="25" width="9" style="2"/>
  </cols>
  <sheetData>
    <row r="1" spans="1:16" ht="15" customHeight="1">
      <c r="A1" s="2113" t="s">
        <v>1675</v>
      </c>
      <c r="B1" s="2113"/>
      <c r="C1" s="2113"/>
      <c r="D1" s="2113"/>
      <c r="E1" s="2113"/>
      <c r="F1" s="2113"/>
      <c r="G1" s="2113"/>
      <c r="H1" s="2113"/>
      <c r="I1" s="2113"/>
      <c r="J1" s="2113"/>
      <c r="K1" s="2113"/>
      <c r="L1" s="2113"/>
      <c r="N1" s="485"/>
      <c r="O1" s="485"/>
      <c r="P1" s="3"/>
    </row>
    <row r="2" spans="1:16" ht="15" customHeight="1">
      <c r="A2" s="1067" t="s">
        <v>660</v>
      </c>
      <c r="B2" s="1108"/>
      <c r="C2" s="1108"/>
      <c r="D2" s="1098"/>
      <c r="E2" s="1098"/>
      <c r="F2" s="1098"/>
      <c r="G2" s="1098"/>
      <c r="H2" s="1098"/>
      <c r="I2" s="1098"/>
      <c r="J2" s="1098"/>
      <c r="K2" s="1098"/>
      <c r="L2" s="2119"/>
      <c r="M2" s="2119"/>
      <c r="O2" s="53"/>
    </row>
    <row r="3" spans="1:16" ht="15" customHeight="1">
      <c r="A3" s="2120" t="s">
        <v>1511</v>
      </c>
      <c r="B3" s="2120"/>
      <c r="C3" s="2120"/>
      <c r="D3" s="2120"/>
      <c r="E3" s="2120"/>
      <c r="F3" s="2120"/>
      <c r="G3" s="2120"/>
      <c r="H3" s="2120"/>
      <c r="I3" s="2120"/>
      <c r="J3" s="2120"/>
      <c r="K3" s="2120"/>
      <c r="L3" s="1870" t="s">
        <v>0</v>
      </c>
      <c r="M3" s="1870"/>
      <c r="N3" s="7"/>
      <c r="O3" s="7"/>
      <c r="P3" s="7"/>
    </row>
    <row r="4" spans="1:16" ht="15" customHeight="1">
      <c r="A4" s="1903" t="s">
        <v>661</v>
      </c>
      <c r="B4" s="1903"/>
      <c r="C4" s="1903"/>
      <c r="D4" s="1903"/>
      <c r="E4" s="1903"/>
      <c r="F4" s="1903"/>
      <c r="G4" s="1098"/>
      <c r="H4" s="1098"/>
      <c r="I4" s="1098"/>
      <c r="J4" s="1098"/>
      <c r="K4" s="1098"/>
      <c r="L4" s="2080" t="s">
        <v>1</v>
      </c>
      <c r="M4" s="2080"/>
      <c r="N4" s="7"/>
      <c r="O4" s="7"/>
      <c r="P4" s="7"/>
    </row>
    <row r="5" spans="1:16" s="81" customFormat="1" ht="15" customHeight="1">
      <c r="A5" s="212"/>
      <c r="B5" s="218"/>
      <c r="C5" s="1881" t="s">
        <v>509</v>
      </c>
      <c r="D5" s="2114" t="s">
        <v>1007</v>
      </c>
      <c r="E5" s="2115"/>
      <c r="F5" s="2115"/>
      <c r="G5" s="2115"/>
      <c r="H5" s="2116"/>
      <c r="I5" s="2117" t="s">
        <v>508</v>
      </c>
      <c r="J5" s="2118"/>
      <c r="K5" s="2118"/>
      <c r="L5" s="2118"/>
      <c r="M5" s="2118"/>
    </row>
    <row r="6" spans="1:16" s="81" customFormat="1" ht="15" customHeight="1">
      <c r="A6" s="175"/>
      <c r="B6" s="295"/>
      <c r="C6" s="1921"/>
      <c r="D6" s="2121" t="s">
        <v>506</v>
      </c>
      <c r="E6" s="2122"/>
      <c r="F6" s="2122"/>
      <c r="G6" s="2122"/>
      <c r="H6" s="2124"/>
      <c r="I6" s="2121" t="s">
        <v>507</v>
      </c>
      <c r="J6" s="2122"/>
      <c r="K6" s="2122"/>
      <c r="L6" s="2122"/>
      <c r="M6" s="2122"/>
    </row>
    <row r="7" spans="1:16" s="81" customFormat="1" ht="15" customHeight="1">
      <c r="A7" s="1942" t="s">
        <v>226</v>
      </c>
      <c r="B7" s="1943"/>
      <c r="C7" s="1921"/>
      <c r="D7" s="1971" t="s">
        <v>769</v>
      </c>
      <c r="E7" s="1971" t="s">
        <v>1512</v>
      </c>
      <c r="F7" s="1971" t="s">
        <v>770</v>
      </c>
      <c r="G7" s="1971" t="s">
        <v>1514</v>
      </c>
      <c r="H7" s="1971" t="s">
        <v>1519</v>
      </c>
      <c r="I7" s="1971" t="s">
        <v>1006</v>
      </c>
      <c r="J7" s="300"/>
      <c r="K7" s="300"/>
      <c r="L7" s="300"/>
      <c r="M7" s="1949" t="s">
        <v>707</v>
      </c>
    </row>
    <row r="8" spans="1:16" s="81" customFormat="1" ht="15" customHeight="1">
      <c r="A8" s="1940" t="s">
        <v>227</v>
      </c>
      <c r="B8" s="1941"/>
      <c r="C8" s="1921"/>
      <c r="D8" s="1972"/>
      <c r="E8" s="1972"/>
      <c r="F8" s="1972"/>
      <c r="G8" s="1972"/>
      <c r="H8" s="1972"/>
      <c r="I8" s="1972"/>
      <c r="J8" s="301"/>
      <c r="K8" s="301"/>
      <c r="L8" s="301"/>
      <c r="M8" s="1950"/>
    </row>
    <row r="9" spans="1:16" s="81" customFormat="1" ht="15" customHeight="1">
      <c r="A9" s="1942" t="s">
        <v>1472</v>
      </c>
      <c r="B9" s="1943"/>
      <c r="C9" s="1921"/>
      <c r="D9" s="1972"/>
      <c r="E9" s="1972"/>
      <c r="F9" s="1972"/>
      <c r="G9" s="1972"/>
      <c r="H9" s="1972"/>
      <c r="I9" s="1972"/>
      <c r="J9" s="301"/>
      <c r="K9" s="301"/>
      <c r="L9" s="301"/>
      <c r="M9" s="1950"/>
    </row>
    <row r="10" spans="1:16" s="81" customFormat="1" ht="15" customHeight="1">
      <c r="A10" s="1942"/>
      <c r="B10" s="1943"/>
      <c r="C10" s="1921"/>
      <c r="D10" s="1972"/>
      <c r="E10" s="1972"/>
      <c r="F10" s="1972"/>
      <c r="G10" s="1972"/>
      <c r="H10" s="1972"/>
      <c r="I10" s="1972"/>
      <c r="J10" s="219"/>
      <c r="K10" s="219"/>
      <c r="L10" s="219"/>
      <c r="M10" s="1950"/>
    </row>
    <row r="11" spans="1:16" s="81" customFormat="1" ht="15" customHeight="1">
      <c r="A11" s="1940" t="s">
        <v>1473</v>
      </c>
      <c r="B11" s="1941"/>
      <c r="C11" s="2104" t="s">
        <v>8</v>
      </c>
      <c r="D11" s="1994" t="s">
        <v>510</v>
      </c>
      <c r="E11" s="1972"/>
      <c r="F11" s="1972"/>
      <c r="G11" s="1972"/>
      <c r="H11" s="1972"/>
      <c r="I11" s="1972"/>
      <c r="J11" s="301" t="s">
        <v>38</v>
      </c>
      <c r="K11" s="301" t="s">
        <v>39</v>
      </c>
      <c r="L11" s="301" t="s">
        <v>40</v>
      </c>
      <c r="M11" s="1950"/>
    </row>
    <row r="12" spans="1:16" s="81" customFormat="1" ht="15" customHeight="1">
      <c r="A12" s="1940"/>
      <c r="B12" s="1941"/>
      <c r="C12" s="2104"/>
      <c r="D12" s="1994"/>
      <c r="E12" s="1994" t="s">
        <v>1513</v>
      </c>
      <c r="F12" s="1972"/>
      <c r="G12" s="1972"/>
      <c r="H12" s="1972"/>
      <c r="I12" s="1972"/>
      <c r="J12" s="301"/>
      <c r="K12" s="301"/>
      <c r="L12" s="301"/>
      <c r="M12" s="1954" t="s">
        <v>706</v>
      </c>
    </row>
    <row r="13" spans="1:16" s="81" customFormat="1" ht="15" customHeight="1">
      <c r="A13" s="1942" t="s">
        <v>1448</v>
      </c>
      <c r="B13" s="1943"/>
      <c r="C13" s="2104"/>
      <c r="D13" s="1994"/>
      <c r="E13" s="1994"/>
      <c r="F13" s="1994" t="s">
        <v>771</v>
      </c>
      <c r="G13" s="1994" t="s">
        <v>1515</v>
      </c>
      <c r="H13" s="1972"/>
      <c r="I13" s="1994" t="s">
        <v>705</v>
      </c>
      <c r="J13" s="301"/>
      <c r="K13" s="301"/>
      <c r="L13" s="301"/>
      <c r="M13" s="1954"/>
    </row>
    <row r="14" spans="1:16" s="81" customFormat="1" ht="15" customHeight="1">
      <c r="A14" s="1940" t="s">
        <v>1447</v>
      </c>
      <c r="B14" s="1941"/>
      <c r="C14" s="2104"/>
      <c r="D14" s="1994"/>
      <c r="E14" s="1994"/>
      <c r="F14" s="1994"/>
      <c r="G14" s="1994"/>
      <c r="H14" s="1994" t="s">
        <v>704</v>
      </c>
      <c r="I14" s="1994"/>
      <c r="J14" s="301"/>
      <c r="K14" s="301"/>
      <c r="L14" s="301"/>
      <c r="M14" s="1954"/>
    </row>
    <row r="15" spans="1:16" s="81" customFormat="1" ht="15" customHeight="1">
      <c r="A15" s="175"/>
      <c r="B15" s="295"/>
      <c r="C15" s="2104"/>
      <c r="D15" s="1994"/>
      <c r="E15" s="1994"/>
      <c r="F15" s="1994"/>
      <c r="G15" s="1994"/>
      <c r="H15" s="1994"/>
      <c r="I15" s="1994"/>
      <c r="J15" s="301"/>
      <c r="K15" s="301"/>
      <c r="L15" s="301"/>
      <c r="M15" s="1954"/>
    </row>
    <row r="16" spans="1:16" s="81" customFormat="1" ht="15" customHeight="1">
      <c r="A16" s="175"/>
      <c r="B16" s="295"/>
      <c r="C16" s="2104"/>
      <c r="D16" s="1994"/>
      <c r="E16" s="1994"/>
      <c r="F16" s="1994"/>
      <c r="G16" s="1994"/>
      <c r="H16" s="1994"/>
      <c r="I16" s="1994"/>
      <c r="J16" s="301"/>
      <c r="K16" s="301"/>
      <c r="L16" s="301"/>
      <c r="M16" s="1954"/>
    </row>
    <row r="17" spans="1:17" s="81" customFormat="1" ht="15" customHeight="1">
      <c r="A17" s="175"/>
      <c r="B17" s="295"/>
      <c r="C17" s="2104"/>
      <c r="D17" s="1994"/>
      <c r="E17" s="1994"/>
      <c r="F17" s="1994"/>
      <c r="G17" s="1994"/>
      <c r="H17" s="1994"/>
      <c r="I17" s="1994"/>
      <c r="J17" s="301"/>
      <c r="K17" s="301"/>
      <c r="L17" s="301"/>
      <c r="M17" s="1954"/>
    </row>
    <row r="18" spans="1:17" s="81" customFormat="1" ht="15" customHeight="1">
      <c r="A18" s="175"/>
      <c r="B18" s="295"/>
      <c r="C18" s="2104"/>
      <c r="D18" s="1994"/>
      <c r="E18" s="1994"/>
      <c r="F18" s="1994"/>
      <c r="G18" s="1994"/>
      <c r="H18" s="1994"/>
      <c r="I18" s="1994"/>
      <c r="J18" s="301"/>
      <c r="K18" s="301"/>
      <c r="L18" s="301"/>
      <c r="M18" s="1954"/>
    </row>
    <row r="19" spans="1:17" s="81" customFormat="1" ht="15" customHeight="1">
      <c r="A19" s="199"/>
      <c r="B19" s="302"/>
      <c r="C19" s="2125"/>
      <c r="D19" s="1996"/>
      <c r="E19" s="1996"/>
      <c r="F19" s="1996"/>
      <c r="G19" s="1996"/>
      <c r="H19" s="1996"/>
      <c r="I19" s="1996"/>
      <c r="J19" s="303"/>
      <c r="K19" s="303"/>
      <c r="L19" s="303"/>
      <c r="M19" s="1955"/>
      <c r="Q19" s="81" t="s">
        <v>1586</v>
      </c>
    </row>
    <row r="20" spans="1:17" ht="20.25" customHeight="1">
      <c r="A20" s="140">
        <v>2025</v>
      </c>
      <c r="B20" s="623" t="s">
        <v>1422</v>
      </c>
      <c r="C20" s="1141">
        <v>38760</v>
      </c>
      <c r="D20" s="1141">
        <v>3732</v>
      </c>
      <c r="E20" s="1141">
        <v>7439</v>
      </c>
      <c r="F20" s="1141">
        <v>4946</v>
      </c>
      <c r="G20" s="1141">
        <v>10272</v>
      </c>
      <c r="H20" s="1141">
        <v>12371</v>
      </c>
      <c r="I20" s="1141">
        <v>5018</v>
      </c>
      <c r="J20" s="1141">
        <v>8823</v>
      </c>
      <c r="K20" s="1141">
        <v>9854</v>
      </c>
      <c r="L20" s="1141">
        <v>8330</v>
      </c>
      <c r="M20" s="1142">
        <v>6735</v>
      </c>
      <c r="O20"/>
    </row>
    <row r="21" spans="1:17" ht="14.1" customHeight="1">
      <c r="B21" s="623" t="s">
        <v>1423</v>
      </c>
      <c r="C21" s="1141">
        <v>37285</v>
      </c>
      <c r="D21" s="1141">
        <v>3539</v>
      </c>
      <c r="E21" s="1141">
        <v>7226</v>
      </c>
      <c r="F21" s="1141">
        <v>4839</v>
      </c>
      <c r="G21" s="1141">
        <v>9831</v>
      </c>
      <c r="H21" s="1141">
        <v>11850</v>
      </c>
      <c r="I21" s="1141">
        <v>4850</v>
      </c>
      <c r="J21" s="1141">
        <v>8393</v>
      </c>
      <c r="K21" s="1141">
        <v>9474</v>
      </c>
      <c r="L21" s="1141">
        <v>8048</v>
      </c>
      <c r="M21" s="1142">
        <v>6520</v>
      </c>
      <c r="O21"/>
    </row>
    <row r="22" spans="1:17" ht="14.1" customHeight="1">
      <c r="B22" s="623" t="s">
        <v>1417</v>
      </c>
      <c r="C22" s="1141">
        <v>37600</v>
      </c>
      <c r="D22" s="1141">
        <v>3621</v>
      </c>
      <c r="E22" s="1141">
        <v>7239</v>
      </c>
      <c r="F22" s="1141">
        <v>4898</v>
      </c>
      <c r="G22" s="1141">
        <v>9889</v>
      </c>
      <c r="H22" s="1141">
        <v>11953</v>
      </c>
      <c r="I22" s="1141">
        <v>4882</v>
      </c>
      <c r="J22" s="1141">
        <v>8547</v>
      </c>
      <c r="K22" s="1141">
        <v>9526</v>
      </c>
      <c r="L22" s="1141">
        <v>8132</v>
      </c>
      <c r="M22" s="1142">
        <v>6513</v>
      </c>
      <c r="O22"/>
    </row>
    <row r="23" spans="1:17" ht="14.1" customHeight="1">
      <c r="B23" s="623" t="s">
        <v>1404</v>
      </c>
      <c r="C23" s="938">
        <v>38995</v>
      </c>
      <c r="D23" s="938">
        <v>3932</v>
      </c>
      <c r="E23" s="938">
        <v>7483</v>
      </c>
      <c r="F23" s="938">
        <v>5074</v>
      </c>
      <c r="G23" s="938">
        <v>10161</v>
      </c>
      <c r="H23" s="938">
        <v>12345</v>
      </c>
      <c r="I23" s="938">
        <v>5120</v>
      </c>
      <c r="J23" s="938">
        <v>8864</v>
      </c>
      <c r="K23" s="938">
        <v>9956</v>
      </c>
      <c r="L23" s="938">
        <v>8443</v>
      </c>
      <c r="M23" s="958">
        <v>6612</v>
      </c>
      <c r="O23"/>
    </row>
    <row r="24" spans="1:17" ht="14.1" customHeight="1">
      <c r="B24" s="623" t="s">
        <v>1405</v>
      </c>
      <c r="C24" s="938">
        <v>39970</v>
      </c>
      <c r="D24" s="938">
        <v>4114</v>
      </c>
      <c r="E24" s="938">
        <v>7632</v>
      </c>
      <c r="F24" s="938">
        <v>5261</v>
      </c>
      <c r="G24" s="938">
        <v>10304</v>
      </c>
      <c r="H24" s="938">
        <v>12659</v>
      </c>
      <c r="I24" s="938">
        <v>5396</v>
      </c>
      <c r="J24" s="938">
        <v>9097</v>
      </c>
      <c r="K24" s="938">
        <v>10180</v>
      </c>
      <c r="L24" s="938">
        <v>8630</v>
      </c>
      <c r="M24" s="958">
        <v>6667</v>
      </c>
      <c r="O24"/>
    </row>
    <row r="25" spans="1:17" ht="14.1" customHeight="1">
      <c r="B25" s="623" t="s">
        <v>1406</v>
      </c>
      <c r="C25" s="938">
        <v>41000</v>
      </c>
      <c r="D25" s="938">
        <v>4035</v>
      </c>
      <c r="E25" s="938">
        <v>7930</v>
      </c>
      <c r="F25" s="938">
        <v>5491</v>
      </c>
      <c r="G25" s="938">
        <v>10641</v>
      </c>
      <c r="H25" s="938">
        <v>12903</v>
      </c>
      <c r="I25" s="938">
        <v>6172</v>
      </c>
      <c r="J25" s="938">
        <v>9287</v>
      </c>
      <c r="K25" s="938">
        <v>10335</v>
      </c>
      <c r="L25" s="938">
        <v>8561</v>
      </c>
      <c r="M25" s="958">
        <v>6645</v>
      </c>
      <c r="O25"/>
    </row>
    <row r="26" spans="1:17" ht="14.1" customHeight="1">
      <c r="B26" s="623">
        <v>10</v>
      </c>
      <c r="C26" s="938">
        <v>41797</v>
      </c>
      <c r="D26" s="938">
        <v>4027</v>
      </c>
      <c r="E26" s="938">
        <v>8026</v>
      </c>
      <c r="F26" s="938">
        <v>5547</v>
      </c>
      <c r="G26" s="938">
        <v>10872</v>
      </c>
      <c r="H26" s="938">
        <v>13325</v>
      </c>
      <c r="I26" s="938">
        <v>6366</v>
      </c>
      <c r="J26" s="938">
        <v>9405</v>
      </c>
      <c r="K26" s="938">
        <v>10530</v>
      </c>
      <c r="L26" s="938">
        <v>8808</v>
      </c>
      <c r="M26" s="958">
        <v>6688</v>
      </c>
      <c r="O26"/>
    </row>
    <row r="27" spans="1:17" ht="14.1" customHeight="1">
      <c r="B27" s="623">
        <v>11</v>
      </c>
      <c r="C27" s="938">
        <v>42557</v>
      </c>
      <c r="D27" s="938">
        <v>4045</v>
      </c>
      <c r="E27" s="938">
        <v>8061</v>
      </c>
      <c r="F27" s="938">
        <v>5529</v>
      </c>
      <c r="G27" s="938">
        <v>11173</v>
      </c>
      <c r="H27" s="938">
        <v>13749</v>
      </c>
      <c r="I27" s="938">
        <v>6272</v>
      </c>
      <c r="J27" s="938">
        <v>9534</v>
      </c>
      <c r="K27" s="938">
        <v>10771</v>
      </c>
      <c r="L27" s="938">
        <v>9046</v>
      </c>
      <c r="M27" s="958">
        <v>6934</v>
      </c>
      <c r="O27"/>
    </row>
    <row r="28" spans="1:17" ht="14.1" customHeight="1">
      <c r="B28" s="618">
        <v>12</v>
      </c>
      <c r="C28" s="938">
        <v>43666</v>
      </c>
      <c r="D28" s="938">
        <v>4060</v>
      </c>
      <c r="E28" s="938">
        <v>8222</v>
      </c>
      <c r="F28" s="938">
        <v>5678</v>
      </c>
      <c r="G28" s="938">
        <v>11512</v>
      </c>
      <c r="H28" s="938">
        <v>14194</v>
      </c>
      <c r="I28" s="938">
        <v>6174</v>
      </c>
      <c r="J28" s="938">
        <v>9760</v>
      </c>
      <c r="K28" s="938">
        <v>11078</v>
      </c>
      <c r="L28" s="938">
        <v>9456</v>
      </c>
      <c r="M28" s="958">
        <v>7198</v>
      </c>
      <c r="O28"/>
    </row>
    <row r="29" spans="1:17" ht="18.75" customHeight="1">
      <c r="A29" s="140">
        <v>2026</v>
      </c>
      <c r="B29" s="649" t="s">
        <v>1407</v>
      </c>
      <c r="C29" s="938">
        <v>46549</v>
      </c>
      <c r="D29" s="938">
        <v>4328</v>
      </c>
      <c r="E29" s="938">
        <v>8819</v>
      </c>
      <c r="F29" s="938">
        <v>6065</v>
      </c>
      <c r="G29" s="938">
        <v>12239</v>
      </c>
      <c r="H29" s="938">
        <v>15098</v>
      </c>
      <c r="I29" s="938">
        <v>6595</v>
      </c>
      <c r="J29" s="938">
        <v>10369</v>
      </c>
      <c r="K29" s="938">
        <v>11934</v>
      </c>
      <c r="L29" s="938">
        <v>10115</v>
      </c>
      <c r="M29" s="958">
        <v>7536</v>
      </c>
    </row>
    <row r="30" spans="1:17">
      <c r="B30" s="648" t="s">
        <v>1408</v>
      </c>
      <c r="C30" s="938">
        <v>47857</v>
      </c>
      <c r="D30" s="938">
        <v>4496</v>
      </c>
      <c r="E30" s="938">
        <v>9106</v>
      </c>
      <c r="F30" s="938">
        <v>6310</v>
      </c>
      <c r="G30" s="938">
        <v>12434</v>
      </c>
      <c r="H30" s="938">
        <v>15511</v>
      </c>
      <c r="I30" s="938">
        <v>6808</v>
      </c>
      <c r="J30" s="938">
        <v>10733</v>
      </c>
      <c r="K30" s="938">
        <v>12279</v>
      </c>
      <c r="L30" s="938">
        <v>10366</v>
      </c>
      <c r="M30" s="958">
        <v>7671</v>
      </c>
    </row>
    <row r="31" spans="1:17">
      <c r="B31" s="617" t="s">
        <v>1409</v>
      </c>
      <c r="C31" s="938">
        <v>47081</v>
      </c>
      <c r="D31" s="938">
        <v>4377</v>
      </c>
      <c r="E31" s="938">
        <v>8921</v>
      </c>
      <c r="F31" s="938">
        <v>6130</v>
      </c>
      <c r="G31" s="938">
        <v>12251</v>
      </c>
      <c r="H31" s="938">
        <v>15402</v>
      </c>
      <c r="I31" s="938">
        <v>6585</v>
      </c>
      <c r="J31" s="938">
        <v>10535</v>
      </c>
      <c r="K31" s="938">
        <v>12049</v>
      </c>
      <c r="L31" s="938">
        <v>10211</v>
      </c>
      <c r="M31" s="958">
        <v>7701</v>
      </c>
    </row>
    <row r="32" spans="1:17">
      <c r="B32" s="623" t="s">
        <v>1422</v>
      </c>
      <c r="C32" s="938">
        <v>45363</v>
      </c>
      <c r="D32" s="938">
        <v>4166</v>
      </c>
      <c r="E32" s="938">
        <v>8505</v>
      </c>
      <c r="F32" s="938">
        <v>5892</v>
      </c>
      <c r="G32" s="938">
        <v>11844</v>
      </c>
      <c r="H32" s="938">
        <v>14956</v>
      </c>
      <c r="I32" s="938">
        <v>6260</v>
      </c>
      <c r="J32" s="938">
        <v>10071</v>
      </c>
      <c r="K32" s="938">
        <v>11654</v>
      </c>
      <c r="L32" s="938">
        <v>9924</v>
      </c>
      <c r="M32" s="958">
        <v>7454</v>
      </c>
    </row>
    <row r="33" spans="1:25">
      <c r="B33" s="623" t="s">
        <v>1423</v>
      </c>
      <c r="C33" s="938">
        <v>43980</v>
      </c>
      <c r="D33" s="938">
        <v>4060</v>
      </c>
      <c r="E33" s="938">
        <v>8212</v>
      </c>
      <c r="F33" s="938">
        <v>5742</v>
      </c>
      <c r="G33" s="938">
        <v>11439</v>
      </c>
      <c r="H33" s="938">
        <v>14527</v>
      </c>
      <c r="I33" s="938">
        <v>5981</v>
      </c>
      <c r="J33" s="938">
        <v>9732</v>
      </c>
      <c r="K33" s="938">
        <v>11390</v>
      </c>
      <c r="L33" s="938">
        <v>9659</v>
      </c>
      <c r="M33" s="958">
        <v>7218</v>
      </c>
    </row>
    <row r="34" spans="1:25">
      <c r="B34" s="623" t="s">
        <v>1417</v>
      </c>
      <c r="C34" s="938">
        <v>42989</v>
      </c>
      <c r="D34" s="938">
        <v>3998</v>
      </c>
      <c r="E34" s="938">
        <v>8039</v>
      </c>
      <c r="F34" s="938">
        <v>5634</v>
      </c>
      <c r="G34" s="938">
        <v>11168</v>
      </c>
      <c r="H34" s="938">
        <v>14150</v>
      </c>
      <c r="I34" s="938">
        <v>5681</v>
      </c>
      <c r="J34" s="938">
        <v>9513</v>
      </c>
      <c r="K34" s="938">
        <v>11170</v>
      </c>
      <c r="L34" s="938">
        <v>9525</v>
      </c>
      <c r="M34" s="958">
        <v>7100</v>
      </c>
    </row>
    <row r="35" spans="1:25" s="107" customFormat="1" ht="14.1" customHeight="1">
      <c r="A35" s="339"/>
      <c r="B35" s="471" t="s">
        <v>734</v>
      </c>
      <c r="C35" s="772">
        <v>114.3</v>
      </c>
      <c r="D35" s="772">
        <v>110.4</v>
      </c>
      <c r="E35" s="772">
        <v>111.1</v>
      </c>
      <c r="F35" s="772">
        <v>115</v>
      </c>
      <c r="G35" s="772">
        <v>112.9</v>
      </c>
      <c r="H35" s="772">
        <v>118.4</v>
      </c>
      <c r="I35" s="772">
        <v>116.4</v>
      </c>
      <c r="J35" s="772">
        <v>111.3</v>
      </c>
      <c r="K35" s="772">
        <v>117.3</v>
      </c>
      <c r="L35" s="772">
        <v>117.1</v>
      </c>
      <c r="M35" s="773">
        <v>109</v>
      </c>
      <c r="N35" s="2"/>
      <c r="O35" s="81"/>
      <c r="P35" s="81"/>
      <c r="Q35" s="81"/>
      <c r="R35" s="81"/>
      <c r="S35" s="81"/>
      <c r="T35" s="81"/>
      <c r="U35" s="81"/>
      <c r="V35" s="81"/>
      <c r="W35" s="81"/>
      <c r="X35" s="81"/>
      <c r="Y35" s="81"/>
    </row>
    <row r="36" spans="1:25" s="107" customFormat="1" ht="14.1" customHeight="1">
      <c r="A36" s="339"/>
      <c r="B36" s="567" t="s">
        <v>1005</v>
      </c>
      <c r="C36" s="772">
        <v>97.7</v>
      </c>
      <c r="D36" s="772">
        <v>98.5</v>
      </c>
      <c r="E36" s="772">
        <v>97.9</v>
      </c>
      <c r="F36" s="772">
        <v>98.1</v>
      </c>
      <c r="G36" s="772">
        <v>97.6</v>
      </c>
      <c r="H36" s="772">
        <v>97.4</v>
      </c>
      <c r="I36" s="772">
        <v>95</v>
      </c>
      <c r="J36" s="772">
        <v>97.7</v>
      </c>
      <c r="K36" s="772">
        <v>98.1</v>
      </c>
      <c r="L36" s="772">
        <v>98.6</v>
      </c>
      <c r="M36" s="773">
        <v>98.4</v>
      </c>
      <c r="N36" s="2"/>
      <c r="O36" s="81"/>
      <c r="P36" s="81"/>
      <c r="Q36" s="81"/>
      <c r="R36" s="81"/>
      <c r="S36" s="81"/>
      <c r="T36" s="81"/>
      <c r="U36" s="81"/>
      <c r="V36" s="81"/>
      <c r="W36" s="81"/>
      <c r="X36" s="81"/>
      <c r="Y36" s="81"/>
    </row>
    <row r="37" spans="1:25" s="52" customFormat="1" ht="19.95" customHeight="1">
      <c r="A37" s="2112" t="s">
        <v>1549</v>
      </c>
      <c r="B37" s="2112"/>
      <c r="C37" s="2112"/>
      <c r="D37" s="2112"/>
      <c r="E37" s="2112"/>
      <c r="F37" s="2112"/>
      <c r="G37" s="2112"/>
      <c r="H37" s="2112"/>
      <c r="I37" s="2112"/>
      <c r="J37" s="2112"/>
      <c r="K37" s="2112"/>
      <c r="L37" s="2112"/>
      <c r="M37" s="2112"/>
      <c r="N37" s="55"/>
      <c r="O37" s="55"/>
      <c r="P37" s="55"/>
      <c r="Q37" s="55"/>
      <c r="R37" s="55"/>
      <c r="S37" s="55"/>
      <c r="T37" s="55"/>
      <c r="U37" s="55"/>
      <c r="V37" s="55"/>
      <c r="W37" s="55"/>
      <c r="X37" s="55"/>
      <c r="Y37" s="55"/>
    </row>
    <row r="38" spans="1:25" s="52" customFormat="1" ht="15" customHeight="1">
      <c r="A38" s="2066" t="s">
        <v>1509</v>
      </c>
      <c r="B38" s="2066"/>
      <c r="C38" s="2066"/>
      <c r="D38" s="2066"/>
      <c r="E38" s="2066"/>
      <c r="F38" s="397"/>
      <c r="G38" s="397"/>
      <c r="H38" s="397"/>
      <c r="I38" s="397"/>
      <c r="J38" s="397"/>
      <c r="K38" s="397"/>
      <c r="L38" s="397"/>
      <c r="M38" s="397"/>
      <c r="N38" s="55"/>
      <c r="O38" s="55"/>
      <c r="P38" s="55"/>
      <c r="Q38" s="55"/>
      <c r="R38" s="55"/>
      <c r="S38" s="55"/>
      <c r="T38" s="55"/>
      <c r="U38" s="55"/>
      <c r="V38" s="55"/>
      <c r="W38" s="55"/>
      <c r="X38" s="55"/>
      <c r="Y38" s="55"/>
    </row>
    <row r="39" spans="1:25" s="52" customFormat="1" ht="15" customHeight="1">
      <c r="A39" s="2126" t="s">
        <v>1548</v>
      </c>
      <c r="B39" s="2126"/>
      <c r="C39" s="2126"/>
      <c r="D39" s="2126"/>
      <c r="E39" s="2126"/>
      <c r="F39" s="2126"/>
      <c r="G39" s="2126"/>
      <c r="H39" s="2126"/>
      <c r="I39" s="2126"/>
      <c r="J39" s="2126"/>
      <c r="K39" s="2126"/>
      <c r="L39" s="2126"/>
      <c r="M39" s="397"/>
      <c r="N39" s="55"/>
      <c r="O39" s="55"/>
      <c r="P39" s="55"/>
      <c r="Q39" s="55"/>
      <c r="R39" s="55"/>
      <c r="S39" s="55"/>
      <c r="T39" s="55"/>
      <c r="U39" s="55"/>
      <c r="V39" s="55"/>
      <c r="W39" s="55"/>
      <c r="X39" s="55"/>
      <c r="Y39" s="55"/>
    </row>
    <row r="40" spans="1:25" s="762" customFormat="1" ht="15" customHeight="1">
      <c r="A40" s="2123" t="s">
        <v>1510</v>
      </c>
      <c r="B40" s="2123"/>
      <c r="C40" s="2123"/>
      <c r="D40" s="2123"/>
      <c r="E40" s="2123"/>
      <c r="F40" s="2123"/>
      <c r="G40" s="2123"/>
      <c r="H40" s="2123"/>
      <c r="I40" s="2123"/>
      <c r="J40" s="2123"/>
      <c r="K40" s="2123"/>
      <c r="L40" s="2123"/>
      <c r="M40" s="2123"/>
      <c r="N40" s="572"/>
      <c r="O40" s="572"/>
      <c r="P40" s="572"/>
      <c r="Q40" s="572"/>
      <c r="R40" s="572"/>
      <c r="S40" s="572"/>
      <c r="T40" s="572"/>
      <c r="U40" s="572"/>
      <c r="V40" s="572"/>
      <c r="W40" s="572"/>
      <c r="X40" s="572"/>
      <c r="Y40" s="572"/>
    </row>
    <row r="41" spans="1:25" ht="15" customHeight="1">
      <c r="A41" s="652"/>
      <c r="B41" s="529"/>
    </row>
    <row r="42" spans="1:25" ht="12.75" customHeight="1">
      <c r="A42" s="589"/>
      <c r="B42" s="589"/>
      <c r="N42"/>
    </row>
    <row r="43" spans="1:25" ht="12.75" customHeight="1">
      <c r="B43" s="589"/>
      <c r="C43" s="520"/>
      <c r="D43" s="520"/>
      <c r="E43" s="520"/>
      <c r="F43" s="520"/>
      <c r="G43" s="520"/>
      <c r="H43" s="520"/>
      <c r="I43" s="520"/>
      <c r="J43" s="520"/>
      <c r="K43" s="520"/>
      <c r="L43" s="520"/>
      <c r="M43" s="520"/>
      <c r="N43" s="589"/>
    </row>
    <row r="44" spans="1:25" ht="12.75" customHeight="1">
      <c r="B44" s="48"/>
    </row>
    <row r="45" spans="1:25" ht="12.75" customHeight="1"/>
    <row r="46" spans="1:25" ht="12.75" customHeight="1"/>
    <row r="47" spans="1:25" ht="12.75" customHeight="1"/>
    <row r="48" spans="1:25" ht="12.75" customHeight="1"/>
    <row r="49" ht="12.75" customHeight="1"/>
    <row r="50" ht="12.75" customHeight="1"/>
    <row r="51" ht="12.75" customHeight="1"/>
    <row r="52" ht="12.75" customHeight="1"/>
  </sheetData>
  <mergeCells count="36">
    <mergeCell ref="A39:L39"/>
    <mergeCell ref="D11:D19"/>
    <mergeCell ref="E12:E19"/>
    <mergeCell ref="A14:B14"/>
    <mergeCell ref="A38:E38"/>
    <mergeCell ref="A40:M40"/>
    <mergeCell ref="F7:F12"/>
    <mergeCell ref="C5:C10"/>
    <mergeCell ref="A8:B8"/>
    <mergeCell ref="G13:G19"/>
    <mergeCell ref="G7:G12"/>
    <mergeCell ref="M7:M11"/>
    <mergeCell ref="D6:H6"/>
    <mergeCell ref="A11:B12"/>
    <mergeCell ref="D7:D10"/>
    <mergeCell ref="C11:C19"/>
    <mergeCell ref="I7:I12"/>
    <mergeCell ref="A37:M37"/>
    <mergeCell ref="A9:B10"/>
    <mergeCell ref="F13:F19"/>
    <mergeCell ref="A7:B7"/>
    <mergeCell ref="A1:L1"/>
    <mergeCell ref="D5:H5"/>
    <mergeCell ref="I5:M5"/>
    <mergeCell ref="E7:E11"/>
    <mergeCell ref="L2:M2"/>
    <mergeCell ref="A3:K3"/>
    <mergeCell ref="L3:M3"/>
    <mergeCell ref="A4:F4"/>
    <mergeCell ref="L4:M4"/>
    <mergeCell ref="H7:H13"/>
    <mergeCell ref="I6:M6"/>
    <mergeCell ref="A13:B13"/>
    <mergeCell ref="M12:M19"/>
    <mergeCell ref="H14:H19"/>
    <mergeCell ref="I13:I19"/>
  </mergeCells>
  <phoneticPr fontId="0" type="noConversion"/>
  <hyperlinks>
    <hyperlink ref="L3" location="'Spis tablic     List of tables'!A12" display="Powrót do spisu tablic" xr:uid="{00000000-0004-0000-1000-000000000000}"/>
    <hyperlink ref="L4" location="'Spis tablic     List of tables'!A12" display="Return to list tables" xr:uid="{00000000-0004-0000-1000-000001000000}"/>
    <hyperlink ref="L3:M4" location="'Spis tablic   List of tables'!A14" display="Powrót do spisu tablic" xr:uid="{00000000-0004-0000-1000-000002000000}"/>
  </hyperlinks>
  <pageMargins left="0.39370078740157483" right="0.39370078740157483" top="0.19685039370078741" bottom="0.19685039370078741" header="0.31496062992125984" footer="0.31496062992125984"/>
  <pageSetup paperSize="9" scale="75" orientation="landscape" verticalDpi="597" r:id="rId1"/>
  <ignoredErrors>
    <ignoredError sqref="B20:B22 B23:B25 B29:B34"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35"/>
  <sheetViews>
    <sheetView showGridLines="0" zoomScaleNormal="100" workbookViewId="0">
      <pane ySplit="14" topLeftCell="A15" activePane="bottomLeft" state="frozen"/>
      <selection pane="bottomLeft" sqref="A1:O1"/>
    </sheetView>
  </sheetViews>
  <sheetFormatPr defaultColWidth="9" defaultRowHeight="13.8"/>
  <cols>
    <col min="1" max="1" width="8.59765625" customWidth="1"/>
    <col min="2" max="2" width="13.59765625" customWidth="1"/>
    <col min="3" max="10" width="7.59765625" customWidth="1"/>
    <col min="11" max="11" width="9.19921875" customWidth="1"/>
    <col min="12" max="15" width="7.59765625" customWidth="1"/>
  </cols>
  <sheetData>
    <row r="1" spans="1:16" ht="15" customHeight="1">
      <c r="A1" s="2113" t="s">
        <v>1676</v>
      </c>
      <c r="B1" s="2113"/>
      <c r="C1" s="2113"/>
      <c r="D1" s="2113"/>
      <c r="E1" s="2113"/>
      <c r="F1" s="2113"/>
      <c r="G1" s="2113"/>
      <c r="H1" s="2113"/>
      <c r="I1" s="2113"/>
      <c r="J1" s="2113"/>
      <c r="K1" s="2113"/>
      <c r="L1" s="2113"/>
      <c r="M1" s="2113"/>
      <c r="N1" s="2113"/>
      <c r="O1" s="2113"/>
    </row>
    <row r="2" spans="1:16" ht="15" customHeight="1">
      <c r="A2" s="2106" t="s">
        <v>660</v>
      </c>
      <c r="B2" s="2106"/>
      <c r="C2" s="2106"/>
      <c r="D2" s="1098"/>
      <c r="E2" s="1098"/>
      <c r="F2" s="1098"/>
      <c r="G2" s="1098"/>
      <c r="H2" s="1098"/>
      <c r="I2" s="1098"/>
      <c r="J2" s="1098"/>
      <c r="K2" s="1098"/>
      <c r="L2" s="1098"/>
      <c r="M2" s="1101"/>
      <c r="N2" s="1101"/>
    </row>
    <row r="3" spans="1:16" ht="15" customHeight="1">
      <c r="A3" s="2120" t="s">
        <v>1516</v>
      </c>
      <c r="B3" s="2120"/>
      <c r="C3" s="2120"/>
      <c r="D3" s="2120"/>
      <c r="E3" s="2120"/>
      <c r="F3" s="2120"/>
      <c r="G3" s="2120"/>
      <c r="H3" s="2120"/>
      <c r="I3" s="2120"/>
      <c r="J3" s="2120"/>
      <c r="K3" s="2120"/>
      <c r="L3" s="2120"/>
      <c r="M3" s="2120"/>
      <c r="N3" s="2120"/>
      <c r="O3" s="1870" t="s">
        <v>0</v>
      </c>
      <c r="P3" s="1870"/>
    </row>
    <row r="4" spans="1:16" ht="15" customHeight="1">
      <c r="A4" s="1903" t="s">
        <v>661</v>
      </c>
      <c r="B4" s="1903"/>
      <c r="C4" s="1903"/>
      <c r="D4" s="1903"/>
      <c r="E4" s="1903"/>
      <c r="F4" s="1903"/>
      <c r="G4" s="493"/>
      <c r="H4" s="493"/>
      <c r="I4" s="493"/>
      <c r="J4" s="493"/>
      <c r="K4" s="493"/>
      <c r="L4" s="1098"/>
      <c r="M4" s="1098"/>
      <c r="N4" s="1101"/>
      <c r="O4" s="2080" t="s">
        <v>1</v>
      </c>
      <c r="P4" s="2080"/>
    </row>
    <row r="5" spans="1:16" s="109" customFormat="1" ht="15" customHeight="1">
      <c r="A5" s="304"/>
      <c r="B5" s="305"/>
      <c r="C5" s="2140" t="s">
        <v>1517</v>
      </c>
      <c r="D5" s="2141"/>
      <c r="E5" s="2141"/>
      <c r="F5" s="2141"/>
      <c r="G5" s="2141"/>
      <c r="H5" s="2142"/>
      <c r="I5" s="2140" t="s">
        <v>1008</v>
      </c>
      <c r="J5" s="2141"/>
      <c r="K5" s="2141"/>
      <c r="L5" s="2141"/>
      <c r="M5" s="2141"/>
      <c r="N5" s="2141"/>
      <c r="O5" s="2141"/>
    </row>
    <row r="6" spans="1:16" s="109" customFormat="1" ht="15" customHeight="1">
      <c r="A6" s="1942" t="s">
        <v>226</v>
      </c>
      <c r="B6" s="1943"/>
      <c r="C6" s="2137" t="s">
        <v>1518</v>
      </c>
      <c r="D6" s="2138"/>
      <c r="E6" s="2138"/>
      <c r="F6" s="2138"/>
      <c r="G6" s="2138"/>
      <c r="H6" s="2139"/>
      <c r="I6" s="2137" t="s">
        <v>1009</v>
      </c>
      <c r="J6" s="2138"/>
      <c r="K6" s="2138"/>
      <c r="L6" s="2138"/>
      <c r="M6" s="2138"/>
      <c r="N6" s="2138"/>
      <c r="O6" s="2138"/>
    </row>
    <row r="7" spans="1:16" s="109" customFormat="1" ht="15" customHeight="1">
      <c r="A7" s="1940" t="s">
        <v>227</v>
      </c>
      <c r="B7" s="1941"/>
      <c r="C7" s="2128" t="s">
        <v>1010</v>
      </c>
      <c r="D7" s="306"/>
      <c r="E7" s="306"/>
      <c r="F7" s="306"/>
      <c r="G7" s="306"/>
      <c r="H7" s="2133" t="s">
        <v>1011</v>
      </c>
      <c r="I7" s="2130" t="s">
        <v>1012</v>
      </c>
      <c r="J7" s="307"/>
      <c r="K7" s="307"/>
      <c r="L7" s="307"/>
      <c r="M7" s="307"/>
      <c r="N7" s="2130" t="s">
        <v>1013</v>
      </c>
      <c r="O7" s="2136" t="s">
        <v>1014</v>
      </c>
    </row>
    <row r="8" spans="1:16" s="109" customFormat="1" ht="15" customHeight="1">
      <c r="A8" s="1942" t="s">
        <v>1451</v>
      </c>
      <c r="B8" s="1943"/>
      <c r="C8" s="2129"/>
      <c r="D8" s="308"/>
      <c r="E8" s="308"/>
      <c r="F8" s="308"/>
      <c r="G8" s="308"/>
      <c r="H8" s="2134"/>
      <c r="I8" s="2131"/>
      <c r="J8" s="309"/>
      <c r="K8" s="309"/>
      <c r="L8" s="309"/>
      <c r="M8" s="309"/>
      <c r="N8" s="2131"/>
      <c r="O8" s="2135"/>
    </row>
    <row r="9" spans="1:16" s="109" customFormat="1" ht="15" customHeight="1">
      <c r="A9" s="1942"/>
      <c r="B9" s="1943"/>
      <c r="C9" s="2129"/>
      <c r="D9" s="306"/>
      <c r="E9" s="306"/>
      <c r="F9" s="306"/>
      <c r="G9" s="306"/>
      <c r="H9" s="2134"/>
      <c r="I9" s="2135"/>
      <c r="J9" s="306"/>
      <c r="K9" s="306"/>
      <c r="L9" s="306"/>
      <c r="M9" s="306"/>
      <c r="N9" s="2132"/>
      <c r="O9" s="2135"/>
    </row>
    <row r="10" spans="1:16" s="109" customFormat="1" ht="15" customHeight="1">
      <c r="A10" s="1940" t="s">
        <v>1474</v>
      </c>
      <c r="B10" s="1941"/>
      <c r="C10" s="2129"/>
      <c r="D10" s="308" t="s">
        <v>43</v>
      </c>
      <c r="E10" s="308" t="s">
        <v>44</v>
      </c>
      <c r="F10" s="308" t="s">
        <v>45</v>
      </c>
      <c r="G10" s="308" t="s">
        <v>46</v>
      </c>
      <c r="H10" s="2134"/>
      <c r="I10" s="2131"/>
      <c r="J10" s="309" t="s">
        <v>47</v>
      </c>
      <c r="K10" s="309" t="s">
        <v>48</v>
      </c>
      <c r="L10" s="309" t="s">
        <v>49</v>
      </c>
      <c r="M10" s="309" t="s">
        <v>50</v>
      </c>
      <c r="N10" s="2131"/>
      <c r="O10" s="2135"/>
    </row>
    <row r="11" spans="1:16" s="109" customFormat="1" ht="15" customHeight="1">
      <c r="A11" s="1940"/>
      <c r="B11" s="1941"/>
      <c r="C11" s="1873" t="s">
        <v>708</v>
      </c>
      <c r="D11" s="308"/>
      <c r="E11" s="308"/>
      <c r="F11" s="308"/>
      <c r="G11" s="308"/>
      <c r="H11" s="2104" t="s">
        <v>709</v>
      </c>
      <c r="I11" s="1994" t="s">
        <v>710</v>
      </c>
      <c r="J11" s="309"/>
      <c r="K11" s="309"/>
      <c r="L11" s="309"/>
      <c r="M11" s="309"/>
      <c r="N11" s="1994" t="s">
        <v>773</v>
      </c>
      <c r="O11" s="1954" t="s">
        <v>943</v>
      </c>
    </row>
    <row r="12" spans="1:16" s="109" customFormat="1" ht="15" customHeight="1">
      <c r="A12" s="1942" t="s">
        <v>1448</v>
      </c>
      <c r="B12" s="1943"/>
      <c r="C12" s="1873"/>
      <c r="D12" s="308"/>
      <c r="E12" s="308"/>
      <c r="F12" s="308"/>
      <c r="G12" s="308"/>
      <c r="H12" s="2104"/>
      <c r="I12" s="1994"/>
      <c r="J12" s="309"/>
      <c r="K12" s="309"/>
      <c r="L12" s="309"/>
      <c r="M12" s="309"/>
      <c r="N12" s="1994"/>
      <c r="O12" s="1954"/>
    </row>
    <row r="13" spans="1:16" s="109" customFormat="1" ht="15" customHeight="1">
      <c r="A13" s="1940" t="s">
        <v>1447</v>
      </c>
      <c r="B13" s="1941"/>
      <c r="C13" s="1873"/>
      <c r="D13" s="308"/>
      <c r="E13" s="308"/>
      <c r="F13" s="308"/>
      <c r="G13" s="308"/>
      <c r="H13" s="2104"/>
      <c r="I13" s="1994"/>
      <c r="J13" s="309"/>
      <c r="K13" s="309"/>
      <c r="L13" s="309"/>
      <c r="M13" s="309"/>
      <c r="N13" s="1994"/>
      <c r="O13" s="1954"/>
    </row>
    <row r="14" spans="1:16" s="109" customFormat="1" ht="15" customHeight="1">
      <c r="A14" s="310"/>
      <c r="B14" s="317"/>
      <c r="C14" s="2046"/>
      <c r="D14" s="312"/>
      <c r="E14" s="312"/>
      <c r="F14" s="312"/>
      <c r="G14" s="312"/>
      <c r="H14" s="2105"/>
      <c r="I14" s="1997"/>
      <c r="J14" s="313"/>
      <c r="K14" s="313"/>
      <c r="L14" s="313"/>
      <c r="M14" s="313"/>
      <c r="N14" s="1997"/>
      <c r="O14" s="2127"/>
    </row>
    <row r="15" spans="1:16" ht="20.25" customHeight="1">
      <c r="A15" s="455">
        <v>2025</v>
      </c>
      <c r="B15" s="621" t="s">
        <v>1422</v>
      </c>
      <c r="C15" s="672">
        <v>3925</v>
      </c>
      <c r="D15" s="672">
        <v>6731</v>
      </c>
      <c r="E15" s="672">
        <v>7108</v>
      </c>
      <c r="F15" s="672">
        <v>7332</v>
      </c>
      <c r="G15" s="672">
        <v>6092</v>
      </c>
      <c r="H15" s="672">
        <v>7572</v>
      </c>
      <c r="I15" s="672">
        <v>7769</v>
      </c>
      <c r="J15" s="672">
        <v>10458</v>
      </c>
      <c r="K15" s="672">
        <v>6799</v>
      </c>
      <c r="L15" s="672">
        <v>5893</v>
      </c>
      <c r="M15" s="672">
        <v>2784</v>
      </c>
      <c r="N15" s="672">
        <v>1106</v>
      </c>
      <c r="O15" s="1143">
        <v>3951</v>
      </c>
    </row>
    <row r="16" spans="1:16">
      <c r="B16" s="621" t="s">
        <v>1423</v>
      </c>
      <c r="C16" s="672">
        <v>3837</v>
      </c>
      <c r="D16" s="672">
        <v>5797</v>
      </c>
      <c r="E16" s="672">
        <v>6687</v>
      </c>
      <c r="F16" s="672">
        <v>7551</v>
      </c>
      <c r="G16" s="672">
        <v>5855</v>
      </c>
      <c r="H16" s="672">
        <v>7558</v>
      </c>
      <c r="I16" s="672">
        <v>7422</v>
      </c>
      <c r="J16" s="672">
        <v>9989</v>
      </c>
      <c r="K16" s="672">
        <v>6540</v>
      </c>
      <c r="L16" s="672">
        <v>5682</v>
      </c>
      <c r="M16" s="672">
        <v>2646</v>
      </c>
      <c r="N16" s="672">
        <v>1097</v>
      </c>
      <c r="O16" s="1143">
        <v>3909</v>
      </c>
    </row>
    <row r="17" spans="1:15">
      <c r="B17" s="623" t="s">
        <v>1417</v>
      </c>
      <c r="C17" s="672">
        <v>3852</v>
      </c>
      <c r="D17" s="672">
        <v>5936</v>
      </c>
      <c r="E17" s="672">
        <v>6799</v>
      </c>
      <c r="F17" s="672">
        <v>7468</v>
      </c>
      <c r="G17" s="672">
        <v>5920</v>
      </c>
      <c r="H17" s="672">
        <v>7625</v>
      </c>
      <c r="I17" s="672">
        <v>7556</v>
      </c>
      <c r="J17" s="672">
        <v>10052</v>
      </c>
      <c r="K17" s="672">
        <v>6579</v>
      </c>
      <c r="L17" s="672">
        <v>5694</v>
      </c>
      <c r="M17" s="672">
        <v>2630</v>
      </c>
      <c r="N17" s="672">
        <v>1074</v>
      </c>
      <c r="O17" s="1143">
        <v>4015</v>
      </c>
    </row>
    <row r="18" spans="1:15">
      <c r="B18" s="621" t="s">
        <v>1404</v>
      </c>
      <c r="C18" s="938">
        <v>4212</v>
      </c>
      <c r="D18" s="938">
        <v>6475</v>
      </c>
      <c r="E18" s="938">
        <v>6431</v>
      </c>
      <c r="F18" s="938">
        <v>8109</v>
      </c>
      <c r="G18" s="938">
        <v>6032</v>
      </c>
      <c r="H18" s="938">
        <v>7736</v>
      </c>
      <c r="I18" s="938">
        <v>7882</v>
      </c>
      <c r="J18" s="938">
        <v>10349</v>
      </c>
      <c r="K18" s="938">
        <v>6752</v>
      </c>
      <c r="L18" s="938">
        <v>5917</v>
      </c>
      <c r="M18" s="938">
        <v>2726</v>
      </c>
      <c r="N18" s="938">
        <v>1090</v>
      </c>
      <c r="O18" s="948">
        <v>4279</v>
      </c>
    </row>
    <row r="19" spans="1:15">
      <c r="B19" s="621" t="s">
        <v>1405</v>
      </c>
      <c r="C19" s="938">
        <v>3728</v>
      </c>
      <c r="D19" s="938">
        <v>7217</v>
      </c>
      <c r="E19" s="938">
        <v>6365</v>
      </c>
      <c r="F19" s="938">
        <v>8532</v>
      </c>
      <c r="G19" s="938">
        <v>6259</v>
      </c>
      <c r="H19" s="938">
        <v>7869</v>
      </c>
      <c r="I19" s="938">
        <v>8118</v>
      </c>
      <c r="J19" s="938">
        <v>10635</v>
      </c>
      <c r="K19" s="938">
        <v>6860</v>
      </c>
      <c r="L19" s="938">
        <v>5991</v>
      </c>
      <c r="M19" s="938">
        <v>2742</v>
      </c>
      <c r="N19" s="938">
        <v>1101</v>
      </c>
      <c r="O19" s="948">
        <v>4523</v>
      </c>
    </row>
    <row r="20" spans="1:15">
      <c r="B20" s="623" t="s">
        <v>1406</v>
      </c>
      <c r="C20" s="938">
        <v>5554</v>
      </c>
      <c r="D20" s="938">
        <v>6462</v>
      </c>
      <c r="E20" s="938">
        <v>6178</v>
      </c>
      <c r="F20" s="938">
        <v>8449</v>
      </c>
      <c r="G20" s="938">
        <v>6423</v>
      </c>
      <c r="H20" s="938">
        <v>7934</v>
      </c>
      <c r="I20" s="938">
        <v>8548</v>
      </c>
      <c r="J20" s="938">
        <v>11097</v>
      </c>
      <c r="K20" s="938">
        <v>6864</v>
      </c>
      <c r="L20" s="938">
        <v>5975</v>
      </c>
      <c r="M20" s="938">
        <v>2674</v>
      </c>
      <c r="N20" s="938">
        <v>1041</v>
      </c>
      <c r="O20" s="948">
        <v>4801</v>
      </c>
    </row>
    <row r="21" spans="1:15">
      <c r="B21" s="621">
        <v>10</v>
      </c>
      <c r="C21" s="938">
        <v>4824</v>
      </c>
      <c r="D21" s="938">
        <v>7771</v>
      </c>
      <c r="E21" s="938">
        <v>6354</v>
      </c>
      <c r="F21" s="938">
        <v>8137</v>
      </c>
      <c r="G21" s="938">
        <v>6676</v>
      </c>
      <c r="H21" s="938">
        <v>8035</v>
      </c>
      <c r="I21" s="938">
        <v>8749</v>
      </c>
      <c r="J21" s="938">
        <v>11453</v>
      </c>
      <c r="K21" s="938">
        <v>6934</v>
      </c>
      <c r="L21" s="938">
        <v>6071</v>
      </c>
      <c r="M21" s="938">
        <v>2697</v>
      </c>
      <c r="N21" s="938">
        <v>1009</v>
      </c>
      <c r="O21" s="948">
        <v>4884</v>
      </c>
    </row>
    <row r="22" spans="1:15">
      <c r="B22" s="621">
        <v>11</v>
      </c>
      <c r="C22" s="938">
        <v>4330</v>
      </c>
      <c r="D22" s="938">
        <v>8603</v>
      </c>
      <c r="E22" s="938">
        <v>6313</v>
      </c>
      <c r="F22" s="938">
        <v>8100</v>
      </c>
      <c r="G22" s="938">
        <v>6973</v>
      </c>
      <c r="H22" s="938">
        <v>8238</v>
      </c>
      <c r="I22" s="938">
        <v>8940</v>
      </c>
      <c r="J22" s="938">
        <v>11706</v>
      </c>
      <c r="K22" s="938">
        <v>7166</v>
      </c>
      <c r="L22" s="938">
        <v>6128</v>
      </c>
      <c r="M22" s="938">
        <v>2803</v>
      </c>
      <c r="N22" s="938">
        <v>988</v>
      </c>
      <c r="O22" s="948">
        <v>4826</v>
      </c>
    </row>
    <row r="23" spans="1:15">
      <c r="B23" s="618">
        <v>12</v>
      </c>
      <c r="C23" s="938">
        <v>3840</v>
      </c>
      <c r="D23" s="938">
        <v>8578</v>
      </c>
      <c r="E23" s="938">
        <v>7378</v>
      </c>
      <c r="F23" s="938">
        <v>8358</v>
      </c>
      <c r="G23" s="938">
        <v>7186</v>
      </c>
      <c r="H23" s="938">
        <v>8326</v>
      </c>
      <c r="I23" s="938">
        <v>9111</v>
      </c>
      <c r="J23" s="938">
        <v>12152</v>
      </c>
      <c r="K23" s="938">
        <v>7404</v>
      </c>
      <c r="L23" s="938">
        <v>6340</v>
      </c>
      <c r="M23" s="958">
        <v>2921</v>
      </c>
      <c r="N23" s="958">
        <v>1005</v>
      </c>
      <c r="O23" s="958">
        <v>4733</v>
      </c>
    </row>
    <row r="24" spans="1:15" ht="21.75" customHeight="1">
      <c r="A24" s="455">
        <v>2026</v>
      </c>
      <c r="B24" s="651" t="s">
        <v>1407</v>
      </c>
      <c r="C24" s="938">
        <v>5646</v>
      </c>
      <c r="D24" s="938">
        <v>7596</v>
      </c>
      <c r="E24" s="938">
        <v>8565</v>
      </c>
      <c r="F24" s="938">
        <v>8443</v>
      </c>
      <c r="G24" s="938">
        <v>7680</v>
      </c>
      <c r="H24" s="938">
        <v>8619</v>
      </c>
      <c r="I24" s="938">
        <v>9825</v>
      </c>
      <c r="J24" s="938">
        <v>12913</v>
      </c>
      <c r="K24" s="938">
        <v>7936</v>
      </c>
      <c r="L24" s="938">
        <v>6808</v>
      </c>
      <c r="M24" s="938">
        <v>3118</v>
      </c>
      <c r="N24" s="938">
        <v>1078</v>
      </c>
      <c r="O24" s="948">
        <v>4871</v>
      </c>
    </row>
    <row r="25" spans="1:15">
      <c r="B25" s="651" t="s">
        <v>1408</v>
      </c>
      <c r="C25" s="938">
        <v>4967</v>
      </c>
      <c r="D25" s="938">
        <v>8600</v>
      </c>
      <c r="E25" s="938">
        <v>9204</v>
      </c>
      <c r="F25" s="938">
        <v>8317</v>
      </c>
      <c r="G25" s="938">
        <v>8045</v>
      </c>
      <c r="H25" s="938">
        <v>8724</v>
      </c>
      <c r="I25" s="938">
        <v>10324</v>
      </c>
      <c r="J25" s="938">
        <v>13246</v>
      </c>
      <c r="K25" s="938">
        <v>8095</v>
      </c>
      <c r="L25" s="938">
        <v>6995</v>
      </c>
      <c r="M25" s="938">
        <v>3192</v>
      </c>
      <c r="N25" s="938">
        <v>1074</v>
      </c>
      <c r="O25" s="948">
        <v>4931</v>
      </c>
    </row>
    <row r="26" spans="1:15">
      <c r="B26" s="623" t="s">
        <v>1409</v>
      </c>
      <c r="C26" s="938">
        <v>4281</v>
      </c>
      <c r="D26" s="938">
        <v>8523</v>
      </c>
      <c r="E26" s="938">
        <v>8435</v>
      </c>
      <c r="F26" s="938">
        <v>8910</v>
      </c>
      <c r="G26" s="938">
        <v>8167</v>
      </c>
      <c r="H26" s="938">
        <v>8765</v>
      </c>
      <c r="I26" s="938">
        <v>10164</v>
      </c>
      <c r="J26" s="938">
        <v>13003</v>
      </c>
      <c r="K26" s="938">
        <v>7952</v>
      </c>
      <c r="L26" s="938">
        <v>6848</v>
      </c>
      <c r="M26" s="938">
        <v>3114</v>
      </c>
      <c r="N26" s="938">
        <v>1074</v>
      </c>
      <c r="O26" s="948">
        <v>4926</v>
      </c>
    </row>
    <row r="27" spans="1:15">
      <c r="B27" s="621" t="s">
        <v>1422</v>
      </c>
      <c r="C27" s="938">
        <v>3808</v>
      </c>
      <c r="D27" s="938">
        <v>7153</v>
      </c>
      <c r="E27" s="938">
        <v>8015</v>
      </c>
      <c r="F27" s="938">
        <v>9396</v>
      </c>
      <c r="G27" s="938">
        <v>8202</v>
      </c>
      <c r="H27" s="938">
        <v>8789</v>
      </c>
      <c r="I27" s="938">
        <v>9773</v>
      </c>
      <c r="J27" s="938">
        <v>12568</v>
      </c>
      <c r="K27" s="938">
        <v>7653</v>
      </c>
      <c r="L27" s="938">
        <v>6526</v>
      </c>
      <c r="M27" s="938">
        <v>2999</v>
      </c>
      <c r="N27" s="938">
        <v>1031</v>
      </c>
      <c r="O27" s="948">
        <v>4813</v>
      </c>
    </row>
    <row r="28" spans="1:15">
      <c r="B28" s="621" t="s">
        <v>1423</v>
      </c>
      <c r="C28" s="938">
        <v>3513</v>
      </c>
      <c r="D28" s="938">
        <v>6307</v>
      </c>
      <c r="E28" s="938">
        <v>7774</v>
      </c>
      <c r="F28" s="938">
        <v>9334</v>
      </c>
      <c r="G28" s="938">
        <v>8239</v>
      </c>
      <c r="H28" s="938">
        <v>8813</v>
      </c>
      <c r="I28" s="938">
        <v>9421</v>
      </c>
      <c r="J28" s="938">
        <v>12162</v>
      </c>
      <c r="K28" s="938">
        <v>7350</v>
      </c>
      <c r="L28" s="938">
        <v>6345</v>
      </c>
      <c r="M28" s="938">
        <v>2909</v>
      </c>
      <c r="N28" s="938">
        <v>1016</v>
      </c>
      <c r="O28" s="948">
        <v>4777</v>
      </c>
    </row>
    <row r="29" spans="1:15">
      <c r="B29" s="623" t="s">
        <v>1417</v>
      </c>
      <c r="C29" s="938">
        <v>3619</v>
      </c>
      <c r="D29" s="938">
        <v>5796</v>
      </c>
      <c r="E29" s="938">
        <v>7365</v>
      </c>
      <c r="F29" s="938">
        <v>9139</v>
      </c>
      <c r="G29" s="938">
        <v>8213</v>
      </c>
      <c r="H29" s="938">
        <v>8857</v>
      </c>
      <c r="I29" s="938">
        <v>9144</v>
      </c>
      <c r="J29" s="938">
        <v>11910</v>
      </c>
      <c r="K29" s="938">
        <v>7191</v>
      </c>
      <c r="L29" s="938">
        <v>6199</v>
      </c>
      <c r="M29" s="938">
        <v>2870</v>
      </c>
      <c r="N29" s="938">
        <v>1007</v>
      </c>
      <c r="O29" s="948">
        <v>4668</v>
      </c>
    </row>
    <row r="30" spans="1:15" s="109" customFormat="1" ht="14.1" customHeight="1">
      <c r="A30" s="314"/>
      <c r="B30" s="584" t="s">
        <v>772</v>
      </c>
      <c r="C30" s="772">
        <v>94</v>
      </c>
      <c r="D30" s="772">
        <v>97.6</v>
      </c>
      <c r="E30" s="772">
        <v>108.3</v>
      </c>
      <c r="F30" s="772">
        <v>122.4</v>
      </c>
      <c r="G30" s="772">
        <v>138.69999999999999</v>
      </c>
      <c r="H30" s="772">
        <v>116.2</v>
      </c>
      <c r="I30" s="772">
        <v>121</v>
      </c>
      <c r="J30" s="772">
        <v>118.5</v>
      </c>
      <c r="K30" s="772">
        <v>109.3</v>
      </c>
      <c r="L30" s="772">
        <v>108.9</v>
      </c>
      <c r="M30" s="772">
        <v>109.1</v>
      </c>
      <c r="N30" s="772">
        <v>93.8</v>
      </c>
      <c r="O30" s="773">
        <v>116.3</v>
      </c>
    </row>
    <row r="31" spans="1:15" s="109" customFormat="1" ht="14.1" customHeight="1">
      <c r="A31" s="314"/>
      <c r="B31" s="584" t="s">
        <v>1015</v>
      </c>
      <c r="C31" s="772">
        <v>103</v>
      </c>
      <c r="D31" s="772">
        <v>91.9</v>
      </c>
      <c r="E31" s="772">
        <v>94.7</v>
      </c>
      <c r="F31" s="772">
        <v>97.9</v>
      </c>
      <c r="G31" s="772">
        <v>99.7</v>
      </c>
      <c r="H31" s="772">
        <v>100.5</v>
      </c>
      <c r="I31" s="772">
        <v>97.1</v>
      </c>
      <c r="J31" s="772">
        <v>97.9</v>
      </c>
      <c r="K31" s="772">
        <v>97.8</v>
      </c>
      <c r="L31" s="772">
        <v>97.7</v>
      </c>
      <c r="M31" s="772">
        <v>98.7</v>
      </c>
      <c r="N31" s="772">
        <v>99.1</v>
      </c>
      <c r="O31" s="773">
        <v>97.7</v>
      </c>
    </row>
    <row r="32" spans="1:15" s="111" customFormat="1" ht="19.95" customHeight="1">
      <c r="A32" s="2112" t="s">
        <v>1520</v>
      </c>
      <c r="B32" s="2112"/>
      <c r="C32" s="2112"/>
      <c r="D32" s="2112"/>
      <c r="E32" s="2112"/>
      <c r="F32" s="2112"/>
      <c r="G32" s="2112"/>
      <c r="H32" s="2112"/>
      <c r="I32" s="2112"/>
      <c r="J32" s="2112"/>
      <c r="K32" s="2112"/>
      <c r="L32" s="2112"/>
      <c r="M32" s="110"/>
      <c r="N32" s="110"/>
      <c r="O32" s="110"/>
    </row>
    <row r="33" spans="1:15" s="46" customFormat="1" ht="15" customHeight="1">
      <c r="A33" s="161" t="s">
        <v>1509</v>
      </c>
      <c r="B33" s="140"/>
      <c r="C33" s="140"/>
      <c r="D33" s="140"/>
      <c r="E33" s="140"/>
      <c r="F33" s="140"/>
      <c r="G33" s="140"/>
      <c r="H33" s="140"/>
      <c r="I33" s="140"/>
      <c r="J33" s="140"/>
      <c r="K33" s="140"/>
      <c r="L33" s="140"/>
      <c r="M33" s="2"/>
      <c r="N33" s="2"/>
      <c r="O33" s="2"/>
    </row>
    <row r="34" spans="1:15">
      <c r="A34" s="2126" t="s">
        <v>1521</v>
      </c>
      <c r="B34" s="2126"/>
      <c r="C34" s="2126"/>
      <c r="D34" s="2126"/>
      <c r="E34" s="2126"/>
      <c r="F34" s="2126"/>
      <c r="G34" s="2126"/>
      <c r="H34" s="2126"/>
      <c r="I34" s="2126"/>
      <c r="J34" s="2126"/>
      <c r="K34" s="2126"/>
      <c r="L34" s="2126"/>
    </row>
    <row r="35" spans="1:15" ht="15" customHeight="1">
      <c r="A35" s="426" t="s">
        <v>1510</v>
      </c>
      <c r="B35" s="650"/>
      <c r="C35" s="650"/>
      <c r="D35" s="650"/>
      <c r="E35" s="650"/>
      <c r="F35" s="650"/>
      <c r="G35" s="650"/>
      <c r="H35" s="650"/>
      <c r="I35" s="650"/>
      <c r="J35" s="650"/>
      <c r="K35" s="650"/>
      <c r="L35" s="650"/>
    </row>
  </sheetData>
  <mergeCells count="28">
    <mergeCell ref="A34:L34"/>
    <mergeCell ref="A1:O1"/>
    <mergeCell ref="A3:N3"/>
    <mergeCell ref="O3:P3"/>
    <mergeCell ref="O7:O10"/>
    <mergeCell ref="C6:H6"/>
    <mergeCell ref="A7:B7"/>
    <mergeCell ref="A2:C2"/>
    <mergeCell ref="A4:F4"/>
    <mergeCell ref="I5:O5"/>
    <mergeCell ref="I6:O6"/>
    <mergeCell ref="C5:H5"/>
    <mergeCell ref="A6:B6"/>
    <mergeCell ref="O4:P4"/>
    <mergeCell ref="A32:L32"/>
    <mergeCell ref="H11:H14"/>
    <mergeCell ref="N11:N14"/>
    <mergeCell ref="O11:O14"/>
    <mergeCell ref="A13:B13"/>
    <mergeCell ref="A8:B9"/>
    <mergeCell ref="C7:C10"/>
    <mergeCell ref="N7:N10"/>
    <mergeCell ref="H7:H10"/>
    <mergeCell ref="I11:I14"/>
    <mergeCell ref="I7:I10"/>
    <mergeCell ref="A12:B12"/>
    <mergeCell ref="A10:B11"/>
    <mergeCell ref="C11:C14"/>
  </mergeCells>
  <phoneticPr fontId="0" type="noConversion"/>
  <hyperlinks>
    <hyperlink ref="O3" location="'Spis tablic     List of tables'!A12" display="Powrót do spisu tablic" xr:uid="{00000000-0004-0000-1100-000000000000}"/>
    <hyperlink ref="O4" location="'Spis tablic     List of tables'!A12" display="Return to list tables" xr:uid="{00000000-0004-0000-1100-000001000000}"/>
    <hyperlink ref="O3:P4" location="'Spis tablic   List of tables'!A14" display="Powrót do spisu tablic" xr:uid="{00000000-0004-0000-1100-000002000000}"/>
  </hyperlinks>
  <pageMargins left="0.39370078740157483" right="0.39370078740157483" top="0.19685039370078741" bottom="0.19685039370078741" header="0.31496062992125984" footer="0.31496062992125984"/>
  <pageSetup paperSize="9" scale="97" fitToHeight="0" orientation="landscape" verticalDpi="597" r:id="rId1"/>
  <ignoredErrors>
    <ignoredError sqref="B15:B17 B18:B20 B24:B2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7"/>
  <sheetViews>
    <sheetView showGridLines="0" zoomScaleNormal="100" workbookViewId="0">
      <pane ySplit="12" topLeftCell="A13" activePane="bottomLeft" state="frozen"/>
      <selection pane="bottomLeft" sqref="A1:G1"/>
    </sheetView>
  </sheetViews>
  <sheetFormatPr defaultColWidth="9" defaultRowHeight="13.8"/>
  <cols>
    <col min="1" max="1" width="8.09765625" style="2" customWidth="1"/>
    <col min="2" max="2" width="14.59765625" style="2" customWidth="1"/>
    <col min="3" max="4" width="11.8984375" style="2" customWidth="1"/>
    <col min="5" max="9" width="13.59765625" style="2" customWidth="1"/>
  </cols>
  <sheetData>
    <row r="1" spans="1:10" ht="15" customHeight="1">
      <c r="A1" s="1894" t="s">
        <v>1982</v>
      </c>
      <c r="B1" s="1894"/>
      <c r="C1" s="1894"/>
      <c r="D1" s="1894"/>
      <c r="E1" s="1894"/>
      <c r="F1" s="1894"/>
      <c r="G1" s="1894"/>
      <c r="H1" s="3"/>
      <c r="I1" s="701" t="s">
        <v>0</v>
      </c>
      <c r="J1" s="701"/>
    </row>
    <row r="2" spans="1:10" ht="15" customHeight="1">
      <c r="A2" s="1903" t="s">
        <v>1983</v>
      </c>
      <c r="B2" s="1903"/>
      <c r="C2" s="1903"/>
      <c r="D2" s="1903"/>
      <c r="E2" s="1903"/>
      <c r="F2" s="1903"/>
      <c r="G2" s="1903"/>
      <c r="H2" s="7"/>
      <c r="I2" s="677" t="s">
        <v>1</v>
      </c>
      <c r="J2" s="702"/>
    </row>
    <row r="3" spans="1:10" s="109" customFormat="1" ht="15" customHeight="1">
      <c r="A3" s="315"/>
      <c r="B3" s="316"/>
      <c r="C3" s="2128" t="s">
        <v>774</v>
      </c>
      <c r="D3" s="2145" t="s">
        <v>511</v>
      </c>
      <c r="E3" s="2147"/>
      <c r="F3" s="2148"/>
      <c r="G3" s="2128" t="s">
        <v>712</v>
      </c>
      <c r="H3" s="2128" t="s">
        <v>777</v>
      </c>
      <c r="I3" s="2145" t="s">
        <v>778</v>
      </c>
    </row>
    <row r="4" spans="1:10" s="109" customFormat="1" ht="15" customHeight="1">
      <c r="A4" s="1942" t="s">
        <v>226</v>
      </c>
      <c r="B4" s="1943"/>
      <c r="C4" s="2129"/>
      <c r="D4" s="2137" t="s">
        <v>512</v>
      </c>
      <c r="E4" s="2138"/>
      <c r="F4" s="2139"/>
      <c r="G4" s="2129"/>
      <c r="H4" s="2129"/>
      <c r="I4" s="2146"/>
    </row>
    <row r="5" spans="1:10" s="109" customFormat="1" ht="15" customHeight="1">
      <c r="A5" s="1940" t="s">
        <v>227</v>
      </c>
      <c r="B5" s="1941"/>
      <c r="C5" s="2129"/>
      <c r="D5" s="2128" t="s">
        <v>513</v>
      </c>
      <c r="E5" s="2128" t="s">
        <v>514</v>
      </c>
      <c r="F5" s="2128" t="s">
        <v>1980</v>
      </c>
      <c r="G5" s="2129"/>
      <c r="H5" s="2129"/>
      <c r="I5" s="2146"/>
    </row>
    <row r="6" spans="1:10" s="109" customFormat="1" ht="15" customHeight="1">
      <c r="A6" s="1942" t="s">
        <v>1451</v>
      </c>
      <c r="B6" s="1943"/>
      <c r="C6" s="2129"/>
      <c r="D6" s="2129"/>
      <c r="E6" s="2129"/>
      <c r="F6" s="2129"/>
      <c r="G6" s="2129"/>
      <c r="H6" s="2129"/>
      <c r="I6" s="2146"/>
    </row>
    <row r="7" spans="1:10" s="109" customFormat="1" ht="15" customHeight="1">
      <c r="A7" s="1942"/>
      <c r="B7" s="1943"/>
      <c r="C7" s="1873" t="s">
        <v>775</v>
      </c>
      <c r="D7" s="2129"/>
      <c r="E7" s="2129"/>
      <c r="F7" s="2129"/>
      <c r="G7" s="1873" t="s">
        <v>776</v>
      </c>
      <c r="H7" s="2129"/>
      <c r="I7" s="2146"/>
    </row>
    <row r="8" spans="1:10" s="109" customFormat="1" ht="15" customHeight="1">
      <c r="A8" s="1940" t="s">
        <v>1475</v>
      </c>
      <c r="B8" s="1941"/>
      <c r="C8" s="1873"/>
      <c r="D8" s="1873" t="s">
        <v>499</v>
      </c>
      <c r="E8" s="1873" t="s">
        <v>711</v>
      </c>
      <c r="F8" s="1873" t="s">
        <v>1981</v>
      </c>
      <c r="G8" s="1873"/>
      <c r="H8" s="1873" t="s">
        <v>515</v>
      </c>
      <c r="I8" s="1922" t="s">
        <v>713</v>
      </c>
    </row>
    <row r="9" spans="1:10" s="109" customFormat="1" ht="15" customHeight="1">
      <c r="A9" s="1940"/>
      <c r="B9" s="1941"/>
      <c r="C9" s="1873"/>
      <c r="D9" s="1873"/>
      <c r="E9" s="1873"/>
      <c r="F9" s="1873"/>
      <c r="G9" s="1873"/>
      <c r="H9" s="1873"/>
      <c r="I9" s="1922"/>
    </row>
    <row r="10" spans="1:10" s="109" customFormat="1" ht="15" customHeight="1">
      <c r="A10" s="1942" t="s">
        <v>1448</v>
      </c>
      <c r="B10" s="1943"/>
      <c r="C10" s="1873"/>
      <c r="D10" s="1873"/>
      <c r="E10" s="1873"/>
      <c r="F10" s="1873"/>
      <c r="G10" s="1873"/>
      <c r="H10" s="1873"/>
      <c r="I10" s="1922"/>
    </row>
    <row r="11" spans="1:10" s="109" customFormat="1" ht="15" customHeight="1">
      <c r="A11" s="1940" t="s">
        <v>1447</v>
      </c>
      <c r="B11" s="1941"/>
      <c r="C11" s="2046"/>
      <c r="D11" s="2046"/>
      <c r="E11" s="2046"/>
      <c r="F11" s="2046"/>
      <c r="G11" s="2046"/>
      <c r="H11" s="2046"/>
      <c r="I11" s="1923"/>
    </row>
    <row r="12" spans="1:10" s="109" customFormat="1" ht="15" customHeight="1">
      <c r="A12" s="310"/>
      <c r="B12" s="317"/>
      <c r="C12" s="318"/>
      <c r="D12" s="319"/>
      <c r="E12" s="320" t="s">
        <v>496</v>
      </c>
      <c r="F12" s="495" t="s">
        <v>517</v>
      </c>
      <c r="G12" s="321"/>
      <c r="H12" s="322" t="s">
        <v>516</v>
      </c>
      <c r="I12" s="496" t="s">
        <v>505</v>
      </c>
    </row>
    <row r="13" spans="1:10" ht="21" customHeight="1">
      <c r="A13" s="1251">
        <v>2024</v>
      </c>
      <c r="B13" s="665" t="s">
        <v>1418</v>
      </c>
      <c r="C13" s="1400">
        <v>1078</v>
      </c>
      <c r="D13" s="1308">
        <v>585</v>
      </c>
      <c r="E13" s="1308">
        <v>560</v>
      </c>
      <c r="F13" s="1308">
        <v>24</v>
      </c>
      <c r="G13" s="1308">
        <v>493</v>
      </c>
      <c r="H13" s="1308">
        <v>54.3</v>
      </c>
      <c r="I13" s="1401">
        <v>51.9</v>
      </c>
    </row>
    <row r="14" spans="1:10" ht="22.5" customHeight="1">
      <c r="A14" s="1251">
        <v>2025</v>
      </c>
      <c r="B14" s="666" t="s">
        <v>1424</v>
      </c>
      <c r="C14" s="1400">
        <v>1077</v>
      </c>
      <c r="D14" s="1308">
        <v>599</v>
      </c>
      <c r="E14" s="1308">
        <v>573</v>
      </c>
      <c r="F14" s="1308">
        <v>27</v>
      </c>
      <c r="G14" s="1308">
        <v>478</v>
      </c>
      <c r="H14" s="1308">
        <v>55.6</v>
      </c>
      <c r="I14" s="1401">
        <v>53.2</v>
      </c>
    </row>
    <row r="15" spans="1:10" ht="14.25" customHeight="1">
      <c r="A15" s="1251"/>
      <c r="B15" s="666" t="s">
        <v>1426</v>
      </c>
      <c r="C15" s="1400">
        <v>1076</v>
      </c>
      <c r="D15" s="1308">
        <v>602</v>
      </c>
      <c r="E15" s="1308">
        <v>589</v>
      </c>
      <c r="F15" s="1308">
        <v>13</v>
      </c>
      <c r="G15" s="1308">
        <v>474</v>
      </c>
      <c r="H15" s="1308">
        <v>55.9</v>
      </c>
      <c r="I15" s="1401">
        <v>54.7</v>
      </c>
    </row>
    <row r="16" spans="1:10" ht="14.25" customHeight="1">
      <c r="A16" s="1251"/>
      <c r="B16" s="1249" t="s">
        <v>1420</v>
      </c>
      <c r="C16" s="1309">
        <v>1076</v>
      </c>
      <c r="D16" s="1302">
        <v>607</v>
      </c>
      <c r="E16" s="1302">
        <v>590</v>
      </c>
      <c r="F16" s="1302">
        <v>17</v>
      </c>
      <c r="G16" s="1302">
        <v>469</v>
      </c>
      <c r="H16" s="1288">
        <v>56.4</v>
      </c>
      <c r="I16" s="1295">
        <v>54.8</v>
      </c>
    </row>
    <row r="17" spans="1:9" ht="14.25" customHeight="1">
      <c r="A17" s="1251"/>
      <c r="B17" s="665" t="s">
        <v>1418</v>
      </c>
      <c r="C17" s="1400">
        <v>1075</v>
      </c>
      <c r="D17" s="1308">
        <v>594</v>
      </c>
      <c r="E17" s="1308">
        <v>570</v>
      </c>
      <c r="F17" s="1308">
        <v>24</v>
      </c>
      <c r="G17" s="1308">
        <v>481</v>
      </c>
      <c r="H17" s="1308">
        <v>55.3</v>
      </c>
      <c r="I17" s="1402">
        <v>53</v>
      </c>
    </row>
    <row r="18" spans="1:9" ht="18.75" customHeight="1">
      <c r="A18" s="1251">
        <v>2026</v>
      </c>
      <c r="B18" s="666" t="s">
        <v>1424</v>
      </c>
      <c r="C18" s="1567">
        <v>1074</v>
      </c>
      <c r="D18" s="1565">
        <v>592</v>
      </c>
      <c r="E18" s="1565">
        <v>572</v>
      </c>
      <c r="F18" s="1565">
        <v>20</v>
      </c>
      <c r="G18" s="1565">
        <v>482</v>
      </c>
      <c r="H18" s="1565">
        <v>55.1</v>
      </c>
      <c r="I18" s="1566">
        <v>53.3</v>
      </c>
    </row>
    <row r="19" spans="1:9">
      <c r="B19" s="666" t="s">
        <v>1426</v>
      </c>
      <c r="C19" s="1400">
        <v>1073</v>
      </c>
      <c r="D19" s="1308">
        <v>599</v>
      </c>
      <c r="E19" s="1308">
        <v>587</v>
      </c>
      <c r="F19" s="1308">
        <v>11</v>
      </c>
      <c r="G19" s="1308">
        <v>475</v>
      </c>
      <c r="H19" s="1308">
        <v>55.8</v>
      </c>
      <c r="I19" s="1401">
        <v>54.7</v>
      </c>
    </row>
    <row r="20" spans="1:9" s="112" customFormat="1" ht="18" customHeight="1">
      <c r="A20" s="1252"/>
      <c r="B20" s="1250" t="s">
        <v>772</v>
      </c>
      <c r="C20" s="1286">
        <v>99.7</v>
      </c>
      <c r="D20" s="1286">
        <v>99.5</v>
      </c>
      <c r="E20" s="1286">
        <v>99.7</v>
      </c>
      <c r="F20" s="1286">
        <v>84.6</v>
      </c>
      <c r="G20" s="1286">
        <v>100.2</v>
      </c>
      <c r="H20" s="1286" t="s">
        <v>77</v>
      </c>
      <c r="I20" s="1338" t="s">
        <v>77</v>
      </c>
    </row>
    <row r="21" spans="1:9" s="112" customFormat="1" ht="14.1" customHeight="1">
      <c r="A21" s="1252"/>
      <c r="B21" s="1250" t="s">
        <v>1015</v>
      </c>
      <c r="C21" s="1286">
        <v>99.9</v>
      </c>
      <c r="D21" s="1286">
        <v>101.2</v>
      </c>
      <c r="E21" s="1286">
        <v>102.6</v>
      </c>
      <c r="F21" s="1286">
        <v>55</v>
      </c>
      <c r="G21" s="1286">
        <v>98.5</v>
      </c>
      <c r="H21" s="1286" t="s">
        <v>77</v>
      </c>
      <c r="I21" s="1338" t="s">
        <v>77</v>
      </c>
    </row>
    <row r="22" spans="1:9" s="111" customFormat="1" ht="22.5" customHeight="1">
      <c r="A22" s="2144" t="s">
        <v>1978</v>
      </c>
      <c r="B22" s="2144"/>
      <c r="C22" s="2144"/>
      <c r="D22" s="2144"/>
      <c r="E22" s="2144"/>
      <c r="F22" s="2144"/>
      <c r="G22" s="2144"/>
      <c r="H22" s="2144"/>
      <c r="I22" s="2144"/>
    </row>
    <row r="23" spans="1:9" s="46" customFormat="1" ht="15" customHeight="1">
      <c r="A23" s="2143" t="s">
        <v>1979</v>
      </c>
      <c r="B23" s="2143"/>
      <c r="C23" s="2143"/>
      <c r="D23" s="2143"/>
      <c r="E23" s="2143"/>
      <c r="F23" s="2143"/>
      <c r="G23" s="2143"/>
      <c r="H23" s="2143"/>
      <c r="I23" s="2143"/>
    </row>
    <row r="25" spans="1:9">
      <c r="C25" s="571"/>
      <c r="D25" s="571"/>
      <c r="E25" s="571"/>
      <c r="F25" s="571"/>
      <c r="G25" s="571"/>
      <c r="H25" s="571"/>
      <c r="I25" s="571"/>
    </row>
    <row r="26" spans="1:9">
      <c r="C26" s="834"/>
      <c r="D26" s="834"/>
      <c r="E26" s="834"/>
      <c r="F26" s="834"/>
      <c r="G26" s="834"/>
    </row>
    <row r="27" spans="1:9">
      <c r="C27" s="835"/>
      <c r="D27" s="835"/>
      <c r="E27" s="835"/>
      <c r="F27" s="835"/>
      <c r="G27" s="835"/>
    </row>
  </sheetData>
  <mergeCells count="26">
    <mergeCell ref="A1:G1"/>
    <mergeCell ref="A2:G2"/>
    <mergeCell ref="D4:F4"/>
    <mergeCell ref="A4:B4"/>
    <mergeCell ref="I3:I7"/>
    <mergeCell ref="G7:G11"/>
    <mergeCell ref="G3:G6"/>
    <mergeCell ref="H3:H7"/>
    <mergeCell ref="H8:H11"/>
    <mergeCell ref="D3:F3"/>
    <mergeCell ref="A10:B10"/>
    <mergeCell ref="A11:B11"/>
    <mergeCell ref="E8:E11"/>
    <mergeCell ref="A5:B5"/>
    <mergeCell ref="I8:I11"/>
    <mergeCell ref="A23:I23"/>
    <mergeCell ref="A22:I22"/>
    <mergeCell ref="A8:B9"/>
    <mergeCell ref="C7:C11"/>
    <mergeCell ref="D8:D11"/>
    <mergeCell ref="F8:F11"/>
    <mergeCell ref="E5:E7"/>
    <mergeCell ref="F5:F7"/>
    <mergeCell ref="A6:B7"/>
    <mergeCell ref="C3:C6"/>
    <mergeCell ref="D5:D7"/>
  </mergeCells>
  <phoneticPr fontId="0" type="noConversion"/>
  <hyperlinks>
    <hyperlink ref="I1:J1" location="'Spis tablic     List of tables'!A21" display="Powrót do spisu tablic" xr:uid="{00000000-0004-0000-1200-000000000000}"/>
    <hyperlink ref="I2:J2" location="'Spis tablic     List of tables'!A21" display="Return to list tables" xr:uid="{00000000-0004-0000-1200-000001000000}"/>
    <hyperlink ref="I1" location="'Spis tablic     List of tables'!A12" display="Powrót do spisu tablic" xr:uid="{00000000-0004-0000-1200-000002000000}"/>
    <hyperlink ref="I2" location="'Spis tablic     List of tables'!A12" display="Return to list tables" xr:uid="{00000000-0004-0000-1200-000003000000}"/>
    <hyperlink ref="I1:I2" location="'Spis tablic   List of tables'!A14" display="Powrót do spisu tablic" xr:uid="{00000000-0004-0000-1200-000004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32"/>
  <sheetViews>
    <sheetView showGridLines="0" zoomScaleNormal="100" workbookViewId="0">
      <pane xSplit="2" ySplit="21" topLeftCell="C22" activePane="bottomRight" state="frozen"/>
      <selection pane="topRight" activeCell="C1" sqref="C1"/>
      <selection pane="bottomLeft" activeCell="A25" sqref="A25"/>
      <selection pane="bottomRight" sqref="A1:D1"/>
    </sheetView>
  </sheetViews>
  <sheetFormatPr defaultColWidth="9" defaultRowHeight="13.8"/>
  <cols>
    <col min="1" max="1" width="9.09765625" style="2" customWidth="1"/>
    <col min="2" max="2" width="12.59765625" style="2" customWidth="1"/>
    <col min="3" max="3" width="7.8984375" style="2" customWidth="1"/>
    <col min="4" max="12" width="9.09765625" style="2" customWidth="1"/>
    <col min="13" max="13" width="13.59765625" style="2" customWidth="1"/>
    <col min="14" max="14" width="11.19921875" customWidth="1"/>
  </cols>
  <sheetData>
    <row r="1" spans="1:14" ht="15" customHeight="1">
      <c r="A1" s="1894" t="s">
        <v>1986</v>
      </c>
      <c r="B1" s="1894"/>
      <c r="C1" s="1894"/>
      <c r="D1" s="1894"/>
      <c r="E1" s="5"/>
      <c r="H1" s="5"/>
      <c r="I1" s="5"/>
      <c r="J1" s="5"/>
      <c r="K1" s="5"/>
      <c r="L1" s="1870" t="s">
        <v>0</v>
      </c>
      <c r="M1" s="1870"/>
    </row>
    <row r="2" spans="1:14" ht="15" customHeight="1">
      <c r="A2" s="1903" t="s">
        <v>1987</v>
      </c>
      <c r="B2" s="1903"/>
      <c r="C2" s="1903"/>
      <c r="D2" s="1903"/>
      <c r="E2" s="5"/>
      <c r="H2" s="5"/>
      <c r="I2" s="5"/>
      <c r="J2" s="5"/>
      <c r="K2" s="5"/>
      <c r="L2" s="2080" t="s">
        <v>1</v>
      </c>
      <c r="M2" s="2080"/>
    </row>
    <row r="3" spans="1:14" s="109" customFormat="1" ht="15" customHeight="1">
      <c r="A3" s="315"/>
      <c r="B3" s="316"/>
      <c r="C3" s="2140" t="s">
        <v>1988</v>
      </c>
      <c r="D3" s="2141"/>
      <c r="E3" s="2141"/>
      <c r="F3" s="2142"/>
      <c r="G3" s="2157" t="s">
        <v>41</v>
      </c>
      <c r="H3" s="2158"/>
      <c r="I3" s="2158"/>
      <c r="J3" s="2158"/>
      <c r="K3" s="2158"/>
      <c r="L3" s="2158"/>
      <c r="M3" s="2158"/>
    </row>
    <row r="4" spans="1:14" s="109" customFormat="1" ht="15" customHeight="1">
      <c r="A4" s="323"/>
      <c r="B4" s="311"/>
      <c r="C4" s="2137" t="s">
        <v>1989</v>
      </c>
      <c r="D4" s="2138"/>
      <c r="E4" s="2138"/>
      <c r="F4" s="2139"/>
      <c r="G4" s="2137" t="s">
        <v>42</v>
      </c>
      <c r="H4" s="2138"/>
      <c r="I4" s="2138"/>
      <c r="J4" s="2138"/>
      <c r="K4" s="2138"/>
      <c r="L4" s="2138"/>
      <c r="M4" s="2138"/>
    </row>
    <row r="5" spans="1:14" s="109" customFormat="1" ht="15" customHeight="1">
      <c r="A5" s="323"/>
      <c r="B5" s="311"/>
      <c r="C5" s="2128" t="s">
        <v>518</v>
      </c>
      <c r="D5" s="458" t="s">
        <v>528</v>
      </c>
      <c r="E5" s="497" t="s">
        <v>519</v>
      </c>
      <c r="F5" s="324"/>
      <c r="G5" s="2128" t="s">
        <v>521</v>
      </c>
      <c r="H5" s="2156" t="s">
        <v>522</v>
      </c>
      <c r="I5" s="2156"/>
      <c r="J5" s="2156"/>
      <c r="K5" s="2159" t="s">
        <v>523</v>
      </c>
      <c r="L5" s="2159"/>
      <c r="M5" s="2159"/>
    </row>
    <row r="6" spans="1:14" s="109" customFormat="1" ht="9" customHeight="1">
      <c r="A6" s="323"/>
      <c r="B6" s="311"/>
      <c r="C6" s="2129"/>
      <c r="D6" s="2128" t="s">
        <v>1016</v>
      </c>
      <c r="E6" s="2128" t="s">
        <v>1017</v>
      </c>
      <c r="F6" s="2128" t="s">
        <v>1018</v>
      </c>
      <c r="G6" s="2129"/>
      <c r="H6" s="2128" t="s">
        <v>1019</v>
      </c>
      <c r="I6" s="2128" t="s">
        <v>524</v>
      </c>
      <c r="J6" s="2128" t="s">
        <v>1020</v>
      </c>
      <c r="K6" s="2128" t="s">
        <v>1021</v>
      </c>
      <c r="L6" s="2128" t="s">
        <v>1022</v>
      </c>
      <c r="M6" s="2145" t="s">
        <v>1990</v>
      </c>
    </row>
    <row r="7" spans="1:14" s="109" customFormat="1" ht="15" customHeight="1">
      <c r="A7" s="1942" t="s">
        <v>226</v>
      </c>
      <c r="B7" s="1943"/>
      <c r="C7" s="2129"/>
      <c r="D7" s="2129"/>
      <c r="E7" s="2129"/>
      <c r="F7" s="2129"/>
      <c r="G7" s="2129"/>
      <c r="H7" s="2129"/>
      <c r="I7" s="2129"/>
      <c r="J7" s="2129"/>
      <c r="K7" s="2129"/>
      <c r="L7" s="2129"/>
      <c r="M7" s="2146"/>
    </row>
    <row r="8" spans="1:14" s="109" customFormat="1" ht="15" customHeight="1">
      <c r="A8" s="1940" t="s">
        <v>227</v>
      </c>
      <c r="B8" s="1941"/>
      <c r="C8" s="2129"/>
      <c r="D8" s="2129"/>
      <c r="E8" s="2129"/>
      <c r="F8" s="2129"/>
      <c r="G8" s="2129"/>
      <c r="H8" s="2129"/>
      <c r="I8" s="2129"/>
      <c r="J8" s="2129"/>
      <c r="K8" s="2129"/>
      <c r="L8" s="2129"/>
      <c r="M8" s="2146"/>
    </row>
    <row r="9" spans="1:14" s="109" customFormat="1" ht="15" customHeight="1">
      <c r="A9" s="1942" t="s">
        <v>1451</v>
      </c>
      <c r="B9" s="1943"/>
      <c r="C9" s="2129"/>
      <c r="D9" s="2129"/>
      <c r="E9" s="2129"/>
      <c r="F9" s="2129"/>
      <c r="G9" s="2129"/>
      <c r="H9" s="2129"/>
      <c r="I9" s="2129"/>
      <c r="J9" s="2129"/>
      <c r="K9" s="2129"/>
      <c r="L9" s="2129"/>
      <c r="M9" s="2146"/>
    </row>
    <row r="10" spans="1:14" s="109" customFormat="1" ht="15" customHeight="1">
      <c r="A10" s="1942"/>
      <c r="B10" s="1943"/>
      <c r="C10" s="2129"/>
      <c r="D10" s="2129"/>
      <c r="E10" s="2129"/>
      <c r="F10" s="2129"/>
      <c r="G10" s="2129"/>
      <c r="H10" s="2129"/>
      <c r="I10" s="2129"/>
      <c r="J10" s="2129"/>
      <c r="K10" s="2129"/>
      <c r="L10" s="2129"/>
      <c r="M10" s="2146"/>
    </row>
    <row r="11" spans="1:14" s="109" customFormat="1" ht="12" customHeight="1">
      <c r="A11" s="1940" t="s">
        <v>1475</v>
      </c>
      <c r="B11" s="1941"/>
      <c r="C11" s="1873" t="s">
        <v>402</v>
      </c>
      <c r="D11" s="1873" t="s">
        <v>520</v>
      </c>
      <c r="E11" s="1873" t="s">
        <v>714</v>
      </c>
      <c r="F11" s="1873" t="s">
        <v>715</v>
      </c>
      <c r="G11" s="1873" t="s">
        <v>329</v>
      </c>
      <c r="H11" s="1873" t="s">
        <v>526</v>
      </c>
      <c r="I11" s="1873" t="s">
        <v>525</v>
      </c>
      <c r="J11" s="1873" t="s">
        <v>714</v>
      </c>
      <c r="K11" s="1873" t="s">
        <v>715</v>
      </c>
      <c r="L11" s="2129"/>
      <c r="M11" s="2146"/>
    </row>
    <row r="12" spans="1:14" s="109" customFormat="1" ht="10.5" hidden="1" customHeight="1">
      <c r="A12" s="1940"/>
      <c r="B12" s="1941"/>
      <c r="C12" s="1873"/>
      <c r="D12" s="1873"/>
      <c r="E12" s="1873"/>
      <c r="F12" s="1873"/>
      <c r="G12" s="1873"/>
      <c r="H12" s="1873"/>
      <c r="I12" s="1873"/>
      <c r="J12" s="1873"/>
      <c r="K12" s="1873"/>
      <c r="L12" s="2129"/>
      <c r="M12" s="2146"/>
    </row>
    <row r="13" spans="1:14" s="109" customFormat="1" ht="15" hidden="1" customHeight="1">
      <c r="A13" s="1942" t="s">
        <v>1448</v>
      </c>
      <c r="B13" s="1943"/>
      <c r="C13" s="1873"/>
      <c r="D13" s="1873"/>
      <c r="E13" s="1873"/>
      <c r="F13" s="1873"/>
      <c r="G13" s="1873"/>
      <c r="H13" s="1873"/>
      <c r="I13" s="1873"/>
      <c r="J13" s="1873"/>
      <c r="K13" s="1873"/>
      <c r="L13" s="1873" t="s">
        <v>716</v>
      </c>
      <c r="M13" s="2146"/>
    </row>
    <row r="14" spans="1:14" s="109" customFormat="1" ht="15" customHeight="1">
      <c r="A14" s="1940" t="s">
        <v>1447</v>
      </c>
      <c r="B14" s="1941"/>
      <c r="C14" s="1873"/>
      <c r="D14" s="1873"/>
      <c r="E14" s="1873"/>
      <c r="F14" s="1873"/>
      <c r="G14" s="1873"/>
      <c r="H14" s="1873"/>
      <c r="I14" s="1873"/>
      <c r="J14" s="1873"/>
      <c r="K14" s="1873"/>
      <c r="L14" s="1873"/>
      <c r="M14" s="1922" t="s">
        <v>1991</v>
      </c>
      <c r="N14" s="147"/>
    </row>
    <row r="15" spans="1:14" s="109" customFormat="1" ht="15" customHeight="1">
      <c r="A15" s="323"/>
      <c r="B15" s="311"/>
      <c r="C15" s="1873"/>
      <c r="D15" s="1873"/>
      <c r="E15" s="1873"/>
      <c r="F15" s="1873"/>
      <c r="G15" s="1873"/>
      <c r="H15" s="1873"/>
      <c r="I15" s="1873"/>
      <c r="J15" s="1873"/>
      <c r="K15" s="1873"/>
      <c r="L15" s="1873"/>
      <c r="M15" s="1922"/>
      <c r="N15" s="147"/>
    </row>
    <row r="16" spans="1:14" s="109" customFormat="1" ht="15" customHeight="1">
      <c r="A16" s="323"/>
      <c r="B16" s="311"/>
      <c r="C16" s="1873"/>
      <c r="D16" s="1873"/>
      <c r="E16" s="1873"/>
      <c r="F16" s="1873"/>
      <c r="G16" s="1873"/>
      <c r="H16" s="1873"/>
      <c r="I16" s="1873"/>
      <c r="J16" s="1873"/>
      <c r="K16" s="1873"/>
      <c r="L16" s="1873"/>
      <c r="M16" s="1922"/>
      <c r="N16" s="147"/>
    </row>
    <row r="17" spans="1:14" s="109" customFormat="1" ht="15" customHeight="1">
      <c r="A17" s="323"/>
      <c r="B17" s="311"/>
      <c r="C17" s="1873"/>
      <c r="D17" s="1873"/>
      <c r="E17" s="1873"/>
      <c r="F17" s="1873"/>
      <c r="G17" s="1873"/>
      <c r="H17" s="1873"/>
      <c r="I17" s="1873"/>
      <c r="J17" s="1873"/>
      <c r="K17" s="1873"/>
      <c r="L17" s="1873"/>
      <c r="M17" s="1922"/>
      <c r="N17" s="147"/>
    </row>
    <row r="18" spans="1:14" s="109" customFormat="1" ht="12" customHeight="1">
      <c r="A18" s="323"/>
      <c r="B18" s="311"/>
      <c r="C18" s="1873"/>
      <c r="D18" s="1873"/>
      <c r="E18" s="1873"/>
      <c r="F18" s="1873"/>
      <c r="G18" s="1873"/>
      <c r="H18" s="1873"/>
      <c r="I18" s="1873"/>
      <c r="J18" s="1873"/>
      <c r="K18" s="1873"/>
      <c r="L18" s="1873"/>
      <c r="M18" s="1922"/>
      <c r="N18" s="147"/>
    </row>
    <row r="19" spans="1:14" s="109" customFormat="1" ht="15" hidden="1" customHeight="1">
      <c r="A19" s="323"/>
      <c r="B19" s="311"/>
      <c r="C19" s="1873"/>
      <c r="D19" s="1873"/>
      <c r="E19" s="1873"/>
      <c r="F19" s="1873"/>
      <c r="G19" s="1873"/>
      <c r="H19" s="1873"/>
      <c r="I19" s="1873"/>
      <c r="J19" s="1873"/>
      <c r="K19" s="1873"/>
      <c r="L19" s="1873"/>
      <c r="M19" s="1922"/>
      <c r="N19" s="147"/>
    </row>
    <row r="20" spans="1:14" s="109" customFormat="1" ht="12" hidden="1" customHeight="1">
      <c r="A20" s="323"/>
      <c r="B20" s="311"/>
      <c r="C20" s="2046"/>
      <c r="D20" s="325"/>
      <c r="E20" s="2046"/>
      <c r="F20" s="2046"/>
      <c r="G20" s="2046"/>
      <c r="H20" s="2046"/>
      <c r="I20" s="2046"/>
      <c r="J20" s="2046"/>
      <c r="K20" s="2046"/>
      <c r="L20" s="2046"/>
      <c r="M20" s="1923"/>
      <c r="N20" s="147"/>
    </row>
    <row r="21" spans="1:14" s="109" customFormat="1" ht="15" customHeight="1">
      <c r="A21" s="310"/>
      <c r="B21" s="317"/>
      <c r="C21" s="2152" t="s">
        <v>1023</v>
      </c>
      <c r="D21" s="2153"/>
      <c r="E21" s="2154" t="s">
        <v>527</v>
      </c>
      <c r="F21" s="2155"/>
      <c r="G21" s="326"/>
      <c r="H21" s="319"/>
      <c r="I21" s="320" t="s">
        <v>1024</v>
      </c>
      <c r="J21" s="495" t="s">
        <v>505</v>
      </c>
      <c r="K21" s="326"/>
      <c r="L21" s="319"/>
      <c r="M21" s="319"/>
    </row>
    <row r="22" spans="1:14" ht="18" customHeight="1">
      <c r="A22" s="455">
        <v>2024</v>
      </c>
      <c r="B22" s="620" t="s">
        <v>1418</v>
      </c>
      <c r="C22" s="1308">
        <v>24</v>
      </c>
      <c r="D22" s="1308">
        <v>13</v>
      </c>
      <c r="E22" s="1308">
        <v>17</v>
      </c>
      <c r="F22" s="1403" t="s">
        <v>77</v>
      </c>
      <c r="G22" s="1404">
        <v>4</v>
      </c>
      <c r="H22" s="1404">
        <v>3</v>
      </c>
      <c r="I22" s="1404">
        <v>5</v>
      </c>
      <c r="J22" s="1404">
        <v>5</v>
      </c>
      <c r="K22" s="1403" t="s">
        <v>77</v>
      </c>
      <c r="L22" s="1403" t="s">
        <v>77</v>
      </c>
      <c r="M22" s="1401">
        <v>8.1999999999999993</v>
      </c>
    </row>
    <row r="23" spans="1:14" ht="24.75" customHeight="1">
      <c r="A23" s="455">
        <v>2025</v>
      </c>
      <c r="B23" s="619" t="s">
        <v>1424</v>
      </c>
      <c r="C23" s="1308">
        <v>27</v>
      </c>
      <c r="D23" s="1308">
        <v>10</v>
      </c>
      <c r="E23" s="1308">
        <v>13</v>
      </c>
      <c r="F23" s="1308">
        <v>14</v>
      </c>
      <c r="G23" s="1308">
        <v>4.5</v>
      </c>
      <c r="H23" s="1308">
        <v>5.2</v>
      </c>
      <c r="I23" s="1308">
        <v>3.7</v>
      </c>
      <c r="J23" s="1308">
        <v>3.6</v>
      </c>
      <c r="K23" s="1404">
        <v>6</v>
      </c>
      <c r="L23" s="1308">
        <v>6.8</v>
      </c>
      <c r="M23" s="1401">
        <v>7.7</v>
      </c>
    </row>
    <row r="24" spans="1:14" ht="15" customHeight="1">
      <c r="A24" s="455"/>
      <c r="B24" s="619" t="s">
        <v>1426</v>
      </c>
      <c r="C24" s="1308">
        <v>13</v>
      </c>
      <c r="D24" s="1574" t="s">
        <v>77</v>
      </c>
      <c r="E24" s="1574" t="s">
        <v>77</v>
      </c>
      <c r="F24" s="1574" t="s">
        <v>77</v>
      </c>
      <c r="G24" s="1308">
        <v>2.2000000000000002</v>
      </c>
      <c r="H24" s="1574" t="s">
        <v>77</v>
      </c>
      <c r="I24" s="1574" t="s">
        <v>77</v>
      </c>
      <c r="J24" s="1574" t="s">
        <v>77</v>
      </c>
      <c r="K24" s="1574" t="s">
        <v>77</v>
      </c>
      <c r="L24" s="1574" t="s">
        <v>77</v>
      </c>
      <c r="M24" s="1402">
        <v>6</v>
      </c>
    </row>
    <row r="25" spans="1:14" ht="15" customHeight="1">
      <c r="A25" s="455"/>
      <c r="B25" s="718" t="s">
        <v>1420</v>
      </c>
      <c r="C25" s="1568">
        <v>17</v>
      </c>
      <c r="D25" s="1570">
        <v>11</v>
      </c>
      <c r="E25" s="1570" t="s">
        <v>77</v>
      </c>
      <c r="F25" s="1570" t="s">
        <v>77</v>
      </c>
      <c r="G25" s="1542">
        <v>2.8</v>
      </c>
      <c r="H25" s="1542" t="s">
        <v>77</v>
      </c>
      <c r="I25" s="1542">
        <v>4</v>
      </c>
      <c r="J25" s="1542" t="s">
        <v>77</v>
      </c>
      <c r="K25" s="1542" t="s">
        <v>77</v>
      </c>
      <c r="L25" s="1542" t="s">
        <v>77</v>
      </c>
      <c r="M25" s="1543" t="s">
        <v>77</v>
      </c>
    </row>
    <row r="26" spans="1:14" ht="15" customHeight="1">
      <c r="A26" s="455"/>
      <c r="B26" s="620" t="s">
        <v>1418</v>
      </c>
      <c r="C26" s="1569">
        <v>24</v>
      </c>
      <c r="D26" s="1571">
        <v>13</v>
      </c>
      <c r="E26" s="1571">
        <v>15</v>
      </c>
      <c r="F26" s="1570" t="s">
        <v>77</v>
      </c>
      <c r="G26" s="1572">
        <v>4</v>
      </c>
      <c r="H26" s="1572">
        <v>3.4</v>
      </c>
      <c r="I26" s="1572">
        <v>4.7</v>
      </c>
      <c r="J26" s="1572">
        <v>4.0999999999999996</v>
      </c>
      <c r="K26" s="1542" t="s">
        <v>77</v>
      </c>
      <c r="L26" s="1542" t="s">
        <v>77</v>
      </c>
      <c r="M26" s="1566">
        <v>7.4</v>
      </c>
    </row>
    <row r="27" spans="1:14" ht="20.25" customHeight="1">
      <c r="A27" s="455">
        <v>2026</v>
      </c>
      <c r="B27" s="619" t="s">
        <v>1424</v>
      </c>
      <c r="C27" s="1566">
        <v>20</v>
      </c>
      <c r="D27" s="1573" t="s">
        <v>77</v>
      </c>
      <c r="E27" s="1565">
        <v>10</v>
      </c>
      <c r="F27" s="1565">
        <v>10</v>
      </c>
      <c r="G27" s="1565">
        <v>3.4</v>
      </c>
      <c r="H27" s="1565">
        <v>4.3</v>
      </c>
      <c r="I27" s="1573" t="s">
        <v>77</v>
      </c>
      <c r="J27" s="1565">
        <v>2.8</v>
      </c>
      <c r="K27" s="1565">
        <v>4.3</v>
      </c>
      <c r="L27" s="1573" t="s">
        <v>77</v>
      </c>
      <c r="M27" s="1566">
        <v>5.6</v>
      </c>
    </row>
    <row r="28" spans="1:14">
      <c r="B28" s="619" t="s">
        <v>1426</v>
      </c>
      <c r="C28" s="1666">
        <v>11</v>
      </c>
      <c r="D28" s="1652" t="s">
        <v>77</v>
      </c>
      <c r="E28" s="1652" t="s">
        <v>77</v>
      </c>
      <c r="F28" s="1652" t="s">
        <v>77</v>
      </c>
      <c r="G28" s="1577">
        <v>1.8</v>
      </c>
      <c r="H28" s="1577" t="s">
        <v>77</v>
      </c>
      <c r="I28" s="1577" t="s">
        <v>77</v>
      </c>
      <c r="J28" s="1577" t="s">
        <v>77</v>
      </c>
      <c r="K28" s="1577" t="s">
        <v>77</v>
      </c>
      <c r="L28" s="1577" t="s">
        <v>77</v>
      </c>
      <c r="M28" s="809" t="s">
        <v>77</v>
      </c>
    </row>
    <row r="29" spans="1:14" s="112" customFormat="1" ht="15.75" customHeight="1">
      <c r="A29" s="314"/>
      <c r="B29" s="603" t="s">
        <v>772</v>
      </c>
      <c r="C29" s="772">
        <v>84.6</v>
      </c>
      <c r="D29" s="812" t="s">
        <v>77</v>
      </c>
      <c r="E29" s="812" t="s">
        <v>77</v>
      </c>
      <c r="F29" s="812" t="s">
        <v>77</v>
      </c>
      <c r="G29" s="812" t="s">
        <v>77</v>
      </c>
      <c r="H29" s="812" t="s">
        <v>77</v>
      </c>
      <c r="I29" s="812" t="s">
        <v>77</v>
      </c>
      <c r="J29" s="812" t="s">
        <v>77</v>
      </c>
      <c r="K29" s="812" t="s">
        <v>77</v>
      </c>
      <c r="L29" s="812" t="s">
        <v>77</v>
      </c>
      <c r="M29" s="807" t="s">
        <v>77</v>
      </c>
    </row>
    <row r="30" spans="1:14" s="112" customFormat="1" ht="11.25" customHeight="1">
      <c r="A30" s="314"/>
      <c r="B30" s="603" t="s">
        <v>1015</v>
      </c>
      <c r="C30" s="772">
        <v>55</v>
      </c>
      <c r="D30" s="812" t="s">
        <v>77</v>
      </c>
      <c r="E30" s="812" t="s">
        <v>77</v>
      </c>
      <c r="F30" s="812" t="s">
        <v>77</v>
      </c>
      <c r="G30" s="812" t="s">
        <v>77</v>
      </c>
      <c r="H30" s="812" t="s">
        <v>77</v>
      </c>
      <c r="I30" s="812" t="s">
        <v>77</v>
      </c>
      <c r="J30" s="812" t="s">
        <v>77</v>
      </c>
      <c r="K30" s="812" t="s">
        <v>77</v>
      </c>
      <c r="L30" s="812" t="s">
        <v>77</v>
      </c>
      <c r="M30" s="807" t="s">
        <v>77</v>
      </c>
    </row>
    <row r="31" spans="1:14" s="1654" customFormat="1" ht="13.5" customHeight="1">
      <c r="A31" s="2149" t="s">
        <v>1984</v>
      </c>
      <c r="B31" s="2150"/>
      <c r="C31" s="2150"/>
      <c r="D31" s="2150"/>
      <c r="E31" s="2150"/>
      <c r="F31" s="2150"/>
      <c r="G31" s="2150"/>
      <c r="H31" s="2150"/>
      <c r="I31" s="2150"/>
      <c r="J31" s="2150"/>
      <c r="K31" s="2150"/>
      <c r="L31" s="2150"/>
      <c r="M31" s="2150"/>
      <c r="N31" s="1653"/>
    </row>
    <row r="32" spans="1:14" s="604" customFormat="1" ht="14.25" customHeight="1">
      <c r="A32" s="2151" t="s">
        <v>1985</v>
      </c>
      <c r="B32" s="2151"/>
      <c r="C32" s="2151"/>
      <c r="D32" s="2151"/>
      <c r="E32" s="2151"/>
      <c r="F32" s="2151"/>
      <c r="G32" s="2151"/>
      <c r="H32" s="2151"/>
      <c r="I32" s="2151"/>
      <c r="J32" s="2151"/>
      <c r="K32" s="2151"/>
      <c r="L32" s="2151"/>
      <c r="M32" s="2151"/>
    </row>
  </sheetData>
  <mergeCells count="42">
    <mergeCell ref="A8:B8"/>
    <mergeCell ref="A9:B10"/>
    <mergeCell ref="L1:M1"/>
    <mergeCell ref="A2:D2"/>
    <mergeCell ref="L2:M2"/>
    <mergeCell ref="G3:M3"/>
    <mergeCell ref="C4:F4"/>
    <mergeCell ref="G4:M4"/>
    <mergeCell ref="C3:F3"/>
    <mergeCell ref="A1:D1"/>
    <mergeCell ref="K5:M5"/>
    <mergeCell ref="M6:M13"/>
    <mergeCell ref="A7:B7"/>
    <mergeCell ref="D6:D10"/>
    <mergeCell ref="M14:M20"/>
    <mergeCell ref="A11:B12"/>
    <mergeCell ref="C11:C20"/>
    <mergeCell ref="D11:D19"/>
    <mergeCell ref="E11:E20"/>
    <mergeCell ref="F11:F20"/>
    <mergeCell ref="A13:B13"/>
    <mergeCell ref="A14:B14"/>
    <mergeCell ref="G11:G20"/>
    <mergeCell ref="H11:H20"/>
    <mergeCell ref="J11:J20"/>
    <mergeCell ref="I11:I20"/>
    <mergeCell ref="A31:M31"/>
    <mergeCell ref="A32:M32"/>
    <mergeCell ref="C21:D21"/>
    <mergeCell ref="L6:L12"/>
    <mergeCell ref="L13:L20"/>
    <mergeCell ref="K11:K20"/>
    <mergeCell ref="E21:F21"/>
    <mergeCell ref="C5:C10"/>
    <mergeCell ref="J6:J10"/>
    <mergeCell ref="I6:I10"/>
    <mergeCell ref="F6:F10"/>
    <mergeCell ref="E6:E10"/>
    <mergeCell ref="G5:G10"/>
    <mergeCell ref="H5:J5"/>
    <mergeCell ref="K6:K10"/>
    <mergeCell ref="H6:H10"/>
  </mergeCells>
  <phoneticPr fontId="0" type="noConversion"/>
  <hyperlinks>
    <hyperlink ref="L1" location="'Spis tablic     List of tables'!A12" display="Powrót do spisu tablic" xr:uid="{00000000-0004-0000-1300-000000000000}"/>
    <hyperlink ref="L2" location="'Spis tablic     List of tables'!A12" display="Return to list tables" xr:uid="{00000000-0004-0000-1300-000001000000}"/>
    <hyperlink ref="L1:M2" location="'Spis tablic   List of tables'!A14" display="Powrót do spisu tablic" xr:uid="{00000000-0004-0000-1300-000002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53"/>
  <sheetViews>
    <sheetView showGridLines="0" zoomScaleNormal="100" workbookViewId="0">
      <pane ySplit="17" topLeftCell="A18" activePane="bottomLeft" state="frozen"/>
      <selection pane="bottomLeft" sqref="A1:F1"/>
    </sheetView>
  </sheetViews>
  <sheetFormatPr defaultColWidth="13.59765625" defaultRowHeight="13.2"/>
  <cols>
    <col min="1" max="1" width="8.09765625" style="10" customWidth="1"/>
    <col min="2" max="2" width="12.09765625" style="10" customWidth="1"/>
    <col min="3" max="9" width="14.09765625" style="10" customWidth="1"/>
    <col min="10" max="29" width="9.19921875" style="10" customWidth="1"/>
    <col min="30" max="30" width="8" style="10" customWidth="1"/>
    <col min="31" max="31" width="8.09765625" style="10" customWidth="1"/>
    <col min="32" max="32" width="8.19921875" style="10" customWidth="1"/>
    <col min="33" max="34" width="9.19921875" style="10" customWidth="1"/>
    <col min="35" max="16384" width="13.59765625" style="10"/>
  </cols>
  <sheetData>
    <row r="1" spans="1:9" ht="15" customHeight="1">
      <c r="A1" s="2167" t="s">
        <v>1265</v>
      </c>
      <c r="B1" s="2167"/>
      <c r="C1" s="2167"/>
      <c r="D1" s="2167"/>
      <c r="E1" s="2167"/>
      <c r="F1" s="2167"/>
      <c r="I1" s="485"/>
    </row>
    <row r="2" spans="1:9" ht="15" customHeight="1">
      <c r="A2" s="2168" t="s">
        <v>1266</v>
      </c>
      <c r="B2" s="2168"/>
      <c r="C2" s="2168"/>
      <c r="D2" s="2168"/>
      <c r="E2" s="2168"/>
      <c r="F2" s="2168"/>
      <c r="I2" s="485"/>
    </row>
    <row r="3" spans="1:9" ht="15" customHeight="1">
      <c r="A3" s="2165" t="s">
        <v>1677</v>
      </c>
      <c r="B3" s="2165"/>
      <c r="C3" s="2165"/>
      <c r="D3" s="2165"/>
      <c r="E3" s="2165"/>
      <c r="F3" s="2165"/>
      <c r="G3" s="2165"/>
      <c r="H3" s="701" t="s">
        <v>0</v>
      </c>
    </row>
    <row r="4" spans="1:9" ht="15" customHeight="1">
      <c r="A4" s="2166" t="s">
        <v>1268</v>
      </c>
      <c r="B4" s="2166"/>
      <c r="C4" s="2166"/>
      <c r="D4" s="2166"/>
      <c r="E4" s="2166"/>
      <c r="F4" s="2166"/>
      <c r="G4" s="2166"/>
      <c r="H4" s="702" t="s">
        <v>1</v>
      </c>
    </row>
    <row r="5" spans="1:9" ht="15" customHeight="1">
      <c r="A5" s="498"/>
      <c r="B5" s="498"/>
      <c r="C5" s="499"/>
      <c r="D5" s="500"/>
      <c r="E5" s="500"/>
      <c r="F5" s="501"/>
      <c r="G5" s="500"/>
      <c r="H5" s="327"/>
      <c r="I5" s="327"/>
    </row>
    <row r="6" spans="1:9" s="113" customFormat="1" ht="15" customHeight="1">
      <c r="A6" s="328"/>
      <c r="B6" s="329"/>
      <c r="C6" s="2169" t="s">
        <v>224</v>
      </c>
      <c r="D6" s="330"/>
      <c r="E6" s="331" t="s">
        <v>1025</v>
      </c>
      <c r="F6" s="502" t="s">
        <v>1026</v>
      </c>
      <c r="G6" s="332"/>
      <c r="H6" s="333"/>
      <c r="I6" s="2160" t="s">
        <v>222</v>
      </c>
    </row>
    <row r="7" spans="1:9" s="113" customFormat="1" ht="15" customHeight="1">
      <c r="A7" s="1942" t="s">
        <v>226</v>
      </c>
      <c r="B7" s="1943"/>
      <c r="C7" s="2169"/>
      <c r="D7" s="2170" t="s">
        <v>223</v>
      </c>
      <c r="E7" s="2023" t="s">
        <v>662</v>
      </c>
      <c r="F7" s="2023" t="s">
        <v>432</v>
      </c>
      <c r="G7" s="2023" t="s">
        <v>745</v>
      </c>
      <c r="H7" s="1871" t="s">
        <v>747</v>
      </c>
      <c r="I7" s="2161"/>
    </row>
    <row r="8" spans="1:9" s="113" customFormat="1" ht="15" customHeight="1">
      <c r="A8" s="1940" t="s">
        <v>227</v>
      </c>
      <c r="B8" s="1941"/>
      <c r="C8" s="2169"/>
      <c r="D8" s="2171"/>
      <c r="E8" s="2024"/>
      <c r="F8" s="2024"/>
      <c r="G8" s="2024"/>
      <c r="H8" s="2047"/>
      <c r="I8" s="2161"/>
    </row>
    <row r="9" spans="1:9" s="113" customFormat="1" ht="15" customHeight="1">
      <c r="A9" s="1942" t="s">
        <v>1476</v>
      </c>
      <c r="B9" s="1943"/>
      <c r="C9" s="2169"/>
      <c r="D9" s="2171"/>
      <c r="E9" s="2024"/>
      <c r="F9" s="2024"/>
      <c r="G9" s="2024"/>
      <c r="H9" s="2047"/>
      <c r="I9" s="2161"/>
    </row>
    <row r="10" spans="1:9" s="113" customFormat="1" ht="15" customHeight="1">
      <c r="A10" s="1942"/>
      <c r="B10" s="1943"/>
      <c r="C10" s="2169"/>
      <c r="D10" s="2171"/>
      <c r="E10" s="2024"/>
      <c r="F10" s="2024"/>
      <c r="G10" s="2024"/>
      <c r="H10" s="2047"/>
      <c r="I10" s="2021" t="s">
        <v>322</v>
      </c>
    </row>
    <row r="11" spans="1:9" s="113" customFormat="1" ht="15" customHeight="1">
      <c r="A11" s="1940" t="s">
        <v>1477</v>
      </c>
      <c r="B11" s="1941"/>
      <c r="C11" s="2025" t="s">
        <v>216</v>
      </c>
      <c r="D11" s="2025" t="s">
        <v>218</v>
      </c>
      <c r="E11" s="2024"/>
      <c r="F11" s="2024"/>
      <c r="G11" s="2024"/>
      <c r="H11" s="2047"/>
      <c r="I11" s="2021"/>
    </row>
    <row r="12" spans="1:9" s="113" customFormat="1" ht="15" customHeight="1">
      <c r="A12" s="1940"/>
      <c r="B12" s="1941"/>
      <c r="C12" s="2025"/>
      <c r="D12" s="2025"/>
      <c r="E12" s="2025" t="s">
        <v>219</v>
      </c>
      <c r="F12" s="2025" t="s">
        <v>220</v>
      </c>
      <c r="G12" s="2024"/>
      <c r="H12" s="1873" t="s">
        <v>217</v>
      </c>
      <c r="I12" s="2021"/>
    </row>
    <row r="13" spans="1:9" s="113" customFormat="1" ht="15" customHeight="1">
      <c r="A13" s="1942" t="s">
        <v>1448</v>
      </c>
      <c r="B13" s="1943"/>
      <c r="C13" s="2025"/>
      <c r="D13" s="2025"/>
      <c r="E13" s="2025"/>
      <c r="F13" s="2025"/>
      <c r="G13" s="2025" t="s">
        <v>687</v>
      </c>
      <c r="H13" s="1873"/>
      <c r="I13" s="2021"/>
    </row>
    <row r="14" spans="1:9" s="113" customFormat="1" ht="15" customHeight="1">
      <c r="A14" s="1940" t="s">
        <v>1447</v>
      </c>
      <c r="B14" s="1941"/>
      <c r="C14" s="2025"/>
      <c r="D14" s="2025"/>
      <c r="E14" s="2025"/>
      <c r="F14" s="2025"/>
      <c r="G14" s="2025"/>
      <c r="H14" s="1873"/>
      <c r="I14" s="2021"/>
    </row>
    <row r="15" spans="1:9" s="113" customFormat="1" ht="15" customHeight="1">
      <c r="A15" s="334"/>
      <c r="B15" s="334"/>
      <c r="C15" s="2025"/>
      <c r="D15" s="2025"/>
      <c r="E15" s="2025"/>
      <c r="F15" s="2025"/>
      <c r="G15" s="2025"/>
      <c r="H15" s="1873"/>
      <c r="I15" s="2021"/>
    </row>
    <row r="16" spans="1:9" s="113" customFormat="1" ht="15" customHeight="1">
      <c r="A16" s="334"/>
      <c r="B16" s="334"/>
      <c r="C16" s="2026"/>
      <c r="D16" s="2026"/>
      <c r="E16" s="2026"/>
      <c r="F16" s="2026"/>
      <c r="G16" s="2026"/>
      <c r="H16" s="2046"/>
      <c r="I16" s="2022"/>
    </row>
    <row r="17" spans="1:9" s="113" customFormat="1" ht="15" customHeight="1">
      <c r="B17" s="335"/>
      <c r="C17" s="330"/>
      <c r="D17" s="332"/>
      <c r="E17" s="332"/>
      <c r="F17" s="336" t="s">
        <v>529</v>
      </c>
      <c r="G17" s="489" t="s">
        <v>1201</v>
      </c>
      <c r="H17" s="332"/>
      <c r="I17" s="332"/>
    </row>
    <row r="18" spans="1:9" s="113" customFormat="1" ht="20.100000000000001" customHeight="1">
      <c r="A18" s="1667">
        <v>2024</v>
      </c>
      <c r="B18" s="614" t="s">
        <v>1538</v>
      </c>
      <c r="C18" s="1525">
        <v>6863.45</v>
      </c>
      <c r="D18" s="1525">
        <v>7012.13</v>
      </c>
      <c r="E18" s="1525">
        <v>5553.38</v>
      </c>
      <c r="F18" s="1525">
        <v>7000.01</v>
      </c>
      <c r="G18" s="1525">
        <v>8236.26</v>
      </c>
      <c r="H18" s="1525">
        <v>6909.41</v>
      </c>
      <c r="I18" s="1526">
        <v>6920.91</v>
      </c>
    </row>
    <row r="19" spans="1:9" s="113" customFormat="1" ht="14.1" customHeight="1">
      <c r="B19" s="250" t="s">
        <v>6</v>
      </c>
      <c r="C19" s="772">
        <v>112.7</v>
      </c>
      <c r="D19" s="772">
        <v>112.5</v>
      </c>
      <c r="E19" s="772">
        <v>122</v>
      </c>
      <c r="F19" s="772">
        <v>112.1</v>
      </c>
      <c r="G19" s="772">
        <v>117.5</v>
      </c>
      <c r="H19" s="772">
        <v>115.5</v>
      </c>
      <c r="I19" s="773">
        <v>115</v>
      </c>
    </row>
    <row r="20" spans="1:9" ht="20.25" customHeight="1">
      <c r="A20" s="337">
        <v>2025</v>
      </c>
      <c r="B20" s="614" t="s">
        <v>1532</v>
      </c>
      <c r="C20" s="1234">
        <v>7250.4</v>
      </c>
      <c r="D20" s="1234">
        <v>7495.4</v>
      </c>
      <c r="E20" s="1234">
        <v>5869.11</v>
      </c>
      <c r="F20" s="1234">
        <v>7510.83</v>
      </c>
      <c r="G20" s="1234">
        <v>8341.66</v>
      </c>
      <c r="H20" s="1234">
        <v>7160.55</v>
      </c>
      <c r="I20" s="1524">
        <v>7126.43</v>
      </c>
    </row>
    <row r="21" spans="1:9">
      <c r="B21" s="614" t="s">
        <v>1533</v>
      </c>
      <c r="C21" s="1234">
        <v>7243.36</v>
      </c>
      <c r="D21" s="1234">
        <v>7496.41</v>
      </c>
      <c r="E21" s="1234">
        <v>6114.98</v>
      </c>
      <c r="F21" s="1234">
        <v>7509.89</v>
      </c>
      <c r="G21" s="1234">
        <v>8352.27</v>
      </c>
      <c r="H21" s="1234">
        <v>7162.4</v>
      </c>
      <c r="I21" s="1524">
        <v>7191.49</v>
      </c>
    </row>
    <row r="22" spans="1:9">
      <c r="B22" s="614" t="s">
        <v>1413</v>
      </c>
      <c r="C22" s="1234">
        <v>7258.81</v>
      </c>
      <c r="D22" s="1234">
        <v>7484.02</v>
      </c>
      <c r="E22" s="1234">
        <v>6080.83</v>
      </c>
      <c r="F22" s="1234">
        <v>7496.85</v>
      </c>
      <c r="G22" s="1234">
        <v>8418.74</v>
      </c>
      <c r="H22" s="1234">
        <v>7135.07</v>
      </c>
      <c r="I22" s="1524">
        <v>7293.33</v>
      </c>
    </row>
    <row r="23" spans="1:9">
      <c r="B23" s="614" t="s">
        <v>1534</v>
      </c>
      <c r="C23" s="1234">
        <v>7310.49</v>
      </c>
      <c r="D23" s="1234">
        <v>7542.04</v>
      </c>
      <c r="E23" s="1234">
        <v>5872.38</v>
      </c>
      <c r="F23" s="1234">
        <v>7563.31</v>
      </c>
      <c r="G23" s="1234">
        <v>8379.34</v>
      </c>
      <c r="H23" s="1234">
        <v>7153.32</v>
      </c>
      <c r="I23" s="1524">
        <v>7426.16</v>
      </c>
    </row>
    <row r="24" spans="1:9">
      <c r="B24" s="614" t="s">
        <v>1535</v>
      </c>
      <c r="C24" s="1234">
        <v>7289.79</v>
      </c>
      <c r="D24" s="1234">
        <v>7497.55</v>
      </c>
      <c r="E24" s="1234">
        <v>5993.12</v>
      </c>
      <c r="F24" s="1234">
        <v>7505.77</v>
      </c>
      <c r="G24" s="1234">
        <v>8437.2800000000007</v>
      </c>
      <c r="H24" s="1234">
        <v>7213.52</v>
      </c>
      <c r="I24" s="1524">
        <v>7456.68</v>
      </c>
    </row>
    <row r="25" spans="1:9">
      <c r="B25" s="614" t="s">
        <v>1421</v>
      </c>
      <c r="C25" s="1234">
        <v>7310.36</v>
      </c>
      <c r="D25" s="1234">
        <v>7527.82</v>
      </c>
      <c r="E25" s="1234">
        <v>5903.72</v>
      </c>
      <c r="F25" s="1234">
        <v>7542.3</v>
      </c>
      <c r="G25" s="1234">
        <v>8365.94</v>
      </c>
      <c r="H25" s="1234">
        <v>7214.59</v>
      </c>
      <c r="I25" s="1524">
        <v>7499.79</v>
      </c>
    </row>
    <row r="26" spans="1:9">
      <c r="B26" s="614" t="s">
        <v>1536</v>
      </c>
      <c r="C26" s="1234">
        <v>7346.28</v>
      </c>
      <c r="D26" s="1234">
        <v>7561.73</v>
      </c>
      <c r="E26" s="1234">
        <v>5901</v>
      </c>
      <c r="F26" s="1234">
        <v>7577.31</v>
      </c>
      <c r="G26" s="1234">
        <v>8390.43</v>
      </c>
      <c r="H26" s="1234">
        <v>7239.4</v>
      </c>
      <c r="I26" s="1524">
        <v>7446.37</v>
      </c>
    </row>
    <row r="27" spans="1:9">
      <c r="B27" s="614" t="s">
        <v>1537</v>
      </c>
      <c r="C27" s="1234">
        <v>7318.39</v>
      </c>
      <c r="D27" s="1234">
        <v>7512.35</v>
      </c>
      <c r="E27" s="1234">
        <v>5757.02</v>
      </c>
      <c r="F27" s="1234">
        <v>7518.69</v>
      </c>
      <c r="G27" s="1234">
        <v>8490.89</v>
      </c>
      <c r="H27" s="1234">
        <v>7255.37</v>
      </c>
      <c r="I27" s="1524">
        <v>7460.25</v>
      </c>
    </row>
    <row r="28" spans="1:9">
      <c r="B28" s="614" t="s">
        <v>1538</v>
      </c>
      <c r="C28" s="1234">
        <v>7397.17</v>
      </c>
      <c r="D28" s="1234">
        <v>7567.49</v>
      </c>
      <c r="E28" s="1234">
        <v>5777.86</v>
      </c>
      <c r="F28" s="1234">
        <v>7568.38</v>
      </c>
      <c r="G28" s="1234">
        <v>8476.4500000000007</v>
      </c>
      <c r="H28" s="1234">
        <v>7398.59</v>
      </c>
      <c r="I28" s="1524">
        <v>7457.95</v>
      </c>
    </row>
    <row r="29" spans="1:9" ht="19.5" customHeight="1">
      <c r="A29" s="337">
        <v>2026</v>
      </c>
      <c r="B29" s="614" t="s">
        <v>1531</v>
      </c>
      <c r="C29" s="1234">
        <v>7528.09</v>
      </c>
      <c r="D29" s="1234">
        <v>7818.79</v>
      </c>
      <c r="E29" s="1234">
        <v>7015.57</v>
      </c>
      <c r="F29" s="1234">
        <v>7821.18</v>
      </c>
      <c r="G29" s="1234">
        <v>8590.2999999999993</v>
      </c>
      <c r="H29" s="1234">
        <v>7618.82</v>
      </c>
      <c r="I29" s="1524">
        <v>7028.18</v>
      </c>
    </row>
    <row r="30" spans="1:9">
      <c r="A30" s="334"/>
      <c r="B30" s="615" t="s">
        <v>1424</v>
      </c>
      <c r="C30" s="1234">
        <v>7578.93</v>
      </c>
      <c r="D30" s="1234">
        <v>7875.8</v>
      </c>
      <c r="E30" s="1234">
        <v>7366.5</v>
      </c>
      <c r="F30" s="1234">
        <v>7868.03</v>
      </c>
      <c r="G30" s="1234">
        <v>8980.4599999999991</v>
      </c>
      <c r="H30" s="1234">
        <v>7669.03</v>
      </c>
      <c r="I30" s="1524">
        <v>7178.39</v>
      </c>
    </row>
    <row r="31" spans="1:9">
      <c r="A31" s="334"/>
      <c r="B31" s="614" t="s">
        <v>1532</v>
      </c>
      <c r="C31" s="1234">
        <v>7677.63</v>
      </c>
      <c r="D31" s="1234">
        <v>7970.04</v>
      </c>
      <c r="E31" s="1234">
        <v>7834</v>
      </c>
      <c r="F31" s="1234">
        <v>7972.73</v>
      </c>
      <c r="G31" s="1234">
        <v>9183.16</v>
      </c>
      <c r="H31" s="1234">
        <v>7595.86</v>
      </c>
      <c r="I31" s="1524">
        <v>7170.79</v>
      </c>
    </row>
    <row r="32" spans="1:9">
      <c r="B32" s="614" t="s">
        <v>1533</v>
      </c>
      <c r="C32" s="1234">
        <v>7694.07</v>
      </c>
      <c r="D32" s="1234">
        <v>7989.38</v>
      </c>
      <c r="E32" s="1234">
        <v>7670</v>
      </c>
      <c r="F32" s="1234">
        <v>7984.93</v>
      </c>
      <c r="G32" s="1234">
        <v>8984.57</v>
      </c>
      <c r="H32" s="1234">
        <v>7769.76</v>
      </c>
      <c r="I32" s="1524">
        <v>7171.24</v>
      </c>
    </row>
    <row r="33" spans="1:9">
      <c r="B33" s="614" t="s">
        <v>1413</v>
      </c>
      <c r="C33" s="1234">
        <v>7710.72</v>
      </c>
      <c r="D33" s="1234">
        <v>7984.63</v>
      </c>
      <c r="E33" s="1234">
        <v>7089</v>
      </c>
      <c r="F33" s="1234">
        <v>7977.23</v>
      </c>
      <c r="G33" s="1234">
        <v>9347.6</v>
      </c>
      <c r="H33" s="1234">
        <v>7728.37</v>
      </c>
      <c r="I33" s="1524">
        <v>7364.61</v>
      </c>
    </row>
    <row r="34" spans="1:9" s="113" customFormat="1" ht="14.1" customHeight="1">
      <c r="A34" s="337"/>
      <c r="B34" s="598" t="s">
        <v>6</v>
      </c>
      <c r="C34" s="772">
        <v>106.2</v>
      </c>
      <c r="D34" s="772">
        <v>106.7</v>
      </c>
      <c r="E34" s="772">
        <v>116.6</v>
      </c>
      <c r="F34" s="772">
        <v>106.4</v>
      </c>
      <c r="G34" s="772">
        <v>111</v>
      </c>
      <c r="H34" s="772">
        <v>108.3</v>
      </c>
      <c r="I34" s="773">
        <v>101</v>
      </c>
    </row>
    <row r="35" spans="1:9">
      <c r="A35" s="337">
        <v>2025</v>
      </c>
      <c r="B35" s="612" t="s">
        <v>1422</v>
      </c>
      <c r="C35" s="1234">
        <v>7521.97</v>
      </c>
      <c r="D35" s="1234">
        <v>7808.39</v>
      </c>
      <c r="E35" s="1234">
        <v>5902.83</v>
      </c>
      <c r="F35" s="1234">
        <v>7857.69</v>
      </c>
      <c r="G35" s="1234">
        <v>8264.4599999999991</v>
      </c>
      <c r="H35" s="1234">
        <v>7232.07</v>
      </c>
      <c r="I35" s="1524">
        <v>7512.83</v>
      </c>
    </row>
    <row r="36" spans="1:9">
      <c r="A36" s="334"/>
      <c r="B36" s="612" t="s">
        <v>1423</v>
      </c>
      <c r="C36" s="1234">
        <v>7211.7</v>
      </c>
      <c r="D36" s="1234">
        <v>7410.02</v>
      </c>
      <c r="E36" s="1234">
        <v>5789.44</v>
      </c>
      <c r="F36" s="1234">
        <v>7431.42</v>
      </c>
      <c r="G36" s="1234">
        <v>8448.48</v>
      </c>
      <c r="H36" s="1234">
        <v>6945.42</v>
      </c>
      <c r="I36" s="1524">
        <v>7495.03</v>
      </c>
    </row>
    <row r="37" spans="1:9">
      <c r="A37" s="334"/>
      <c r="B37" s="612" t="s">
        <v>1417</v>
      </c>
      <c r="C37" s="1234">
        <v>7270.5</v>
      </c>
      <c r="D37" s="1234">
        <v>7388.55</v>
      </c>
      <c r="E37" s="1234">
        <v>5821.13</v>
      </c>
      <c r="F37" s="1234">
        <v>7409.32</v>
      </c>
      <c r="G37" s="1234">
        <v>8257.56</v>
      </c>
      <c r="H37" s="1234">
        <v>6983.58</v>
      </c>
      <c r="I37" s="1524">
        <v>7668.59</v>
      </c>
    </row>
    <row r="38" spans="1:9">
      <c r="A38" s="334"/>
      <c r="B38" s="612" t="s">
        <v>1404</v>
      </c>
      <c r="C38" s="1234">
        <v>7559.58</v>
      </c>
      <c r="D38" s="1234">
        <v>7742.88</v>
      </c>
      <c r="E38" s="1234">
        <v>5662.3</v>
      </c>
      <c r="F38" s="1234">
        <v>7779.52</v>
      </c>
      <c r="G38" s="1234">
        <v>8448.08</v>
      </c>
      <c r="H38" s="1234">
        <v>7258.73</v>
      </c>
      <c r="I38" s="1524">
        <v>7946.91</v>
      </c>
    </row>
    <row r="39" spans="1:9">
      <c r="A39" s="334"/>
      <c r="B39" s="612" t="s">
        <v>1405</v>
      </c>
      <c r="C39" s="1234">
        <v>7379.22</v>
      </c>
      <c r="D39" s="1234">
        <v>7489.83</v>
      </c>
      <c r="E39" s="1234">
        <v>5771.66</v>
      </c>
      <c r="F39" s="1234">
        <v>7494.67</v>
      </c>
      <c r="G39" s="1234">
        <v>8307.33</v>
      </c>
      <c r="H39" s="1234">
        <v>7300.64</v>
      </c>
      <c r="I39" s="1524">
        <v>7621.74</v>
      </c>
    </row>
    <row r="40" spans="1:9">
      <c r="A40" s="334"/>
      <c r="B40" s="612" t="s">
        <v>1406</v>
      </c>
      <c r="C40" s="1234">
        <v>7357.76</v>
      </c>
      <c r="D40" s="1234">
        <v>7541.65</v>
      </c>
      <c r="E40" s="1234">
        <v>5855.35</v>
      </c>
      <c r="F40" s="1234">
        <v>7558.15</v>
      </c>
      <c r="G40" s="1234">
        <v>8290.2000000000007</v>
      </c>
      <c r="H40" s="1234">
        <v>7240.01</v>
      </c>
      <c r="I40" s="1524">
        <v>7614.23</v>
      </c>
    </row>
    <row r="41" spans="1:9">
      <c r="A41" s="334"/>
      <c r="B41" s="613">
        <v>10</v>
      </c>
      <c r="C41" s="1234">
        <v>7455.26</v>
      </c>
      <c r="D41" s="1234">
        <v>7592.33</v>
      </c>
      <c r="E41" s="1234">
        <v>5840.28</v>
      </c>
      <c r="F41" s="1234">
        <v>7608.6</v>
      </c>
      <c r="G41" s="1234">
        <v>8376.64</v>
      </c>
      <c r="H41" s="1234">
        <v>7285.14</v>
      </c>
      <c r="I41" s="1524">
        <v>7721.83</v>
      </c>
    </row>
    <row r="42" spans="1:9">
      <c r="A42" s="334"/>
      <c r="B42" s="613">
        <v>11</v>
      </c>
      <c r="C42" s="1234">
        <v>7311.28</v>
      </c>
      <c r="D42" s="1234">
        <v>7478.33</v>
      </c>
      <c r="E42" s="1234">
        <v>6001.64</v>
      </c>
      <c r="F42" s="1234">
        <v>7481.25</v>
      </c>
      <c r="G42" s="1234">
        <v>8533.44</v>
      </c>
      <c r="H42" s="1234">
        <v>7215.74</v>
      </c>
      <c r="I42" s="1524">
        <v>7697.59</v>
      </c>
    </row>
    <row r="43" spans="1:9">
      <c r="A43" s="334"/>
      <c r="B43" s="613">
        <v>12</v>
      </c>
      <c r="C43" s="1234">
        <v>7991.34</v>
      </c>
      <c r="D43" s="1234">
        <v>7956</v>
      </c>
      <c r="E43" s="1234">
        <v>5759.38</v>
      </c>
      <c r="F43" s="1234">
        <v>7816.66</v>
      </c>
      <c r="G43" s="1234">
        <v>10279.94</v>
      </c>
      <c r="H43" s="1234">
        <v>8901.52</v>
      </c>
      <c r="I43" s="1524">
        <v>7674.87</v>
      </c>
    </row>
    <row r="44" spans="1:9" ht="18" customHeight="1">
      <c r="A44" s="337">
        <v>2026</v>
      </c>
      <c r="B44" s="611" t="s">
        <v>1407</v>
      </c>
      <c r="C44" s="1234">
        <v>7731.83</v>
      </c>
      <c r="D44" s="1234">
        <v>8150.92</v>
      </c>
      <c r="E44" s="1234">
        <v>6716.2</v>
      </c>
      <c r="F44" s="1234">
        <v>8187.35</v>
      </c>
      <c r="G44" s="1234">
        <v>8518.32</v>
      </c>
      <c r="H44" s="1234">
        <v>7738.9</v>
      </c>
      <c r="I44" s="1524">
        <v>7027.48</v>
      </c>
    </row>
    <row r="45" spans="1:9">
      <c r="A45" s="334"/>
      <c r="B45" s="611" t="s">
        <v>1408</v>
      </c>
      <c r="C45" s="1234">
        <v>7432.94</v>
      </c>
      <c r="D45" s="1234">
        <v>7642.44</v>
      </c>
      <c r="E45" s="1234">
        <v>7266.92</v>
      </c>
      <c r="F45" s="1234">
        <v>7627.75</v>
      </c>
      <c r="G45" s="1234">
        <v>8633.33</v>
      </c>
      <c r="H45" s="1234">
        <v>7535.98</v>
      </c>
      <c r="I45" s="1524">
        <v>7102.5</v>
      </c>
    </row>
    <row r="46" spans="1:9">
      <c r="A46" s="334"/>
      <c r="B46" s="611" t="s">
        <v>1409</v>
      </c>
      <c r="C46" s="1234">
        <v>7654.23</v>
      </c>
      <c r="D46" s="1234">
        <v>7899.84</v>
      </c>
      <c r="E46" s="1234">
        <v>8138.07</v>
      </c>
      <c r="F46" s="1234">
        <v>7831.43</v>
      </c>
      <c r="G46" s="1234">
        <v>9751.9500000000007</v>
      </c>
      <c r="H46" s="1234">
        <v>8088.48</v>
      </c>
      <c r="I46" s="1524">
        <v>7381.94</v>
      </c>
    </row>
    <row r="47" spans="1:9">
      <c r="B47" s="612" t="s">
        <v>1422</v>
      </c>
      <c r="C47" s="1234">
        <v>7999.02</v>
      </c>
      <c r="D47" s="1234">
        <v>8320.07</v>
      </c>
      <c r="E47" s="1234">
        <v>9031</v>
      </c>
      <c r="F47" s="1234">
        <v>8356.5300000000007</v>
      </c>
      <c r="G47" s="1234">
        <v>9622.9699999999993</v>
      </c>
      <c r="H47" s="1234">
        <v>7497.18</v>
      </c>
      <c r="I47" s="1524">
        <v>7353.63</v>
      </c>
    </row>
    <row r="48" spans="1:9">
      <c r="B48" s="612" t="s">
        <v>1423</v>
      </c>
      <c r="C48" s="1234">
        <v>7623.35</v>
      </c>
      <c r="D48" s="1234">
        <v>7853.69</v>
      </c>
      <c r="E48" s="1234">
        <v>7994</v>
      </c>
      <c r="F48" s="1234">
        <v>7842.51</v>
      </c>
      <c r="G48" s="1234">
        <v>8757.7999999999993</v>
      </c>
      <c r="H48" s="1234">
        <v>7703.93</v>
      </c>
      <c r="I48" s="1524">
        <v>7364.59</v>
      </c>
    </row>
    <row r="49" spans="1:9">
      <c r="B49" s="612" t="s">
        <v>1417</v>
      </c>
      <c r="C49" s="1234">
        <v>7683.49</v>
      </c>
      <c r="D49" s="1234">
        <v>7879.95</v>
      </c>
      <c r="E49" s="1234">
        <v>6973</v>
      </c>
      <c r="F49" s="1234">
        <v>7872.7</v>
      </c>
      <c r="G49" s="1234">
        <v>9126.14</v>
      </c>
      <c r="H49" s="1234">
        <v>7657.94</v>
      </c>
      <c r="I49" s="1524">
        <v>7216.69</v>
      </c>
    </row>
    <row r="50" spans="1:9" s="113" customFormat="1" ht="14.1" customHeight="1">
      <c r="A50" s="337"/>
      <c r="B50" s="605" t="s">
        <v>6</v>
      </c>
      <c r="C50" s="772">
        <v>105.7</v>
      </c>
      <c r="D50" s="772">
        <v>106.7</v>
      </c>
      <c r="E50" s="772">
        <v>119.8</v>
      </c>
      <c r="F50" s="772">
        <v>106.3</v>
      </c>
      <c r="G50" s="772">
        <v>110.5</v>
      </c>
      <c r="H50" s="772">
        <v>109.7</v>
      </c>
      <c r="I50" s="773">
        <v>94.1</v>
      </c>
    </row>
    <row r="51" spans="1:9" s="113" customFormat="1" ht="14.1" customHeight="1">
      <c r="A51" s="337"/>
      <c r="B51" s="605" t="s">
        <v>7</v>
      </c>
      <c r="C51" s="772">
        <v>100.8</v>
      </c>
      <c r="D51" s="772">
        <v>100.3</v>
      </c>
      <c r="E51" s="772">
        <v>87.2</v>
      </c>
      <c r="F51" s="772">
        <v>100.4</v>
      </c>
      <c r="G51" s="772">
        <v>104.2</v>
      </c>
      <c r="H51" s="772">
        <v>99.4</v>
      </c>
      <c r="I51" s="773">
        <v>98</v>
      </c>
    </row>
    <row r="52" spans="1:9" s="115" customFormat="1" ht="19.95" customHeight="1">
      <c r="A52" s="2163" t="s">
        <v>1383</v>
      </c>
      <c r="B52" s="2164"/>
      <c r="C52" s="2164"/>
      <c r="D52" s="2164"/>
      <c r="E52" s="2164"/>
      <c r="F52" s="2164"/>
      <c r="G52" s="114"/>
      <c r="H52" s="114"/>
      <c r="I52" s="114"/>
    </row>
    <row r="53" spans="1:9">
      <c r="A53" s="2162" t="s">
        <v>1384</v>
      </c>
      <c r="B53" s="2162"/>
      <c r="C53" s="2162"/>
      <c r="D53" s="2162"/>
      <c r="E53" s="2162"/>
      <c r="F53" s="2162"/>
    </row>
  </sheetData>
  <mergeCells count="26">
    <mergeCell ref="A3:G3"/>
    <mergeCell ref="A4:G4"/>
    <mergeCell ref="A1:F1"/>
    <mergeCell ref="A2:F2"/>
    <mergeCell ref="C6:C10"/>
    <mergeCell ref="D7:D10"/>
    <mergeCell ref="E7:E11"/>
    <mergeCell ref="A9:B10"/>
    <mergeCell ref="A11:B12"/>
    <mergeCell ref="F7:F11"/>
    <mergeCell ref="F12:F16"/>
    <mergeCell ref="G13:G16"/>
    <mergeCell ref="G7:G12"/>
    <mergeCell ref="A13:B13"/>
    <mergeCell ref="A14:B14"/>
    <mergeCell ref="A7:B7"/>
    <mergeCell ref="H7:H11"/>
    <mergeCell ref="H12:H16"/>
    <mergeCell ref="I6:I9"/>
    <mergeCell ref="I10:I16"/>
    <mergeCell ref="A53:F53"/>
    <mergeCell ref="A52:F52"/>
    <mergeCell ref="C11:C16"/>
    <mergeCell ref="D11:D16"/>
    <mergeCell ref="E12:E16"/>
    <mergeCell ref="A8:B8"/>
  </mergeCells>
  <phoneticPr fontId="0" type="noConversion"/>
  <hyperlinks>
    <hyperlink ref="H3" location="'Spis tablic     List of tables'!A1" display="Powrót do spisu tablic" xr:uid="{00000000-0004-0000-1400-000000000000}"/>
    <hyperlink ref="H4" location="'Spis tablic     List of tables'!A1" display="Return to list tables" xr:uid="{00000000-0004-0000-1400-000001000000}"/>
    <hyperlink ref="H1:I1" location="'Spis tablic     List of tables'!A22" display="Powrót do spisu tablic" xr:uid="{00000000-0004-0000-1400-000002000000}"/>
    <hyperlink ref="H2:I2" location="'Spis tablic     List of tables'!A22" display="Return to list tables" xr:uid="{00000000-0004-0000-1400-000003000000}"/>
    <hyperlink ref="H1:I2" location="'Spis tablic   List of tables'!A50" display="Powrót do spisu tablic" xr:uid="{00000000-0004-0000-1400-000004000000}"/>
    <hyperlink ref="H3:H4" location="'Spis tablic   List of tables'!A34" display="Powrót do spisu tablic" xr:uid="{00000000-0004-0000-1400-000005000000}"/>
  </hyperlinks>
  <printOptions gridLinesSet="0"/>
  <pageMargins left="0.39370078740157483" right="0.39370078740157483" top="0.19685039370078741" bottom="0.19685039370078741" header="0.31496062992125984" footer="0.31496062992125984"/>
  <pageSetup paperSize="9" scale="78" orientation="landscape" verticalDpi="597" r:id="rId1"/>
  <headerFooter alignWithMargins="0"/>
  <ignoredErrors>
    <ignoredError sqref="B35:B37 B38:B40 B44:B49"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48"/>
  <sheetViews>
    <sheetView showGridLines="0" zoomScaleNormal="100" workbookViewId="0">
      <pane ySplit="13" topLeftCell="A14" activePane="bottomLeft" state="frozen"/>
      <selection pane="bottomLeft" sqref="A1:G1"/>
    </sheetView>
  </sheetViews>
  <sheetFormatPr defaultColWidth="9" defaultRowHeight="13.8"/>
  <cols>
    <col min="1" max="1" width="8.09765625" customWidth="1"/>
    <col min="2" max="2" width="12.59765625" customWidth="1"/>
    <col min="3" max="8" width="15.59765625" customWidth="1"/>
  </cols>
  <sheetData>
    <row r="1" spans="1:12" ht="15" customHeight="1">
      <c r="A1" s="2172" t="s">
        <v>1678</v>
      </c>
      <c r="B1" s="2172"/>
      <c r="C1" s="2172"/>
      <c r="D1" s="2172"/>
      <c r="E1" s="2172"/>
      <c r="F1" s="2172"/>
      <c r="G1" s="2172"/>
      <c r="H1" s="701" t="s">
        <v>0</v>
      </c>
      <c r="I1" s="77"/>
    </row>
    <row r="2" spans="1:12" ht="15" customHeight="1">
      <c r="A2" s="2173" t="s">
        <v>1335</v>
      </c>
      <c r="B2" s="2173"/>
      <c r="C2" s="2173"/>
      <c r="D2" s="2173"/>
      <c r="E2" s="2173"/>
      <c r="F2" s="2173"/>
      <c r="G2" s="72"/>
      <c r="H2" s="702" t="s">
        <v>1</v>
      </c>
      <c r="I2" s="77"/>
    </row>
    <row r="3" spans="1:12" s="104" customFormat="1" ht="15" customHeight="1">
      <c r="A3" s="2030"/>
      <c r="B3" s="2030"/>
      <c r="C3" s="2030"/>
      <c r="D3" s="2030"/>
      <c r="E3" s="2030"/>
      <c r="F3" s="2030"/>
      <c r="G3" s="2030"/>
      <c r="H3" s="2030"/>
      <c r="I3" s="503"/>
      <c r="K3" s="504"/>
      <c r="L3" s="504"/>
    </row>
    <row r="4" spans="1:12" s="104" customFormat="1" ht="15" customHeight="1">
      <c r="A4" s="1942" t="s">
        <v>226</v>
      </c>
      <c r="B4" s="1943"/>
      <c r="C4" s="2064" t="s">
        <v>762</v>
      </c>
      <c r="D4" s="2023" t="s">
        <v>761</v>
      </c>
      <c r="E4" s="2023" t="s">
        <v>757</v>
      </c>
      <c r="F4" s="2023" t="s">
        <v>679</v>
      </c>
      <c r="G4" s="2023" t="s">
        <v>758</v>
      </c>
      <c r="H4" s="2044" t="s">
        <v>759</v>
      </c>
      <c r="I4" s="503"/>
      <c r="K4" s="504"/>
      <c r="L4" s="504"/>
    </row>
    <row r="5" spans="1:12" s="104" customFormat="1" ht="15" customHeight="1">
      <c r="A5" s="1940" t="s">
        <v>227</v>
      </c>
      <c r="B5" s="1941"/>
      <c r="C5" s="1913"/>
      <c r="D5" s="2024"/>
      <c r="E5" s="2024"/>
      <c r="F5" s="2024"/>
      <c r="G5" s="2024"/>
      <c r="H5" s="2045"/>
      <c r="I5" s="503"/>
      <c r="K5" s="504"/>
      <c r="L5" s="504"/>
    </row>
    <row r="6" spans="1:12" s="104" customFormat="1" ht="15" customHeight="1">
      <c r="A6" s="1942" t="s">
        <v>1451</v>
      </c>
      <c r="B6" s="1943"/>
      <c r="C6" s="1913"/>
      <c r="D6" s="2024"/>
      <c r="E6" s="2024"/>
      <c r="F6" s="2024"/>
      <c r="G6" s="2024"/>
      <c r="H6" s="2045"/>
      <c r="I6" s="503"/>
      <c r="K6" s="504"/>
      <c r="L6" s="504"/>
    </row>
    <row r="7" spans="1:12" s="104" customFormat="1" ht="15" customHeight="1">
      <c r="A7" s="1942"/>
      <c r="B7" s="1943"/>
      <c r="C7" s="1913"/>
      <c r="D7" s="2024"/>
      <c r="E7" s="2024"/>
      <c r="F7" s="2024"/>
      <c r="G7" s="2024"/>
      <c r="H7" s="2045"/>
      <c r="I7" s="503"/>
      <c r="K7" s="504"/>
      <c r="L7" s="504"/>
    </row>
    <row r="8" spans="1:12" s="104" customFormat="1" ht="15" customHeight="1">
      <c r="A8" s="1940" t="s">
        <v>1473</v>
      </c>
      <c r="B8" s="1941"/>
      <c r="C8" s="2025" t="s">
        <v>993</v>
      </c>
      <c r="D8" s="2025" t="s">
        <v>678</v>
      </c>
      <c r="E8" s="2025" t="s">
        <v>991</v>
      </c>
      <c r="F8" s="2025" t="s">
        <v>680</v>
      </c>
      <c r="G8" s="2025" t="s">
        <v>385</v>
      </c>
      <c r="H8" s="2045"/>
      <c r="I8" s="503"/>
      <c r="K8" s="504"/>
      <c r="L8" s="504"/>
    </row>
    <row r="9" spans="1:12" s="104" customFormat="1" ht="15" customHeight="1">
      <c r="A9" s="1940"/>
      <c r="B9" s="1941"/>
      <c r="C9" s="2025"/>
      <c r="D9" s="2025"/>
      <c r="E9" s="2025"/>
      <c r="F9" s="2025"/>
      <c r="G9" s="2025"/>
      <c r="H9" s="2021" t="s">
        <v>681</v>
      </c>
      <c r="I9" s="503"/>
      <c r="K9" s="504"/>
      <c r="L9" s="504"/>
    </row>
    <row r="10" spans="1:12" s="104" customFormat="1" ht="15" customHeight="1">
      <c r="A10" s="1942" t="s">
        <v>1478</v>
      </c>
      <c r="B10" s="1943"/>
      <c r="C10" s="2025"/>
      <c r="D10" s="2025"/>
      <c r="E10" s="2025"/>
      <c r="F10" s="2025"/>
      <c r="G10" s="2025"/>
      <c r="H10" s="2021"/>
      <c r="I10" s="503"/>
      <c r="K10" s="504"/>
      <c r="L10" s="504"/>
    </row>
    <row r="11" spans="1:12" s="104" customFormat="1" ht="15" customHeight="1">
      <c r="A11" s="1940" t="s">
        <v>1447</v>
      </c>
      <c r="B11" s="1941"/>
      <c r="C11" s="2025"/>
      <c r="D11" s="2025"/>
      <c r="E11" s="2025"/>
      <c r="F11" s="2025"/>
      <c r="G11" s="2025"/>
      <c r="H11" s="2021"/>
      <c r="I11" s="503"/>
      <c r="K11" s="504"/>
      <c r="L11" s="504"/>
    </row>
    <row r="12" spans="1:12" s="104" customFormat="1" ht="15" customHeight="1">
      <c r="A12" s="124"/>
      <c r="B12" s="124"/>
      <c r="C12" s="2026"/>
      <c r="D12" s="2026"/>
      <c r="E12" s="2026"/>
      <c r="F12" s="2026"/>
      <c r="G12" s="2026"/>
      <c r="H12" s="2021"/>
      <c r="I12" s="503"/>
      <c r="K12" s="504"/>
      <c r="L12" s="504"/>
    </row>
    <row r="13" spans="1:12" s="104" customFormat="1" ht="15" customHeight="1">
      <c r="A13" s="257"/>
      <c r="B13" s="258"/>
      <c r="C13" s="338"/>
      <c r="D13" s="260"/>
      <c r="E13" s="247" t="s">
        <v>530</v>
      </c>
      <c r="F13" s="489" t="s">
        <v>1202</v>
      </c>
      <c r="G13" s="260"/>
      <c r="H13" s="260"/>
    </row>
    <row r="14" spans="1:12" s="104" customFormat="1" ht="20.100000000000001" customHeight="1">
      <c r="A14" s="269">
        <v>2024</v>
      </c>
      <c r="B14" s="614" t="s">
        <v>1538</v>
      </c>
      <c r="C14" s="1525">
        <v>6087.03</v>
      </c>
      <c r="D14" s="1525">
        <v>7136.73</v>
      </c>
      <c r="E14" s="1525">
        <v>5971.96</v>
      </c>
      <c r="F14" s="1525">
        <v>8425.68</v>
      </c>
      <c r="G14" s="1525">
        <v>7014.69</v>
      </c>
      <c r="H14" s="1526">
        <v>5014.0600000000004</v>
      </c>
    </row>
    <row r="15" spans="1:12" s="104" customFormat="1" ht="14.1" customHeight="1">
      <c r="A15" s="268"/>
      <c r="B15" s="250" t="s">
        <v>6</v>
      </c>
      <c r="C15" s="772">
        <v>111.2</v>
      </c>
      <c r="D15" s="772">
        <v>120.5</v>
      </c>
      <c r="E15" s="772">
        <v>116.7</v>
      </c>
      <c r="F15" s="772">
        <v>117.6</v>
      </c>
      <c r="G15" s="772">
        <v>103.5</v>
      </c>
      <c r="H15" s="773">
        <v>116</v>
      </c>
    </row>
    <row r="16" spans="1:12">
      <c r="A16" s="269">
        <v>2025</v>
      </c>
      <c r="B16" s="614" t="s">
        <v>1532</v>
      </c>
      <c r="C16" s="1234">
        <v>6459.02</v>
      </c>
      <c r="D16" s="1234">
        <v>6852.09</v>
      </c>
      <c r="E16" s="1234">
        <v>6029.37</v>
      </c>
      <c r="F16" s="1234">
        <v>9468.2999999999993</v>
      </c>
      <c r="G16" s="1234">
        <v>6862</v>
      </c>
      <c r="H16" s="1524">
        <v>5442.02</v>
      </c>
    </row>
    <row r="17" spans="1:8">
      <c r="B17" s="614" t="s">
        <v>1533</v>
      </c>
      <c r="C17" s="1234">
        <v>6487.66</v>
      </c>
      <c r="D17" s="1234">
        <v>6559.8</v>
      </c>
      <c r="E17" s="1234">
        <v>6067.41</v>
      </c>
      <c r="F17" s="1234">
        <v>9462.5300000000007</v>
      </c>
      <c r="G17" s="1234">
        <v>7070.75</v>
      </c>
      <c r="H17" s="1524">
        <v>5482.37</v>
      </c>
    </row>
    <row r="18" spans="1:8">
      <c r="B18" s="614" t="s">
        <v>1413</v>
      </c>
      <c r="C18" s="1234">
        <v>6511.94</v>
      </c>
      <c r="D18" s="1234">
        <v>6856.69</v>
      </c>
      <c r="E18" s="1234">
        <v>6064.85</v>
      </c>
      <c r="F18" s="1234">
        <v>9542.31</v>
      </c>
      <c r="G18" s="1234">
        <v>7348.67</v>
      </c>
      <c r="H18" s="1524">
        <v>5398.76</v>
      </c>
    </row>
    <row r="19" spans="1:8">
      <c r="B19" s="614" t="s">
        <v>1534</v>
      </c>
      <c r="C19" s="1234">
        <v>6541.46</v>
      </c>
      <c r="D19" s="1234">
        <v>6855.04</v>
      </c>
      <c r="E19" s="1234">
        <v>6125.44</v>
      </c>
      <c r="F19" s="1234">
        <v>9381.4599999999991</v>
      </c>
      <c r="G19" s="1234">
        <v>7047.15</v>
      </c>
      <c r="H19" s="1524">
        <v>5505.61</v>
      </c>
    </row>
    <row r="20" spans="1:8">
      <c r="B20" s="614" t="s">
        <v>1535</v>
      </c>
      <c r="C20" s="1234">
        <v>6561.95</v>
      </c>
      <c r="D20" s="1234">
        <v>6522.87</v>
      </c>
      <c r="E20" s="1234">
        <v>6155.47</v>
      </c>
      <c r="F20" s="1234">
        <v>9530.26</v>
      </c>
      <c r="G20" s="1234">
        <v>7330.39</v>
      </c>
      <c r="H20" s="1524">
        <v>5526.9</v>
      </c>
    </row>
    <row r="21" spans="1:8">
      <c r="B21" s="614" t="s">
        <v>1421</v>
      </c>
      <c r="C21" s="1234">
        <v>6589.78</v>
      </c>
      <c r="D21" s="1234">
        <v>6499.36</v>
      </c>
      <c r="E21" s="1234">
        <v>6185.86</v>
      </c>
      <c r="F21" s="1234">
        <v>9424.26</v>
      </c>
      <c r="G21" s="1234">
        <v>7341.57</v>
      </c>
      <c r="H21" s="1524">
        <v>5460.67</v>
      </c>
    </row>
    <row r="22" spans="1:8">
      <c r="B22" s="614" t="s">
        <v>1536</v>
      </c>
      <c r="C22" s="1234">
        <v>6643.12</v>
      </c>
      <c r="D22" s="1234">
        <v>6529.72</v>
      </c>
      <c r="E22" s="1234">
        <v>6200.14</v>
      </c>
      <c r="F22" s="1234">
        <v>9254.3700000000008</v>
      </c>
      <c r="G22" s="1234">
        <v>7560.82</v>
      </c>
      <c r="H22" s="1524">
        <v>5534.83</v>
      </c>
    </row>
    <row r="23" spans="1:8">
      <c r="B23" s="614" t="s">
        <v>1537</v>
      </c>
      <c r="C23" s="1234">
        <v>6653.74</v>
      </c>
      <c r="D23" s="1234">
        <v>6599.35</v>
      </c>
      <c r="E23" s="1234">
        <v>6206.71</v>
      </c>
      <c r="F23" s="1234">
        <v>9186.9500000000007</v>
      </c>
      <c r="G23" s="1234">
        <v>7265.02</v>
      </c>
      <c r="H23" s="1524">
        <v>5559.83</v>
      </c>
    </row>
    <row r="24" spans="1:8">
      <c r="B24" s="614" t="s">
        <v>1538</v>
      </c>
      <c r="C24" s="1234">
        <v>6674.37</v>
      </c>
      <c r="D24" s="1234">
        <v>6862.85</v>
      </c>
      <c r="E24" s="1234">
        <v>6222.57</v>
      </c>
      <c r="F24" s="1234">
        <v>9210.43</v>
      </c>
      <c r="G24" s="1234">
        <v>7703.3</v>
      </c>
      <c r="H24" s="1524">
        <v>5566.25</v>
      </c>
    </row>
    <row r="25" spans="1:8" ht="20.25" customHeight="1">
      <c r="A25" s="269">
        <v>2026</v>
      </c>
      <c r="B25" s="614" t="s">
        <v>1531</v>
      </c>
      <c r="C25" s="1234">
        <v>6817.4</v>
      </c>
      <c r="D25" s="1234">
        <v>7283.45</v>
      </c>
      <c r="E25" s="1234">
        <v>6209.8</v>
      </c>
      <c r="F25" s="1234">
        <v>9090.8700000000008</v>
      </c>
      <c r="G25" s="1234">
        <v>8042.5</v>
      </c>
      <c r="H25" s="1524">
        <v>5501.13</v>
      </c>
    </row>
    <row r="26" spans="1:8">
      <c r="A26" s="124"/>
      <c r="B26" s="615" t="s">
        <v>1424</v>
      </c>
      <c r="C26" s="1234">
        <v>6853.37</v>
      </c>
      <c r="D26" s="1234">
        <v>7302.09</v>
      </c>
      <c r="E26" s="1234">
        <v>6187.56</v>
      </c>
      <c r="F26" s="1234">
        <v>9257.57</v>
      </c>
      <c r="G26" s="1234">
        <v>8519.9500000000007</v>
      </c>
      <c r="H26" s="1524">
        <v>5519.12</v>
      </c>
    </row>
    <row r="27" spans="1:8">
      <c r="A27" s="124"/>
      <c r="B27" s="614" t="s">
        <v>1532</v>
      </c>
      <c r="C27" s="1234">
        <v>6931.26</v>
      </c>
      <c r="D27" s="1234">
        <v>7355.83</v>
      </c>
      <c r="E27" s="1234">
        <v>6219.46</v>
      </c>
      <c r="F27" s="1234">
        <v>9576.11</v>
      </c>
      <c r="G27" s="1234">
        <v>8455.3700000000008</v>
      </c>
      <c r="H27" s="1610">
        <v>5584.35</v>
      </c>
    </row>
    <row r="28" spans="1:8">
      <c r="B28" s="614" t="s">
        <v>1533</v>
      </c>
      <c r="C28" s="1234">
        <v>6950.02</v>
      </c>
      <c r="D28" s="1234">
        <v>7456.34</v>
      </c>
      <c r="E28" s="1234">
        <v>6222.31</v>
      </c>
      <c r="F28" s="1234">
        <v>9561.44</v>
      </c>
      <c r="G28" s="1234">
        <v>8341.92</v>
      </c>
      <c r="H28" s="1610">
        <v>5671.14</v>
      </c>
    </row>
    <row r="29" spans="1:8">
      <c r="B29" s="614" t="s">
        <v>1413</v>
      </c>
      <c r="C29" s="1234">
        <v>6967.09</v>
      </c>
      <c r="D29" s="1234">
        <v>7507.62</v>
      </c>
      <c r="E29" s="1234">
        <v>6298.31</v>
      </c>
      <c r="F29" s="1234">
        <v>9697.32</v>
      </c>
      <c r="G29" s="1234">
        <v>8500.7999999999993</v>
      </c>
      <c r="H29" s="1610">
        <v>5683.17</v>
      </c>
    </row>
    <row r="30" spans="1:8" s="104" customFormat="1" ht="14.1" customHeight="1">
      <c r="A30" s="268"/>
      <c r="B30" s="598" t="s">
        <v>6</v>
      </c>
      <c r="C30" s="772">
        <v>107</v>
      </c>
      <c r="D30" s="772">
        <v>109.5</v>
      </c>
      <c r="E30" s="772">
        <v>103.8</v>
      </c>
      <c r="F30" s="772">
        <v>101.6</v>
      </c>
      <c r="G30" s="772">
        <v>115.7</v>
      </c>
      <c r="H30" s="773">
        <v>105.3</v>
      </c>
    </row>
    <row r="31" spans="1:8" ht="18" customHeight="1">
      <c r="A31" s="269">
        <v>2025</v>
      </c>
      <c r="B31" s="612" t="s">
        <v>1422</v>
      </c>
      <c r="C31" s="1234">
        <v>6527.65</v>
      </c>
      <c r="D31" s="1234">
        <v>6809.57</v>
      </c>
      <c r="E31" s="1234">
        <v>6102.43</v>
      </c>
      <c r="F31" s="1234">
        <v>9169.51</v>
      </c>
      <c r="G31" s="1234">
        <v>7030.03</v>
      </c>
      <c r="H31" s="1524">
        <v>5451.85</v>
      </c>
    </row>
    <row r="32" spans="1:8" ht="14.1" customHeight="1">
      <c r="A32" s="124"/>
      <c r="B32" s="612" t="s">
        <v>1423</v>
      </c>
      <c r="C32" s="1234">
        <v>6527.97</v>
      </c>
      <c r="D32" s="1234">
        <v>6548.59</v>
      </c>
      <c r="E32" s="1234">
        <v>6219.86</v>
      </c>
      <c r="F32" s="1234">
        <v>8912.9699999999993</v>
      </c>
      <c r="G32" s="1234">
        <v>7194.09</v>
      </c>
      <c r="H32" s="1524">
        <v>5513.36</v>
      </c>
    </row>
    <row r="33" spans="1:9" ht="14.1" customHeight="1">
      <c r="A33" s="124"/>
      <c r="B33" s="612" t="s">
        <v>1417</v>
      </c>
      <c r="C33" s="1234">
        <v>6666.95</v>
      </c>
      <c r="D33" s="1234">
        <v>6816.11</v>
      </c>
      <c r="E33" s="1234">
        <v>6286.96</v>
      </c>
      <c r="F33" s="1234">
        <v>9110.1299999999992</v>
      </c>
      <c r="G33" s="1234">
        <v>8568.39</v>
      </c>
      <c r="H33" s="1524">
        <v>5623.64</v>
      </c>
    </row>
    <row r="34" spans="1:9" ht="14.1" customHeight="1">
      <c r="A34" s="124"/>
      <c r="B34" s="612" t="s">
        <v>1404</v>
      </c>
      <c r="C34" s="1234">
        <v>6763.6</v>
      </c>
      <c r="D34" s="1234">
        <v>6844.96</v>
      </c>
      <c r="E34" s="1234">
        <v>6312.85</v>
      </c>
      <c r="F34" s="1234">
        <v>9034.14</v>
      </c>
      <c r="G34" s="1234">
        <v>7162.81</v>
      </c>
      <c r="H34" s="1524">
        <v>5811.81</v>
      </c>
    </row>
    <row r="35" spans="1:9" ht="14.1" customHeight="1">
      <c r="A35" s="124"/>
      <c r="B35" s="612" t="s">
        <v>1405</v>
      </c>
      <c r="C35" s="1234">
        <v>6785.46</v>
      </c>
      <c r="D35" s="1234">
        <v>6536.02</v>
      </c>
      <c r="E35" s="1234">
        <v>6287.29</v>
      </c>
      <c r="F35" s="1234">
        <v>10449.48</v>
      </c>
      <c r="G35" s="1234">
        <v>7338.13</v>
      </c>
      <c r="H35" s="1524">
        <v>5863.2</v>
      </c>
    </row>
    <row r="36" spans="1:9" ht="14.1" customHeight="1">
      <c r="A36" s="124"/>
      <c r="B36" s="612" t="s">
        <v>1406</v>
      </c>
      <c r="C36" s="1234">
        <v>6738.52</v>
      </c>
      <c r="D36" s="1234">
        <v>6653.46</v>
      </c>
      <c r="E36" s="1234">
        <v>6333.31</v>
      </c>
      <c r="F36" s="1234">
        <v>9280.8700000000008</v>
      </c>
      <c r="G36" s="1234">
        <v>8776.08</v>
      </c>
      <c r="H36" s="1524">
        <v>5519.28</v>
      </c>
    </row>
    <row r="37" spans="1:9" ht="14.1" customHeight="1">
      <c r="A37" s="124"/>
      <c r="B37" s="613">
        <v>10</v>
      </c>
      <c r="C37" s="1234">
        <v>6757.18</v>
      </c>
      <c r="D37" s="1234">
        <v>6632.32</v>
      </c>
      <c r="E37" s="1234">
        <v>6159.77</v>
      </c>
      <c r="F37" s="1234">
        <v>9563.76</v>
      </c>
      <c r="G37" s="1234">
        <v>7390.04</v>
      </c>
      <c r="H37" s="1524">
        <v>5612.2</v>
      </c>
    </row>
    <row r="38" spans="1:9" ht="14.1" customHeight="1">
      <c r="A38" s="124"/>
      <c r="B38" s="613">
        <v>11</v>
      </c>
      <c r="C38" s="1234">
        <v>6744.76</v>
      </c>
      <c r="D38" s="1234">
        <v>6557.21</v>
      </c>
      <c r="E38" s="1234">
        <v>6189.31</v>
      </c>
      <c r="F38" s="1234">
        <v>8893.7900000000009</v>
      </c>
      <c r="G38" s="1234">
        <v>7305.03</v>
      </c>
      <c r="H38" s="1524">
        <v>5645.22</v>
      </c>
    </row>
    <row r="39" spans="1:9" ht="14.1" customHeight="1">
      <c r="A39" s="124"/>
      <c r="B39" s="613">
        <v>12</v>
      </c>
      <c r="C39" s="1234">
        <v>6914.88</v>
      </c>
      <c r="D39" s="1234">
        <v>7376.77</v>
      </c>
      <c r="E39" s="1234">
        <v>6421.45</v>
      </c>
      <c r="F39" s="1234">
        <v>9402.35</v>
      </c>
      <c r="G39" s="1234">
        <v>10236.25</v>
      </c>
      <c r="H39" s="1524">
        <v>5492.73</v>
      </c>
    </row>
    <row r="40" spans="1:9" ht="23.25" customHeight="1">
      <c r="A40" s="269">
        <v>2026</v>
      </c>
      <c r="B40" s="611" t="s">
        <v>1407</v>
      </c>
      <c r="C40" s="1234">
        <v>6813.17</v>
      </c>
      <c r="D40" s="1234">
        <v>7407.06</v>
      </c>
      <c r="E40" s="1234">
        <v>6152.79</v>
      </c>
      <c r="F40" s="1234">
        <v>8878.48</v>
      </c>
      <c r="G40" s="1234">
        <v>7880.24</v>
      </c>
      <c r="H40" s="1524">
        <v>5403.33</v>
      </c>
    </row>
    <row r="41" spans="1:9">
      <c r="A41" s="124"/>
      <c r="B41" s="611" t="s">
        <v>1408</v>
      </c>
      <c r="C41" s="1234">
        <v>6820.98</v>
      </c>
      <c r="D41" s="1234">
        <v>7315.77</v>
      </c>
      <c r="E41" s="1234">
        <v>6141</v>
      </c>
      <c r="F41" s="1234">
        <v>8843.75</v>
      </c>
      <c r="G41" s="1234">
        <v>8126.91</v>
      </c>
      <c r="H41" s="1524">
        <v>5549.6</v>
      </c>
    </row>
    <row r="42" spans="1:9">
      <c r="A42" s="124"/>
      <c r="B42" s="611" t="s">
        <v>1409</v>
      </c>
      <c r="C42" s="1234">
        <v>7006.08</v>
      </c>
      <c r="D42" s="1234">
        <v>7473.97</v>
      </c>
      <c r="E42" s="1234">
        <v>6244.94</v>
      </c>
      <c r="F42" s="1234">
        <v>9575.16</v>
      </c>
      <c r="G42" s="1234">
        <v>9392.09</v>
      </c>
      <c r="H42" s="1524">
        <v>5525.84</v>
      </c>
    </row>
    <row r="43" spans="1:9">
      <c r="B43" s="612" t="s">
        <v>1422</v>
      </c>
      <c r="C43" s="1234">
        <v>7124.76</v>
      </c>
      <c r="D43" s="1234">
        <v>7535.76</v>
      </c>
      <c r="E43" s="1234">
        <v>6384.49</v>
      </c>
      <c r="F43" s="1234">
        <v>10924.47</v>
      </c>
      <c r="G43" s="1234">
        <v>8274.67</v>
      </c>
      <c r="H43" s="1524">
        <v>5585.68</v>
      </c>
    </row>
    <row r="44" spans="1:9">
      <c r="B44" s="612" t="s">
        <v>1423</v>
      </c>
      <c r="C44" s="1234">
        <v>7055.3</v>
      </c>
      <c r="D44" s="1234">
        <v>7603.53</v>
      </c>
      <c r="E44" s="1234">
        <v>6294.81</v>
      </c>
      <c r="F44" s="1234">
        <v>9563.1</v>
      </c>
      <c r="G44" s="1234">
        <v>7977.08</v>
      </c>
      <c r="H44" s="1524">
        <v>5793.35</v>
      </c>
    </row>
    <row r="45" spans="1:9">
      <c r="B45" s="612" t="s">
        <v>1417</v>
      </c>
      <c r="C45" s="1234">
        <v>7129.92</v>
      </c>
      <c r="D45" s="1234">
        <v>7760.3</v>
      </c>
      <c r="E45" s="1234">
        <v>6436.14</v>
      </c>
      <c r="F45" s="1234">
        <v>9527.16</v>
      </c>
      <c r="G45" s="1234">
        <v>9371.84</v>
      </c>
      <c r="H45" s="1524">
        <v>5812.58</v>
      </c>
    </row>
    <row r="46" spans="1:9" s="104" customFormat="1" ht="14.1" customHeight="1">
      <c r="A46" s="268"/>
      <c r="B46" s="250" t="s">
        <v>6</v>
      </c>
      <c r="C46" s="772">
        <v>106.9</v>
      </c>
      <c r="D46" s="772">
        <v>113.9</v>
      </c>
      <c r="E46" s="772">
        <v>102.4</v>
      </c>
      <c r="F46" s="772">
        <v>104.6</v>
      </c>
      <c r="G46" s="772">
        <v>109.4</v>
      </c>
      <c r="H46" s="773">
        <v>103.4</v>
      </c>
    </row>
    <row r="47" spans="1:9" s="104" customFormat="1" ht="14.1" customHeight="1">
      <c r="A47" s="268"/>
      <c r="B47" s="250" t="s">
        <v>7</v>
      </c>
      <c r="C47" s="772">
        <v>101.1</v>
      </c>
      <c r="D47" s="772">
        <v>102.1</v>
      </c>
      <c r="E47" s="772">
        <v>102.2</v>
      </c>
      <c r="F47" s="772">
        <v>99.6</v>
      </c>
      <c r="G47" s="772">
        <v>117.5</v>
      </c>
      <c r="H47" s="773">
        <v>100.3</v>
      </c>
      <c r="I47"/>
    </row>
    <row r="48" spans="1:9">
      <c r="A48" s="72"/>
      <c r="B48" s="72"/>
      <c r="C48" s="566"/>
      <c r="D48" s="566"/>
      <c r="E48" s="566"/>
      <c r="F48" s="566"/>
      <c r="G48" s="566"/>
      <c r="H48" s="566"/>
    </row>
  </sheetData>
  <mergeCells count="21">
    <mergeCell ref="A1:G1"/>
    <mergeCell ref="A4:B4"/>
    <mergeCell ref="A6:B7"/>
    <mergeCell ref="G4:G7"/>
    <mergeCell ref="E4:E7"/>
    <mergeCell ref="A2:F2"/>
    <mergeCell ref="D4:D7"/>
    <mergeCell ref="A3:H3"/>
    <mergeCell ref="H9:H12"/>
    <mergeCell ref="C8:C12"/>
    <mergeCell ref="H4:H8"/>
    <mergeCell ref="D8:D12"/>
    <mergeCell ref="G8:G12"/>
    <mergeCell ref="F4:F7"/>
    <mergeCell ref="A11:B11"/>
    <mergeCell ref="F8:F12"/>
    <mergeCell ref="A5:B5"/>
    <mergeCell ref="A8:B9"/>
    <mergeCell ref="A10:B10"/>
    <mergeCell ref="E8:E12"/>
    <mergeCell ref="C4:C7"/>
  </mergeCells>
  <phoneticPr fontId="0" type="noConversion"/>
  <hyperlinks>
    <hyperlink ref="H1:I1" location="'Spis tablic     List of tables'!A23" display="Powrót do spisu tablic" xr:uid="{00000000-0004-0000-1500-000000000000}"/>
    <hyperlink ref="H2:I2" location="'Spis tablic     List of tables'!A23" display="Return to list tables" xr:uid="{00000000-0004-0000-1500-000001000000}"/>
    <hyperlink ref="H1" location="'Spis tablic     List of tables'!A1" display="Powrót do spisu tablic" xr:uid="{00000000-0004-0000-1500-000002000000}"/>
    <hyperlink ref="H2" location="'Spis tablic     List of tables'!A1" display="Return to list tables" xr:uid="{00000000-0004-0000-1500-000003000000}"/>
    <hyperlink ref="H1:H2" location="'Spis tablic   List of tables'!A34" display="Powrót do spisu tablic" xr:uid="{00000000-0004-0000-1500-000004000000}"/>
  </hyperlinks>
  <pageMargins left="0.39370078740157483" right="0.39370078740157483" top="0.19685039370078741" bottom="0.19685039370078741" header="0.31496062992125984" footer="0.31496062992125984"/>
  <pageSetup paperSize="9" scale="83" orientation="landscape" verticalDpi="597" r:id="rId1"/>
  <ignoredErrors>
    <ignoredError sqref="B31:B33 B34:B36 B40:B4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28"/>
  <sheetViews>
    <sheetView showGridLines="0" workbookViewId="0">
      <pane xSplit="2" ySplit="15" topLeftCell="C16" activePane="bottomRight" state="frozen"/>
      <selection pane="topRight" activeCell="C1" sqref="C1"/>
      <selection pane="bottomLeft" activeCell="A16" sqref="A16"/>
      <selection pane="bottomRight" activeCell="I1" sqref="I1"/>
    </sheetView>
  </sheetViews>
  <sheetFormatPr defaultColWidth="9" defaultRowHeight="13.8"/>
  <cols>
    <col min="1" max="1" width="8.59765625" customWidth="1"/>
    <col min="2" max="2" width="13.59765625" customWidth="1"/>
    <col min="3" max="3" width="12.69921875" customWidth="1"/>
    <col min="4" max="4" width="12.8984375" customWidth="1"/>
    <col min="5" max="5" width="12.5" customWidth="1"/>
    <col min="6" max="10" width="12.09765625" customWidth="1"/>
  </cols>
  <sheetData>
    <row r="1" spans="1:10" ht="15" customHeight="1">
      <c r="A1" s="1894" t="s">
        <v>1679</v>
      </c>
      <c r="B1" s="1894"/>
      <c r="C1" s="1894"/>
      <c r="D1" s="1894"/>
      <c r="E1" s="1894"/>
      <c r="F1" s="1894"/>
      <c r="G1" s="3"/>
      <c r="I1" s="701" t="s">
        <v>0</v>
      </c>
      <c r="J1" s="5"/>
    </row>
    <row r="2" spans="1:10" ht="15" customHeight="1">
      <c r="A2" s="1903" t="s">
        <v>1336</v>
      </c>
      <c r="B2" s="1903"/>
      <c r="C2" s="1903"/>
      <c r="D2" s="1903"/>
      <c r="E2" s="1903"/>
      <c r="F2" s="1903"/>
      <c r="G2" s="7"/>
      <c r="I2" s="702" t="s">
        <v>1</v>
      </c>
      <c r="J2" s="5"/>
    </row>
    <row r="3" spans="1:10" s="81" customFormat="1" ht="15" customHeight="1">
      <c r="A3" s="173"/>
      <c r="B3" s="173"/>
      <c r="C3" s="1881" t="s">
        <v>1027</v>
      </c>
      <c r="D3" s="1929"/>
      <c r="E3" s="1920"/>
      <c r="F3" s="1881" t="s">
        <v>531</v>
      </c>
      <c r="G3" s="1929"/>
      <c r="H3" s="1929"/>
      <c r="I3" s="1929"/>
      <c r="J3" s="1929"/>
    </row>
    <row r="4" spans="1:10" s="81" customFormat="1" ht="15" customHeight="1">
      <c r="A4" s="175"/>
      <c r="B4" s="175"/>
      <c r="C4" s="2121" t="s">
        <v>1203</v>
      </c>
      <c r="D4" s="2122"/>
      <c r="E4" s="2124"/>
      <c r="F4" s="2179" t="s">
        <v>1204</v>
      </c>
      <c r="G4" s="1947"/>
      <c r="H4" s="1947"/>
      <c r="I4" s="1947"/>
      <c r="J4" s="1947"/>
    </row>
    <row r="5" spans="1:10" s="81" customFormat="1" ht="15" customHeight="1">
      <c r="A5" s="1942"/>
      <c r="B5" s="1942"/>
      <c r="C5" s="1971" t="s">
        <v>534</v>
      </c>
      <c r="D5" s="1971" t="s">
        <v>718</v>
      </c>
      <c r="E5" s="1971" t="s">
        <v>717</v>
      </c>
      <c r="F5" s="2177" t="s">
        <v>533</v>
      </c>
      <c r="G5" s="2177"/>
      <c r="H5" s="2177"/>
      <c r="I5" s="2177"/>
      <c r="J5" s="1881" t="s">
        <v>717</v>
      </c>
    </row>
    <row r="6" spans="1:10" s="81" customFormat="1" ht="15" customHeight="1">
      <c r="A6" s="1942" t="s">
        <v>226</v>
      </c>
      <c r="B6" s="1942"/>
      <c r="C6" s="1972"/>
      <c r="D6" s="1972"/>
      <c r="E6" s="1972"/>
      <c r="F6" s="2122" t="s">
        <v>532</v>
      </c>
      <c r="G6" s="2122"/>
      <c r="H6" s="2122"/>
      <c r="I6" s="2122"/>
      <c r="J6" s="1921"/>
    </row>
    <row r="7" spans="1:10" s="81" customFormat="1" ht="15" customHeight="1">
      <c r="A7" s="1940" t="s">
        <v>227</v>
      </c>
      <c r="B7" s="1940"/>
      <c r="C7" s="1972"/>
      <c r="D7" s="1972"/>
      <c r="E7" s="1972"/>
      <c r="F7" s="1971" t="s">
        <v>535</v>
      </c>
      <c r="G7" s="1971" t="s">
        <v>536</v>
      </c>
      <c r="H7" s="1971" t="s">
        <v>720</v>
      </c>
      <c r="I7" s="2178" t="s">
        <v>538</v>
      </c>
      <c r="J7" s="1921"/>
    </row>
    <row r="8" spans="1:10" s="81" customFormat="1" ht="15" customHeight="1">
      <c r="A8" s="1942" t="s">
        <v>1451</v>
      </c>
      <c r="B8" s="2181"/>
      <c r="C8" s="1972"/>
      <c r="D8" s="1972"/>
      <c r="E8" s="1972"/>
      <c r="F8" s="1972"/>
      <c r="G8" s="1972"/>
      <c r="H8" s="1972"/>
      <c r="I8" s="2109"/>
      <c r="J8" s="1921"/>
    </row>
    <row r="9" spans="1:10" s="81" customFormat="1" ht="15" customHeight="1">
      <c r="A9" s="1942"/>
      <c r="B9" s="2181"/>
      <c r="C9" s="1972"/>
      <c r="D9" s="1972"/>
      <c r="E9" s="1972"/>
      <c r="F9" s="1972"/>
      <c r="G9" s="1972"/>
      <c r="H9" s="1972"/>
      <c r="I9" s="2109"/>
      <c r="J9" s="1921"/>
    </row>
    <row r="10" spans="1:10" s="81" customFormat="1" ht="15" customHeight="1">
      <c r="A10" s="1940" t="s">
        <v>1475</v>
      </c>
      <c r="B10" s="2180"/>
      <c r="C10" s="1972"/>
      <c r="D10" s="1972"/>
      <c r="E10" s="1972"/>
      <c r="F10" s="1972"/>
      <c r="G10" s="1972"/>
      <c r="H10" s="1972"/>
      <c r="I10" s="2109"/>
      <c r="J10" s="1921"/>
    </row>
    <row r="11" spans="1:10" s="81" customFormat="1" ht="15" customHeight="1">
      <c r="A11" s="1940"/>
      <c r="B11" s="2180"/>
      <c r="C11" s="1994" t="s">
        <v>358</v>
      </c>
      <c r="D11" s="1994" t="s">
        <v>719</v>
      </c>
      <c r="E11" s="1994" t="s">
        <v>541</v>
      </c>
      <c r="F11" s="1994" t="s">
        <v>358</v>
      </c>
      <c r="G11" s="1994" t="s">
        <v>537</v>
      </c>
      <c r="H11" s="1994" t="s">
        <v>779</v>
      </c>
      <c r="I11" s="2100" t="s">
        <v>539</v>
      </c>
      <c r="J11" s="1922" t="s">
        <v>540</v>
      </c>
    </row>
    <row r="12" spans="1:10" s="81" customFormat="1" ht="15" customHeight="1">
      <c r="A12" s="175"/>
      <c r="B12" s="175"/>
      <c r="C12" s="1994"/>
      <c r="D12" s="1994"/>
      <c r="E12" s="1994"/>
      <c r="F12" s="1994"/>
      <c r="G12" s="1994"/>
      <c r="H12" s="1994"/>
      <c r="I12" s="2100"/>
      <c r="J12" s="1922"/>
    </row>
    <row r="13" spans="1:10" s="81" customFormat="1" ht="15" customHeight="1">
      <c r="A13" s="175"/>
      <c r="B13" s="175"/>
      <c r="C13" s="1994"/>
      <c r="D13" s="1994"/>
      <c r="E13" s="1994"/>
      <c r="F13" s="1994"/>
      <c r="G13" s="1994"/>
      <c r="H13" s="1994"/>
      <c r="I13" s="2100"/>
      <c r="J13" s="1922"/>
    </row>
    <row r="14" spans="1:10" s="81" customFormat="1" ht="15" customHeight="1">
      <c r="A14" s="175"/>
      <c r="B14" s="175"/>
      <c r="C14" s="1994"/>
      <c r="D14" s="1994"/>
      <c r="E14" s="1994"/>
      <c r="F14" s="1994"/>
      <c r="G14" s="1994"/>
      <c r="H14" s="1994"/>
      <c r="I14" s="2100"/>
      <c r="J14" s="1922"/>
    </row>
    <row r="15" spans="1:10" s="81" customFormat="1" ht="15" customHeight="1">
      <c r="A15" s="175"/>
      <c r="B15" s="175"/>
      <c r="C15" s="2175"/>
      <c r="D15" s="2175"/>
      <c r="E15" s="2175"/>
      <c r="F15" s="2175"/>
      <c r="G15" s="2175"/>
      <c r="H15" s="2175"/>
      <c r="I15" s="2174"/>
      <c r="J15" s="2176"/>
    </row>
    <row r="16" spans="1:10" ht="20.100000000000001" customHeight="1">
      <c r="A16" s="140">
        <v>2024</v>
      </c>
      <c r="B16" s="621" t="s">
        <v>1538</v>
      </c>
      <c r="C16" s="859">
        <v>315.39999999999998</v>
      </c>
      <c r="D16" s="859">
        <v>281.8</v>
      </c>
      <c r="E16" s="859">
        <v>35.200000000000003</v>
      </c>
      <c r="F16" s="860">
        <v>3452.14</v>
      </c>
      <c r="G16" s="860">
        <v>3589.36</v>
      </c>
      <c r="H16" s="860">
        <v>2761.29</v>
      </c>
      <c r="I16" s="860">
        <v>3018.16</v>
      </c>
      <c r="J16" s="861">
        <v>2143.46</v>
      </c>
    </row>
    <row r="17" spans="1:10" s="81" customFormat="1" ht="14.1" customHeight="1">
      <c r="A17" s="75"/>
      <c r="B17" s="587" t="s">
        <v>734</v>
      </c>
      <c r="C17" s="1575">
        <v>101</v>
      </c>
      <c r="D17" s="1575">
        <v>101.2</v>
      </c>
      <c r="E17" s="1575">
        <v>98.9</v>
      </c>
      <c r="F17" s="1575">
        <v>114.5</v>
      </c>
      <c r="G17" s="1575">
        <v>114</v>
      </c>
      <c r="H17" s="1575">
        <v>115</v>
      </c>
      <c r="I17" s="1575">
        <v>114.8</v>
      </c>
      <c r="J17" s="1576">
        <v>114.1</v>
      </c>
    </row>
    <row r="18" spans="1:10" ht="25.5" customHeight="1">
      <c r="A18" s="140">
        <v>2025</v>
      </c>
      <c r="B18" s="621" t="s">
        <v>1424</v>
      </c>
      <c r="C18" s="1562">
        <v>316.5</v>
      </c>
      <c r="D18" s="859">
        <v>281.60000000000002</v>
      </c>
      <c r="E18" s="859">
        <v>34.9</v>
      </c>
      <c r="F18" s="860">
        <v>3616.24</v>
      </c>
      <c r="G18" s="860">
        <v>3755.42</v>
      </c>
      <c r="H18" s="860">
        <v>2868.36</v>
      </c>
      <c r="I18" s="860">
        <v>3174.5</v>
      </c>
      <c r="J18" s="861">
        <v>2226.29</v>
      </c>
    </row>
    <row r="19" spans="1:10" ht="14.25" customHeight="1">
      <c r="A19" s="140"/>
      <c r="B19" s="621" t="s">
        <v>1413</v>
      </c>
      <c r="C19" s="1562">
        <v>316.7</v>
      </c>
      <c r="D19" s="859">
        <v>281.8</v>
      </c>
      <c r="E19" s="859">
        <v>34.9</v>
      </c>
      <c r="F19" s="860">
        <v>3689.7</v>
      </c>
      <c r="G19" s="860">
        <v>3828.07</v>
      </c>
      <c r="H19" s="860">
        <v>2942.19</v>
      </c>
      <c r="I19" s="860">
        <v>3246.64</v>
      </c>
      <c r="J19" s="419">
        <v>2291.9499999999998</v>
      </c>
    </row>
    <row r="20" spans="1:10" ht="14.25" customHeight="1">
      <c r="A20" s="140"/>
      <c r="B20" s="621" t="s">
        <v>1421</v>
      </c>
      <c r="C20" s="1562">
        <v>317.10000000000002</v>
      </c>
      <c r="D20" s="859">
        <v>282.10000000000002</v>
      </c>
      <c r="E20" s="973">
        <v>35</v>
      </c>
      <c r="F20" s="860">
        <v>3733.99</v>
      </c>
      <c r="G20" s="860">
        <v>3868.14</v>
      </c>
      <c r="H20" s="860">
        <v>2993.27</v>
      </c>
      <c r="I20" s="860">
        <v>3308.56</v>
      </c>
      <c r="J20" s="1268">
        <v>2307.5700000000002</v>
      </c>
    </row>
    <row r="21" spans="1:10" ht="14.25" customHeight="1">
      <c r="A21" s="140"/>
      <c r="B21" s="621" t="s">
        <v>1538</v>
      </c>
      <c r="C21" s="1562">
        <v>318.10000000000002</v>
      </c>
      <c r="D21" s="1292">
        <v>282.89999999999998</v>
      </c>
      <c r="E21" s="1292">
        <v>35.200000000000003</v>
      </c>
      <c r="F21" s="1294">
        <v>3754.72</v>
      </c>
      <c r="G21" s="1294">
        <v>3884.89</v>
      </c>
      <c r="H21" s="1294">
        <v>3024.05</v>
      </c>
      <c r="I21" s="1294">
        <v>3343.61</v>
      </c>
      <c r="J21" s="1268">
        <v>2307.1</v>
      </c>
    </row>
    <row r="22" spans="1:10" ht="28.5" customHeight="1">
      <c r="A22" s="140">
        <v>2026</v>
      </c>
      <c r="B22" s="621" t="s">
        <v>1424</v>
      </c>
      <c r="C22" s="1562">
        <v>321.7</v>
      </c>
      <c r="D22" s="1562">
        <v>285.89999999999998</v>
      </c>
      <c r="E22" s="1562">
        <v>35.799999999999997</v>
      </c>
      <c r="F22" s="1563">
        <v>3894.39</v>
      </c>
      <c r="G22" s="1563">
        <v>4020.9</v>
      </c>
      <c r="H22" s="1563">
        <v>3146.77</v>
      </c>
      <c r="I22" s="1563">
        <v>3499.11</v>
      </c>
      <c r="J22" s="1564">
        <v>2340.41</v>
      </c>
    </row>
    <row r="23" spans="1:10">
      <c r="B23" s="621" t="s">
        <v>1413</v>
      </c>
      <c r="C23" s="1292">
        <v>322.10000000000002</v>
      </c>
      <c r="D23" s="1292">
        <v>286.2</v>
      </c>
      <c r="E23" s="1292">
        <v>35.9</v>
      </c>
      <c r="F23" s="1294">
        <v>3966.53</v>
      </c>
      <c r="G23" s="1294">
        <v>4093.47</v>
      </c>
      <c r="H23" s="1294">
        <v>3195.47</v>
      </c>
      <c r="I23" s="1294">
        <v>3575.29</v>
      </c>
      <c r="J23" s="1658">
        <v>2373.4</v>
      </c>
    </row>
    <row r="24" spans="1:10" s="107" customFormat="1" ht="14.1" customHeight="1">
      <c r="A24" s="339"/>
      <c r="B24" s="609" t="s">
        <v>6</v>
      </c>
      <c r="C24" s="1307">
        <v>101.7</v>
      </c>
      <c r="D24" s="1307">
        <v>101.6</v>
      </c>
      <c r="E24" s="1307">
        <v>102.9</v>
      </c>
      <c r="F24" s="1416">
        <v>107.5</v>
      </c>
      <c r="G24" s="1416">
        <v>106.9</v>
      </c>
      <c r="H24" s="1416">
        <v>108.6</v>
      </c>
      <c r="I24" s="1416">
        <v>110.1</v>
      </c>
      <c r="J24" s="1427">
        <v>103.6</v>
      </c>
    </row>
    <row r="25" spans="1:10" s="51" customFormat="1" ht="19.95" customHeight="1">
      <c r="A25" s="2112" t="s">
        <v>1388</v>
      </c>
      <c r="B25" s="2112"/>
      <c r="C25" s="2112"/>
      <c r="D25" s="2112"/>
    </row>
    <row r="26" spans="1:10" s="94" customFormat="1" ht="15" customHeight="1">
      <c r="A26" s="2123" t="s">
        <v>1389</v>
      </c>
      <c r="B26" s="2123"/>
      <c r="C26" s="2123"/>
      <c r="D26" s="2123"/>
      <c r="F26" s="693"/>
      <c r="G26" s="693"/>
      <c r="H26" s="693"/>
      <c r="I26" s="693"/>
      <c r="J26" s="693"/>
    </row>
    <row r="28" spans="1:10">
      <c r="C28" s="975"/>
      <c r="D28" s="975"/>
      <c r="E28" s="975"/>
      <c r="F28" s="693"/>
      <c r="G28" s="693"/>
      <c r="H28" s="693"/>
      <c r="I28" s="693"/>
      <c r="J28" s="693"/>
    </row>
  </sheetData>
  <mergeCells count="31">
    <mergeCell ref="A26:D26"/>
    <mergeCell ref="C11:C15"/>
    <mergeCell ref="D5:D10"/>
    <mergeCell ref="D11:D15"/>
    <mergeCell ref="A10:B11"/>
    <mergeCell ref="A8:B9"/>
    <mergeCell ref="A25:D25"/>
    <mergeCell ref="J11:J15"/>
    <mergeCell ref="A1:F1"/>
    <mergeCell ref="A2:F2"/>
    <mergeCell ref="A7:B7"/>
    <mergeCell ref="F5:I5"/>
    <mergeCell ref="G7:G10"/>
    <mergeCell ref="C5:C10"/>
    <mergeCell ref="I7:I10"/>
    <mergeCell ref="E11:E15"/>
    <mergeCell ref="F11:F15"/>
    <mergeCell ref="C3:E3"/>
    <mergeCell ref="A6:B6"/>
    <mergeCell ref="F3:J3"/>
    <mergeCell ref="C4:E4"/>
    <mergeCell ref="F4:J4"/>
    <mergeCell ref="J5:J10"/>
    <mergeCell ref="F7:F10"/>
    <mergeCell ref="E5:E10"/>
    <mergeCell ref="A5:B5"/>
    <mergeCell ref="F6:I6"/>
    <mergeCell ref="I11:I15"/>
    <mergeCell ref="H11:H15"/>
    <mergeCell ref="H7:H10"/>
    <mergeCell ref="G11:G15"/>
  </mergeCells>
  <phoneticPr fontId="0" type="noConversion"/>
  <hyperlinks>
    <hyperlink ref="I1" location="'Spis tablic     List of tables'!A1" display="Powrót do spisu tablic" xr:uid="{00000000-0004-0000-1600-000000000000}"/>
    <hyperlink ref="I2" location="'Spis tablic     List of tables'!A1" display="Return to list tables" xr:uid="{00000000-0004-0000-1600-000001000000}"/>
    <hyperlink ref="I1:I2" location="'Spis tablic   List of tables'!A34" display="Powrót do spisu tablic" xr:uid="{00000000-0004-0000-1600-000002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Y32"/>
  <sheetViews>
    <sheetView showGridLines="0" zoomScaleNormal="100" workbookViewId="0">
      <selection sqref="A1:D1"/>
    </sheetView>
  </sheetViews>
  <sheetFormatPr defaultColWidth="9" defaultRowHeight="13.8"/>
  <cols>
    <col min="1" max="1" width="8.09765625" style="2" customWidth="1"/>
    <col min="2" max="2" width="10.59765625" style="2" customWidth="1"/>
    <col min="3" max="8" width="9.59765625" style="2" customWidth="1"/>
    <col min="9" max="13" width="10.09765625" customWidth="1"/>
    <col min="14" max="14" width="8.5" customWidth="1"/>
    <col min="15" max="15" width="10.69921875" customWidth="1"/>
    <col min="16" max="25" width="9.59765625" style="2" customWidth="1"/>
  </cols>
  <sheetData>
    <row r="1" spans="1:25" ht="15" customHeight="1">
      <c r="A1" s="1894" t="s">
        <v>1337</v>
      </c>
      <c r="B1" s="1894"/>
      <c r="C1" s="1894"/>
      <c r="D1" s="1894"/>
      <c r="E1" s="5"/>
      <c r="F1" s="5"/>
      <c r="G1" s="5"/>
      <c r="H1" s="5"/>
    </row>
    <row r="2" spans="1:25" s="94" customFormat="1" ht="15" customHeight="1">
      <c r="A2" s="1902" t="s">
        <v>1272</v>
      </c>
      <c r="B2" s="1902"/>
      <c r="C2" s="1902"/>
      <c r="D2" s="1902"/>
      <c r="E2" s="95"/>
      <c r="F2" s="95"/>
      <c r="G2" s="95"/>
      <c r="H2" s="95"/>
      <c r="P2" s="96"/>
      <c r="Q2" s="96"/>
      <c r="R2" s="96"/>
      <c r="S2" s="96"/>
      <c r="T2" s="96"/>
      <c r="U2" s="96"/>
      <c r="V2" s="96"/>
      <c r="W2" s="96"/>
      <c r="X2" s="96"/>
      <c r="Y2" s="96"/>
    </row>
    <row r="3" spans="1:25" ht="15" customHeight="1">
      <c r="A3" s="2183" t="s">
        <v>1680</v>
      </c>
      <c r="B3" s="2183"/>
      <c r="C3" s="2183"/>
      <c r="D3" s="2183"/>
      <c r="E3" s="2183"/>
      <c r="F3" s="2183"/>
      <c r="G3" s="2183"/>
      <c r="H3" s="5"/>
      <c r="L3" s="1870" t="s">
        <v>0</v>
      </c>
      <c r="M3" s="1870"/>
    </row>
    <row r="4" spans="1:25" ht="15" customHeight="1">
      <c r="A4" s="2182" t="s">
        <v>1338</v>
      </c>
      <c r="B4" s="2182"/>
      <c r="C4" s="2182"/>
      <c r="D4" s="2182"/>
      <c r="E4" s="2182"/>
      <c r="F4" s="2182"/>
      <c r="G4" s="2182"/>
      <c r="H4" s="5"/>
      <c r="L4" s="1891" t="s">
        <v>1</v>
      </c>
      <c r="M4" s="1891"/>
    </row>
    <row r="5" spans="1:25" s="81" customFormat="1" ht="15" customHeight="1">
      <c r="A5" s="340" t="s">
        <v>356</v>
      </c>
      <c r="B5" s="341"/>
      <c r="C5" s="1928" t="s">
        <v>352</v>
      </c>
      <c r="D5" s="1906"/>
      <c r="E5" s="1906"/>
      <c r="F5" s="1906"/>
      <c r="G5" s="1906"/>
      <c r="H5" s="2187"/>
      <c r="I5" s="1949" t="s">
        <v>354</v>
      </c>
      <c r="J5" s="1906"/>
      <c r="K5" s="1906"/>
      <c r="L5" s="1906"/>
      <c r="M5" s="1906"/>
    </row>
    <row r="6" spans="1:25" s="81" customFormat="1" ht="15" customHeight="1">
      <c r="A6" s="197"/>
      <c r="B6" s="196"/>
      <c r="C6" s="1938" t="s">
        <v>353</v>
      </c>
      <c r="D6" s="1951"/>
      <c r="E6" s="1951"/>
      <c r="F6" s="1951"/>
      <c r="G6" s="1951"/>
      <c r="H6" s="1963"/>
      <c r="I6" s="1955" t="s">
        <v>355</v>
      </c>
      <c r="J6" s="1951"/>
      <c r="K6" s="1951"/>
      <c r="L6" s="1951"/>
      <c r="M6" s="1951"/>
    </row>
    <row r="7" spans="1:25" s="81" customFormat="1" ht="15" customHeight="1">
      <c r="A7" s="197"/>
      <c r="B7" s="196"/>
      <c r="C7" s="2188" t="s">
        <v>359</v>
      </c>
      <c r="D7" s="2193" t="s">
        <v>366</v>
      </c>
      <c r="E7" s="2194" t="s">
        <v>1888</v>
      </c>
      <c r="F7" s="1578"/>
      <c r="G7" s="203"/>
      <c r="H7" s="2188" t="s">
        <v>362</v>
      </c>
      <c r="I7" s="2188" t="s">
        <v>363</v>
      </c>
      <c r="J7" s="2188" t="s">
        <v>364</v>
      </c>
      <c r="K7" s="2185" t="s">
        <v>1892</v>
      </c>
      <c r="L7" s="2185" t="s">
        <v>1893</v>
      </c>
      <c r="M7" s="1928" t="s">
        <v>365</v>
      </c>
    </row>
    <row r="8" spans="1:25" s="81" customFormat="1" ht="15" customHeight="1">
      <c r="A8" s="197"/>
      <c r="B8" s="196"/>
      <c r="C8" s="2047"/>
      <c r="D8" s="2103"/>
      <c r="E8" s="2195"/>
      <c r="F8" s="2186" t="s">
        <v>1889</v>
      </c>
      <c r="G8" s="1871" t="s">
        <v>360</v>
      </c>
      <c r="H8" s="2047"/>
      <c r="I8" s="2047"/>
      <c r="J8" s="2047"/>
      <c r="K8" s="2186"/>
      <c r="L8" s="2186"/>
      <c r="M8" s="1921"/>
    </row>
    <row r="9" spans="1:25" s="81" customFormat="1" ht="15" customHeight="1">
      <c r="A9" s="197"/>
      <c r="B9" s="196"/>
      <c r="C9" s="2047"/>
      <c r="D9" s="2103"/>
      <c r="E9" s="2195"/>
      <c r="F9" s="2186"/>
      <c r="G9" s="2047"/>
      <c r="H9" s="2047"/>
      <c r="I9" s="2047"/>
      <c r="J9" s="2047"/>
      <c r="K9" s="2186"/>
      <c r="L9" s="2186"/>
      <c r="M9" s="1921"/>
    </row>
    <row r="10" spans="1:25" s="81" customFormat="1" ht="15" customHeight="1">
      <c r="A10" s="197"/>
      <c r="B10" s="196"/>
      <c r="C10" s="2047"/>
      <c r="D10" s="2103"/>
      <c r="E10" s="2195"/>
      <c r="F10" s="2186"/>
      <c r="G10" s="2047"/>
      <c r="H10" s="2047"/>
      <c r="I10" s="2047"/>
      <c r="J10" s="2047"/>
      <c r="K10" s="2186"/>
      <c r="L10" s="2186"/>
      <c r="M10" s="1921"/>
    </row>
    <row r="11" spans="1:25" s="81" customFormat="1" ht="15" customHeight="1">
      <c r="A11" s="1904" t="s">
        <v>357</v>
      </c>
      <c r="B11" s="1908"/>
      <c r="C11" s="2047"/>
      <c r="D11" s="2103"/>
      <c r="E11" s="2195"/>
      <c r="F11" s="2186"/>
      <c r="G11" s="2047"/>
      <c r="H11" s="2047"/>
      <c r="I11" s="2047"/>
      <c r="J11" s="2047"/>
      <c r="K11" s="2186"/>
      <c r="L11" s="2186"/>
      <c r="M11" s="1921"/>
    </row>
    <row r="12" spans="1:25" s="81" customFormat="1" ht="15" customHeight="1">
      <c r="A12" s="1909" t="s">
        <v>227</v>
      </c>
      <c r="B12" s="1910"/>
      <c r="C12" s="1873" t="s">
        <v>358</v>
      </c>
      <c r="D12" s="2104" t="s">
        <v>636</v>
      </c>
      <c r="E12" s="2110" t="s">
        <v>1890</v>
      </c>
      <c r="F12" s="2184" t="s">
        <v>1891</v>
      </c>
      <c r="G12" s="1873" t="s">
        <v>361</v>
      </c>
      <c r="H12" s="1873" t="s">
        <v>637</v>
      </c>
      <c r="I12" s="1873" t="s">
        <v>329</v>
      </c>
      <c r="J12" s="1873" t="s">
        <v>638</v>
      </c>
      <c r="K12" s="2184" t="s">
        <v>1894</v>
      </c>
      <c r="L12" s="2184" t="s">
        <v>1895</v>
      </c>
      <c r="M12" s="1922" t="s">
        <v>639</v>
      </c>
    </row>
    <row r="13" spans="1:25" s="81" customFormat="1" ht="15" customHeight="1">
      <c r="A13" s="197"/>
      <c r="B13" s="196"/>
      <c r="C13" s="1873"/>
      <c r="D13" s="2104"/>
      <c r="E13" s="2110"/>
      <c r="F13" s="2184"/>
      <c r="G13" s="1873"/>
      <c r="H13" s="1873"/>
      <c r="I13" s="1873"/>
      <c r="J13" s="1873"/>
      <c r="K13" s="2184"/>
      <c r="L13" s="2184"/>
      <c r="M13" s="1922"/>
    </row>
    <row r="14" spans="1:25" s="81" customFormat="1" ht="15" customHeight="1">
      <c r="A14" s="197"/>
      <c r="B14" s="196"/>
      <c r="C14" s="1873"/>
      <c r="D14" s="2104"/>
      <c r="E14" s="2110"/>
      <c r="F14" s="2184"/>
      <c r="G14" s="1873"/>
      <c r="H14" s="1873"/>
      <c r="I14" s="1873"/>
      <c r="J14" s="1873"/>
      <c r="K14" s="2184"/>
      <c r="L14" s="2184"/>
      <c r="M14" s="1922"/>
    </row>
    <row r="15" spans="1:25" s="81" customFormat="1" ht="15" customHeight="1">
      <c r="A15" s="197"/>
      <c r="B15" s="196"/>
      <c r="C15" s="2046"/>
      <c r="D15" s="2105"/>
      <c r="E15" s="2111"/>
      <c r="F15" s="2107"/>
      <c r="G15" s="2046"/>
      <c r="H15" s="2046"/>
      <c r="I15" s="2046"/>
      <c r="J15" s="2046"/>
      <c r="K15" s="2107"/>
      <c r="L15" s="2107"/>
      <c r="M15" s="1923"/>
    </row>
    <row r="16" spans="1:25" s="81" customFormat="1" ht="15" customHeight="1">
      <c r="A16" s="343"/>
      <c r="B16" s="344"/>
      <c r="C16" s="2191" t="s">
        <v>1579</v>
      </c>
      <c r="D16" s="2192"/>
      <c r="E16" s="2192"/>
      <c r="F16" s="2192"/>
      <c r="G16" s="2192"/>
      <c r="H16" s="2192"/>
      <c r="I16" s="2190" t="s">
        <v>1580</v>
      </c>
      <c r="J16" s="2190"/>
      <c r="K16" s="2190"/>
      <c r="L16" s="2190"/>
      <c r="M16" s="2190"/>
    </row>
    <row r="17" spans="1:25" s="81" customFormat="1" ht="15" customHeight="1">
      <c r="A17" s="140">
        <v>2025</v>
      </c>
      <c r="B17" s="1602" t="s">
        <v>1424</v>
      </c>
      <c r="C17" s="1683">
        <v>13408</v>
      </c>
      <c r="D17" s="1591">
        <v>9841.9</v>
      </c>
      <c r="E17" s="1591">
        <v>3237</v>
      </c>
      <c r="F17" s="1591">
        <v>157.1</v>
      </c>
      <c r="G17" s="1591">
        <v>36.4</v>
      </c>
      <c r="H17" s="1591">
        <v>171.9</v>
      </c>
      <c r="I17" s="1591">
        <v>13024.7</v>
      </c>
      <c r="J17" s="1591">
        <v>9892.2000000000007</v>
      </c>
      <c r="K17" s="1591">
        <v>2802.1</v>
      </c>
      <c r="L17" s="1591">
        <v>107.9</v>
      </c>
      <c r="M17" s="830">
        <v>222.5</v>
      </c>
    </row>
    <row r="18" spans="1:25" s="81" customFormat="1" ht="15.6" customHeight="1">
      <c r="A18" s="140"/>
      <c r="B18" s="1602" t="s">
        <v>1414</v>
      </c>
      <c r="C18" s="1591">
        <v>27818</v>
      </c>
      <c r="D18" s="1591">
        <v>20410.7</v>
      </c>
      <c r="E18" s="1591">
        <v>6755.2</v>
      </c>
      <c r="F18" s="1591">
        <v>385.2</v>
      </c>
      <c r="G18" s="1591">
        <v>72.2</v>
      </c>
      <c r="H18" s="1591">
        <v>266.89999999999998</v>
      </c>
      <c r="I18" s="1591">
        <v>27062.799999999999</v>
      </c>
      <c r="J18" s="1591">
        <v>20474</v>
      </c>
      <c r="K18" s="1591">
        <v>5867.4</v>
      </c>
      <c r="L18" s="1591">
        <v>268.89999999999998</v>
      </c>
      <c r="M18" s="1592">
        <v>452.6</v>
      </c>
    </row>
    <row r="19" spans="1:25" s="81" customFormat="1" ht="14.4" customHeight="1">
      <c r="A19" s="140"/>
      <c r="B19" s="1684" t="s">
        <v>1421</v>
      </c>
      <c r="C19" s="942">
        <v>42255.5</v>
      </c>
      <c r="D19" s="942">
        <v>31038.9</v>
      </c>
      <c r="E19" s="942">
        <v>10345.299999999999</v>
      </c>
      <c r="F19" s="942">
        <v>545.20000000000005</v>
      </c>
      <c r="G19" s="942">
        <v>114.8</v>
      </c>
      <c r="H19" s="942">
        <v>326.2</v>
      </c>
      <c r="I19" s="942">
        <v>40944.699999999997</v>
      </c>
      <c r="J19" s="942">
        <v>30958.2</v>
      </c>
      <c r="K19" s="1685">
        <v>9006.6</v>
      </c>
      <c r="L19" s="942">
        <v>360.9</v>
      </c>
      <c r="M19" s="1057">
        <v>618.9</v>
      </c>
    </row>
    <row r="20" spans="1:25" s="81" customFormat="1" ht="13.95" customHeight="1">
      <c r="B20" s="1686" t="s">
        <v>1403</v>
      </c>
      <c r="C20" s="1482">
        <v>56762.7</v>
      </c>
      <c r="D20" s="1482">
        <v>41679</v>
      </c>
      <c r="E20" s="1482">
        <v>13791.7</v>
      </c>
      <c r="F20" s="1482">
        <v>880.5</v>
      </c>
      <c r="G20" s="1482">
        <v>187.6</v>
      </c>
      <c r="H20" s="1482">
        <v>411.6</v>
      </c>
      <c r="I20" s="1482">
        <v>55003</v>
      </c>
      <c r="J20" s="1482">
        <v>41570.199999999997</v>
      </c>
      <c r="K20" s="1482">
        <v>11977.8</v>
      </c>
      <c r="L20" s="1482">
        <v>673.8</v>
      </c>
      <c r="M20" s="830">
        <v>781.2</v>
      </c>
    </row>
    <row r="21" spans="1:25" s="81" customFormat="1" ht="25.2" customHeight="1">
      <c r="A21" s="140">
        <v>2026</v>
      </c>
      <c r="B21" s="1687" t="s">
        <v>1424</v>
      </c>
      <c r="C21" s="1688">
        <v>13894.9</v>
      </c>
      <c r="D21" s="1688">
        <v>10341.299999999999</v>
      </c>
      <c r="E21" s="1688">
        <v>3316.5</v>
      </c>
      <c r="F21" s="1688">
        <v>175.2</v>
      </c>
      <c r="G21" s="1688">
        <v>37.6</v>
      </c>
      <c r="H21" s="1688">
        <v>61.9</v>
      </c>
      <c r="I21" s="1688">
        <v>13456.2</v>
      </c>
      <c r="J21" s="1688">
        <v>10276.5</v>
      </c>
      <c r="K21" s="1688">
        <v>2878.2</v>
      </c>
      <c r="L21" s="1688">
        <v>85.9</v>
      </c>
      <c r="M21" s="830">
        <v>215.6</v>
      </c>
    </row>
    <row r="22" spans="1:25" s="81" customFormat="1" ht="15.6" customHeight="1">
      <c r="A22" s="140"/>
      <c r="B22" s="1689" t="s">
        <v>1414</v>
      </c>
      <c r="C22" s="1688">
        <v>28658.6</v>
      </c>
      <c r="D22" s="1688">
        <v>21199.7</v>
      </c>
      <c r="E22" s="1688">
        <v>6873.9</v>
      </c>
      <c r="F22" s="1688">
        <v>391.7</v>
      </c>
      <c r="G22" s="1688">
        <v>81.900000000000006</v>
      </c>
      <c r="H22" s="1688">
        <v>193.3</v>
      </c>
      <c r="I22" s="1688">
        <v>27716.2</v>
      </c>
      <c r="J22" s="1688">
        <v>21109.5</v>
      </c>
      <c r="K22" s="1688">
        <v>6014.6</v>
      </c>
      <c r="L22" s="1688">
        <v>211.8</v>
      </c>
      <c r="M22" s="830">
        <v>380.2</v>
      </c>
    </row>
    <row r="23" spans="1:25" s="81" customFormat="1" ht="13.95" customHeight="1">
      <c r="A23" s="140"/>
      <c r="B23" s="231"/>
      <c r="C23" s="830"/>
      <c r="D23" s="830"/>
      <c r="E23" s="830"/>
      <c r="F23" s="830"/>
      <c r="G23" s="830"/>
      <c r="H23" s="830"/>
      <c r="I23" s="830"/>
      <c r="J23" s="830"/>
      <c r="K23" s="830"/>
      <c r="L23" s="830"/>
      <c r="M23" s="830"/>
    </row>
    <row r="24" spans="1:25" s="116" customFormat="1" ht="68.400000000000006" customHeight="1">
      <c r="A24" s="2189" t="s">
        <v>1886</v>
      </c>
      <c r="B24" s="2189"/>
      <c r="C24" s="2189"/>
      <c r="D24" s="2189"/>
      <c r="E24" s="2189"/>
      <c r="F24" s="2189"/>
      <c r="G24" s="2189"/>
      <c r="H24" s="2189"/>
      <c r="I24" s="2189"/>
      <c r="N24" s="117"/>
      <c r="O24" s="81"/>
      <c r="P24" s="118"/>
      <c r="Q24" s="118"/>
      <c r="R24" s="118"/>
      <c r="S24" s="118"/>
      <c r="T24" s="118"/>
      <c r="U24" s="118"/>
      <c r="V24" s="118"/>
      <c r="W24" s="118"/>
      <c r="X24" s="118"/>
      <c r="Y24" s="118"/>
    </row>
    <row r="25" spans="1:25" s="97" customFormat="1" ht="66" customHeight="1">
      <c r="A25" s="1914" t="s">
        <v>1887</v>
      </c>
      <c r="B25" s="2123"/>
      <c r="C25" s="2123"/>
      <c r="D25" s="2123"/>
      <c r="E25" s="2123"/>
      <c r="F25" s="2123"/>
      <c r="G25" s="2123"/>
      <c r="H25" s="2123"/>
      <c r="I25" s="2123"/>
      <c r="N25" s="98"/>
      <c r="O25" s="98"/>
      <c r="P25" s="99"/>
      <c r="Q25" s="99"/>
      <c r="R25" s="99"/>
      <c r="S25" s="99"/>
      <c r="T25" s="99"/>
      <c r="U25" s="99"/>
      <c r="V25" s="99"/>
      <c r="W25" s="99"/>
      <c r="X25" s="99"/>
      <c r="Y25" s="99"/>
    </row>
    <row r="26" spans="1:25" ht="12.75" customHeight="1">
      <c r="A26" s="505"/>
      <c r="B26" s="505"/>
      <c r="C26" s="505"/>
      <c r="D26" s="505"/>
      <c r="E26" s="505"/>
      <c r="F26" s="505"/>
      <c r="G26" s="505"/>
      <c r="H26" s="505"/>
      <c r="I26" s="505"/>
      <c r="N26" s="21"/>
      <c r="O26" s="21"/>
    </row>
    <row r="27" spans="1:25" ht="12.75" customHeight="1">
      <c r="A27" s="505"/>
      <c r="B27" s="505"/>
      <c r="C27" s="505"/>
      <c r="D27" s="505"/>
      <c r="E27" s="505"/>
      <c r="F27" s="505"/>
      <c r="G27" s="505"/>
      <c r="H27" s="505"/>
      <c r="I27" s="505"/>
      <c r="N27" s="21"/>
      <c r="O27" s="21"/>
    </row>
    <row r="28" spans="1:25" ht="12.75" customHeight="1">
      <c r="A28" s="505"/>
      <c r="B28" s="505"/>
      <c r="C28" s="505"/>
      <c r="D28" s="505"/>
      <c r="E28" s="505"/>
      <c r="F28" s="505"/>
      <c r="G28" s="505"/>
      <c r="H28" s="505"/>
      <c r="I28" s="505"/>
      <c r="N28" s="21"/>
      <c r="O28" s="21"/>
    </row>
    <row r="29" spans="1:25" ht="12.75" customHeight="1">
      <c r="A29" s="505"/>
      <c r="B29" s="505"/>
      <c r="C29" s="505"/>
      <c r="D29" s="505"/>
      <c r="E29" s="505"/>
      <c r="F29" s="505"/>
      <c r="G29" s="505"/>
      <c r="H29" s="505"/>
      <c r="I29" s="505"/>
      <c r="N29" s="21"/>
      <c r="O29" s="21"/>
    </row>
    <row r="30" spans="1:25" ht="12.75" customHeight="1">
      <c r="A30" s="505"/>
      <c r="B30" s="505"/>
      <c r="C30" s="505"/>
      <c r="D30" s="505"/>
      <c r="E30" s="505"/>
      <c r="F30" s="505"/>
      <c r="G30" s="505"/>
      <c r="H30" s="505"/>
      <c r="I30" s="505"/>
      <c r="N30" s="21"/>
      <c r="O30" s="21"/>
    </row>
    <row r="31" spans="1:25" ht="12.75" customHeight="1">
      <c r="A31" s="505"/>
      <c r="B31" s="505"/>
      <c r="C31" s="505"/>
      <c r="D31" s="505"/>
      <c r="E31" s="505"/>
      <c r="F31" s="505"/>
      <c r="G31" s="505"/>
      <c r="H31" s="505"/>
      <c r="I31" s="505"/>
      <c r="N31" s="21"/>
      <c r="O31" s="21"/>
    </row>
    <row r="32" spans="1:25" ht="12.75" customHeight="1"/>
  </sheetData>
  <mergeCells count="38">
    <mergeCell ref="A24:I24"/>
    <mergeCell ref="I16:M16"/>
    <mergeCell ref="C16:H16"/>
    <mergeCell ref="H12:H15"/>
    <mergeCell ref="H7:H11"/>
    <mergeCell ref="I12:I15"/>
    <mergeCell ref="I7:I11"/>
    <mergeCell ref="J12:J15"/>
    <mergeCell ref="J7:J11"/>
    <mergeCell ref="D12:D15"/>
    <mergeCell ref="C12:C15"/>
    <mergeCell ref="D7:D11"/>
    <mergeCell ref="E7:E11"/>
    <mergeCell ref="G12:G15"/>
    <mergeCell ref="G8:G11"/>
    <mergeCell ref="F8:F11"/>
    <mergeCell ref="F12:F15"/>
    <mergeCell ref="I5:M5"/>
    <mergeCell ref="A25:I25"/>
    <mergeCell ref="E12:E15"/>
    <mergeCell ref="K12:K15"/>
    <mergeCell ref="K7:K11"/>
    <mergeCell ref="L12:L15"/>
    <mergeCell ref="L7:L11"/>
    <mergeCell ref="A12:B12"/>
    <mergeCell ref="C6:H6"/>
    <mergeCell ref="C5:H5"/>
    <mergeCell ref="M12:M15"/>
    <mergeCell ref="M7:M11"/>
    <mergeCell ref="I6:M6"/>
    <mergeCell ref="A11:B11"/>
    <mergeCell ref="C7:C11"/>
    <mergeCell ref="A1:D1"/>
    <mergeCell ref="A2:D2"/>
    <mergeCell ref="A4:G4"/>
    <mergeCell ref="L4:M4"/>
    <mergeCell ref="A3:G3"/>
    <mergeCell ref="L3:M3"/>
  </mergeCells>
  <phoneticPr fontId="0" type="noConversion"/>
  <hyperlinks>
    <hyperlink ref="L3" location="'Spis tablic     List of tables'!A1" display="Powrót do spisu tablic" xr:uid="{00000000-0004-0000-1700-000000000000}"/>
    <hyperlink ref="L4" location="'Spis tablic     List of tables'!A1" display="Return to list tables" xr:uid="{00000000-0004-0000-1700-000001000000}"/>
    <hyperlink ref="L3:M3" location="'Spis tablic     List of tables'!A25" display="Powrót do spisu tablic" xr:uid="{00000000-0004-0000-1700-000002000000}"/>
    <hyperlink ref="L4:M4" location="'Spis tablic     List of tables'!A25" display="Return to list tables" xr:uid="{00000000-0004-0000-1700-000003000000}"/>
    <hyperlink ref="L3:M4" location="'Spis tablic   List of tables'!A41"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22"/>
  <sheetViews>
    <sheetView showGridLines="0" zoomScaleNormal="100" workbookViewId="0"/>
  </sheetViews>
  <sheetFormatPr defaultColWidth="9" defaultRowHeight="13.8"/>
  <cols>
    <col min="1" max="1" width="8.59765625" customWidth="1"/>
    <col min="2" max="2" width="10.59765625" customWidth="1"/>
    <col min="3" max="6" width="10.09765625" customWidth="1"/>
    <col min="7" max="7" width="10.59765625" customWidth="1"/>
    <col min="8" max="10" width="10.09765625" customWidth="1"/>
  </cols>
  <sheetData>
    <row r="1" spans="1:10" ht="15" customHeight="1">
      <c r="A1" s="439" t="s">
        <v>1681</v>
      </c>
      <c r="B1" s="154"/>
      <c r="C1" s="154"/>
      <c r="D1" s="154"/>
      <c r="E1" s="154"/>
      <c r="F1" s="2"/>
      <c r="I1" s="1870" t="s">
        <v>0</v>
      </c>
      <c r="J1" s="1870"/>
    </row>
    <row r="2" spans="1:10" ht="15" customHeight="1">
      <c r="A2" s="2182" t="s">
        <v>1630</v>
      </c>
      <c r="B2" s="2182"/>
      <c r="C2" s="2182"/>
      <c r="D2" s="2182"/>
      <c r="E2" s="2182"/>
      <c r="F2" s="2"/>
      <c r="I2" s="1891" t="s">
        <v>1</v>
      </c>
      <c r="J2" s="1891"/>
    </row>
    <row r="3" spans="1:10" s="81" customFormat="1" ht="15" customHeight="1">
      <c r="A3" s="345"/>
      <c r="B3" s="222"/>
      <c r="C3" s="2197" t="s">
        <v>1896</v>
      </c>
      <c r="D3" s="1881" t="s">
        <v>367</v>
      </c>
      <c r="E3" s="1929"/>
      <c r="F3" s="1920"/>
      <c r="G3" s="2188" t="s">
        <v>375</v>
      </c>
      <c r="H3" s="187"/>
      <c r="I3" s="345"/>
      <c r="J3" s="345"/>
    </row>
    <row r="4" spans="1:10" s="81" customFormat="1" ht="15" customHeight="1">
      <c r="A4" s="197"/>
      <c r="B4" s="225"/>
      <c r="C4" s="1908"/>
      <c r="D4" s="1921"/>
      <c r="E4" s="1904"/>
      <c r="F4" s="1908"/>
      <c r="G4" s="2047"/>
      <c r="H4" s="1921" t="s">
        <v>376</v>
      </c>
      <c r="I4" s="1904"/>
      <c r="J4" s="1904"/>
    </row>
    <row r="5" spans="1:10" s="81" customFormat="1" ht="15" customHeight="1">
      <c r="A5" s="197"/>
      <c r="B5" s="225"/>
      <c r="C5" s="1908"/>
      <c r="D5" s="1921"/>
      <c r="E5" s="1904"/>
      <c r="F5" s="1908"/>
      <c r="G5" s="2047"/>
      <c r="H5" s="1922" t="s">
        <v>377</v>
      </c>
      <c r="I5" s="1909"/>
      <c r="J5" s="1909"/>
    </row>
    <row r="6" spans="1:10" s="81" customFormat="1" ht="15" customHeight="1">
      <c r="A6" s="197"/>
      <c r="B6" s="225"/>
      <c r="C6" s="1908"/>
      <c r="D6" s="1922" t="s">
        <v>368</v>
      </c>
      <c r="E6" s="1909"/>
      <c r="F6" s="1910"/>
      <c r="G6" s="2047"/>
      <c r="H6" s="75"/>
      <c r="I6" s="75"/>
      <c r="J6" s="75"/>
    </row>
    <row r="7" spans="1:10" s="81" customFormat="1" ht="15" customHeight="1">
      <c r="A7" s="197"/>
      <c r="B7" s="225"/>
      <c r="C7" s="1908"/>
      <c r="D7" s="1922"/>
      <c r="E7" s="1909"/>
      <c r="F7" s="1910"/>
      <c r="G7" s="2047"/>
      <c r="H7" s="2188" t="s">
        <v>378</v>
      </c>
      <c r="I7" s="2188" t="s">
        <v>379</v>
      </c>
      <c r="J7" s="1928" t="s">
        <v>380</v>
      </c>
    </row>
    <row r="8" spans="1:10" s="81" customFormat="1" ht="15" customHeight="1">
      <c r="A8" s="1904" t="s">
        <v>357</v>
      </c>
      <c r="B8" s="1908"/>
      <c r="C8" s="1908"/>
      <c r="D8" s="1922"/>
      <c r="E8" s="1909"/>
      <c r="F8" s="1910"/>
      <c r="G8" s="1873" t="s">
        <v>950</v>
      </c>
      <c r="H8" s="2047"/>
      <c r="I8" s="2047"/>
      <c r="J8" s="1921"/>
    </row>
    <row r="9" spans="1:10" s="81" customFormat="1" ht="15" customHeight="1">
      <c r="A9" s="1909" t="s">
        <v>227</v>
      </c>
      <c r="B9" s="1910"/>
      <c r="C9" s="1910" t="s">
        <v>1897</v>
      </c>
      <c r="D9" s="1938"/>
      <c r="E9" s="1951"/>
      <c r="F9" s="1939"/>
      <c r="G9" s="1873"/>
      <c r="H9" s="2047"/>
      <c r="I9" s="2047"/>
      <c r="J9" s="1921"/>
    </row>
    <row r="10" spans="1:10" s="81" customFormat="1" ht="15" customHeight="1">
      <c r="A10" s="197"/>
      <c r="B10" s="225"/>
      <c r="C10" s="1910"/>
      <c r="D10" s="2188" t="s">
        <v>369</v>
      </c>
      <c r="E10" s="2188" t="s">
        <v>371</v>
      </c>
      <c r="F10" s="2188" t="s">
        <v>373</v>
      </c>
      <c r="G10" s="1873"/>
      <c r="H10" s="1873" t="s">
        <v>370</v>
      </c>
      <c r="I10" s="1873" t="s">
        <v>372</v>
      </c>
      <c r="J10" s="1922" t="s">
        <v>381</v>
      </c>
    </row>
    <row r="11" spans="1:10" s="81" customFormat="1" ht="15" customHeight="1">
      <c r="A11" s="197"/>
      <c r="B11" s="225"/>
      <c r="C11" s="1910"/>
      <c r="D11" s="2047"/>
      <c r="E11" s="2047"/>
      <c r="F11" s="2047"/>
      <c r="G11" s="1873"/>
      <c r="H11" s="1873"/>
      <c r="I11" s="1873"/>
      <c r="J11" s="1922"/>
    </row>
    <row r="12" spans="1:10" s="81" customFormat="1" ht="15" customHeight="1">
      <c r="A12" s="197"/>
      <c r="B12" s="225"/>
      <c r="C12" s="1910"/>
      <c r="D12" s="1873" t="s">
        <v>370</v>
      </c>
      <c r="E12" s="1873" t="s">
        <v>372</v>
      </c>
      <c r="F12" s="1910" t="s">
        <v>374</v>
      </c>
      <c r="G12" s="1873"/>
      <c r="H12" s="1873"/>
      <c r="I12" s="1873"/>
      <c r="J12" s="1922"/>
    </row>
    <row r="13" spans="1:10" s="81" customFormat="1" ht="6.6" customHeight="1">
      <c r="A13" s="197"/>
      <c r="B13" s="225"/>
      <c r="C13" s="1910"/>
      <c r="D13" s="1873"/>
      <c r="E13" s="1873"/>
      <c r="F13" s="1910"/>
      <c r="G13" s="2046"/>
      <c r="H13" s="2046"/>
      <c r="I13" s="2046"/>
      <c r="J13" s="1923"/>
    </row>
    <row r="14" spans="1:10" s="81" customFormat="1" ht="15" customHeight="1">
      <c r="A14" s="343"/>
      <c r="B14" s="346"/>
      <c r="C14" s="2196" t="s">
        <v>1579</v>
      </c>
      <c r="D14" s="2192"/>
      <c r="E14" s="2192"/>
      <c r="F14" s="2192"/>
      <c r="G14" s="2190" t="s">
        <v>1580</v>
      </c>
      <c r="H14" s="2190"/>
      <c r="I14" s="2190"/>
      <c r="J14" s="2190"/>
    </row>
    <row r="15" spans="1:10" s="81" customFormat="1" ht="15" customHeight="1">
      <c r="A15" s="140">
        <v>2025</v>
      </c>
      <c r="B15" s="1689" t="s">
        <v>1424</v>
      </c>
      <c r="C15" s="1688">
        <v>384.6</v>
      </c>
      <c r="D15" s="1688">
        <v>383.3</v>
      </c>
      <c r="E15" s="1688">
        <v>624.79999999999995</v>
      </c>
      <c r="F15" s="1688">
        <v>241.5</v>
      </c>
      <c r="G15" s="1688">
        <v>87.7</v>
      </c>
      <c r="H15" s="1688">
        <v>295.60000000000002</v>
      </c>
      <c r="I15" s="1688">
        <v>545.1</v>
      </c>
      <c r="J15" s="830">
        <v>249.5</v>
      </c>
    </row>
    <row r="16" spans="1:10" s="81" customFormat="1" ht="18" customHeight="1">
      <c r="A16" s="140"/>
      <c r="B16" s="1689" t="s">
        <v>1414</v>
      </c>
      <c r="C16" s="1688">
        <v>824.5</v>
      </c>
      <c r="D16" s="1688">
        <v>755.2</v>
      </c>
      <c r="E16" s="1688">
        <v>1193.0999999999999</v>
      </c>
      <c r="F16" s="1688">
        <v>438</v>
      </c>
      <c r="G16" s="1688">
        <v>103.7</v>
      </c>
      <c r="H16" s="1688">
        <v>651.4</v>
      </c>
      <c r="I16" s="1688">
        <v>1081</v>
      </c>
      <c r="J16" s="830">
        <v>429.6</v>
      </c>
    </row>
    <row r="17" spans="1:12" s="81" customFormat="1" ht="16.95" customHeight="1">
      <c r="A17" s="140"/>
      <c r="B17" s="1690" t="s">
        <v>1421</v>
      </c>
      <c r="C17" s="942">
        <v>1419.4</v>
      </c>
      <c r="D17" s="942">
        <v>1310.9</v>
      </c>
      <c r="E17" s="942">
        <v>1832.4</v>
      </c>
      <c r="F17" s="942">
        <v>521.5</v>
      </c>
      <c r="G17" s="942">
        <v>164.3</v>
      </c>
      <c r="H17" s="942">
        <v>1146.5999999999999</v>
      </c>
      <c r="I17" s="942">
        <v>1664.7</v>
      </c>
      <c r="J17" s="830">
        <v>518</v>
      </c>
    </row>
    <row r="18" spans="1:12" s="81" customFormat="1" ht="16.95" customHeight="1">
      <c r="B18" s="1440" t="s">
        <v>1403</v>
      </c>
      <c r="C18" s="1688">
        <v>1922.7</v>
      </c>
      <c r="D18" s="1688">
        <v>1759.8</v>
      </c>
      <c r="E18" s="1688">
        <v>2396.8000000000002</v>
      </c>
      <c r="F18" s="1688">
        <v>637</v>
      </c>
      <c r="G18" s="1688">
        <v>265.7</v>
      </c>
      <c r="H18" s="1688">
        <v>1494</v>
      </c>
      <c r="I18" s="1688">
        <v>2152</v>
      </c>
      <c r="J18" s="1691">
        <v>658</v>
      </c>
    </row>
    <row r="19" spans="1:12" s="81" customFormat="1" ht="28.95" customHeight="1">
      <c r="A19" s="140">
        <v>2026</v>
      </c>
      <c r="B19" s="1687" t="s">
        <v>1424</v>
      </c>
      <c r="C19" s="1688">
        <v>503.2</v>
      </c>
      <c r="D19" s="1688">
        <v>438.7</v>
      </c>
      <c r="E19" s="1688">
        <v>667.3</v>
      </c>
      <c r="F19" s="1688">
        <v>228.6</v>
      </c>
      <c r="G19" s="1688">
        <v>85.9</v>
      </c>
      <c r="H19" s="1688">
        <v>352.8</v>
      </c>
      <c r="I19" s="1688">
        <v>585.1</v>
      </c>
      <c r="J19" s="1691">
        <v>232.3</v>
      </c>
    </row>
    <row r="20" spans="1:12" s="81" customFormat="1" ht="18" customHeight="1">
      <c r="A20" s="140"/>
      <c r="B20" s="1689" t="s">
        <v>1414</v>
      </c>
      <c r="C20" s="1688">
        <v>949.6</v>
      </c>
      <c r="D20" s="1688">
        <v>942.5</v>
      </c>
      <c r="E20" s="1688">
        <v>1297.3</v>
      </c>
      <c r="F20" s="1688">
        <v>354.8</v>
      </c>
      <c r="G20" s="1688">
        <v>168.8</v>
      </c>
      <c r="H20" s="1688">
        <v>773.7</v>
      </c>
      <c r="I20" s="1688">
        <v>1135.4000000000001</v>
      </c>
      <c r="J20" s="830">
        <v>361.7</v>
      </c>
    </row>
    <row r="21" spans="1:12" s="52" customFormat="1" ht="40.200000000000003" customHeight="1">
      <c r="A21" s="2198" t="s">
        <v>1898</v>
      </c>
      <c r="B21" s="2198"/>
      <c r="C21" s="2198"/>
      <c r="D21" s="2198"/>
      <c r="E21" s="2198"/>
      <c r="F21" s="2198"/>
      <c r="G21" s="2198"/>
      <c r="H21" s="2198"/>
      <c r="I21" s="2198"/>
      <c r="J21" s="2198"/>
      <c r="L21" s="81"/>
    </row>
    <row r="22" spans="1:12" ht="38.4" customHeight="1">
      <c r="A22" s="1914" t="s">
        <v>1899</v>
      </c>
      <c r="B22" s="1914"/>
      <c r="C22" s="1914"/>
      <c r="D22" s="1914"/>
      <c r="E22" s="1914"/>
      <c r="F22" s="1914"/>
      <c r="G22" s="1914"/>
      <c r="H22" s="1914"/>
      <c r="I22" s="1914"/>
      <c r="J22" s="1914"/>
    </row>
  </sheetData>
  <mergeCells count="29">
    <mergeCell ref="A22:J22"/>
    <mergeCell ref="I1:J1"/>
    <mergeCell ref="I2:J2"/>
    <mergeCell ref="H5:J5"/>
    <mergeCell ref="H4:J4"/>
    <mergeCell ref="G3:G7"/>
    <mergeCell ref="H7:H9"/>
    <mergeCell ref="F12:F13"/>
    <mergeCell ref="F10:F11"/>
    <mergeCell ref="I7:I9"/>
    <mergeCell ref="I10:I13"/>
    <mergeCell ref="G14:J14"/>
    <mergeCell ref="J10:J13"/>
    <mergeCell ref="G8:G13"/>
    <mergeCell ref="A21:J21"/>
    <mergeCell ref="J7:J9"/>
    <mergeCell ref="A2:E2"/>
    <mergeCell ref="A8:B8"/>
    <mergeCell ref="A9:B9"/>
    <mergeCell ref="H10:H13"/>
    <mergeCell ref="C14:F14"/>
    <mergeCell ref="C9:C13"/>
    <mergeCell ref="C3:C8"/>
    <mergeCell ref="D6:F9"/>
    <mergeCell ref="D3:F5"/>
    <mergeCell ref="D12:D13"/>
    <mergeCell ref="D10:D11"/>
    <mergeCell ref="E10:E11"/>
    <mergeCell ref="E12:E13"/>
  </mergeCells>
  <phoneticPr fontId="0" type="noConversion"/>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25" display="Powrót do spisu tablic" xr:uid="{00000000-0004-0000-1800-000002000000}"/>
    <hyperlink ref="I2:J2" location="'Spis tablic     List of tables'!A25" display="Return to list tables" xr:uid="{00000000-0004-0000-1800-000003000000}"/>
    <hyperlink ref="I1:J2" location="'Spis tablic   List of tables'!A41" display="Powrót do spisu tablic" xr:uid="{00000000-0004-0000-1800-000004000000}"/>
  </hyperlinks>
  <pageMargins left="0.39370078740157483" right="0.39370078740157483"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T33"/>
  <sheetViews>
    <sheetView showGridLines="0" zoomScaleNormal="100" workbookViewId="0">
      <pane ySplit="7" topLeftCell="A8" activePane="bottomLeft" state="frozen"/>
      <selection pane="bottomLeft" sqref="A1:H1"/>
    </sheetView>
  </sheetViews>
  <sheetFormatPr defaultColWidth="9" defaultRowHeight="13.2"/>
  <cols>
    <col min="1" max="1" width="6.59765625" style="10" customWidth="1"/>
    <col min="2" max="2" width="10.59765625" style="10" customWidth="1"/>
    <col min="3" max="3" width="9.59765625" style="10" customWidth="1"/>
    <col min="4" max="10" width="11.59765625" style="10" customWidth="1"/>
    <col min="11" max="11" width="9" style="10"/>
    <col min="12" max="12" width="7.3984375" style="10" customWidth="1"/>
    <col min="13" max="13" width="7.19921875" style="10" customWidth="1"/>
    <col min="14" max="14" width="9" style="10"/>
    <col min="15" max="15" width="7.5" style="10" customWidth="1"/>
    <col min="16" max="16" width="9" style="10"/>
    <col min="17" max="17" width="6.8984375" style="10" customWidth="1"/>
    <col min="18" max="18" width="9" style="10"/>
    <col min="19" max="19" width="12.59765625" style="10" customWidth="1"/>
    <col min="20" max="20" width="9" style="10"/>
    <col min="21" max="21" width="9.19921875" style="10" customWidth="1"/>
    <col min="22" max="22" width="9" style="10"/>
    <col min="23" max="23" width="8.19921875" style="10" customWidth="1"/>
    <col min="24" max="24" width="9" style="10"/>
    <col min="25" max="25" width="9.5" style="10" customWidth="1"/>
    <col min="26" max="26" width="9" style="10"/>
    <col min="27" max="27" width="8.59765625" style="10" customWidth="1"/>
    <col min="28" max="16384" width="9" style="10"/>
  </cols>
  <sheetData>
    <row r="1" spans="1:19" s="12" customFormat="1" ht="15" customHeight="1">
      <c r="A1" s="2020" t="s">
        <v>1682</v>
      </c>
      <c r="B1" s="2020"/>
      <c r="C1" s="2020"/>
      <c r="D1" s="2020"/>
      <c r="E1" s="2020"/>
      <c r="F1" s="2020"/>
      <c r="G1" s="2020"/>
      <c r="H1" s="2020"/>
    </row>
    <row r="2" spans="1:19" s="12" customFormat="1" ht="15" customHeight="1">
      <c r="A2" s="2199" t="s">
        <v>1631</v>
      </c>
      <c r="B2" s="2199"/>
      <c r="C2" s="2199"/>
      <c r="D2" s="2199"/>
      <c r="E2" s="2199"/>
      <c r="F2" s="2199"/>
      <c r="G2" s="2199"/>
      <c r="H2" s="2199"/>
    </row>
    <row r="3" spans="1:19" ht="15" customHeight="1">
      <c r="A3" s="2203" t="s">
        <v>1632</v>
      </c>
      <c r="B3" s="2203"/>
      <c r="C3" s="2203"/>
      <c r="D3" s="2203"/>
      <c r="E3" s="2203"/>
      <c r="F3" s="2203"/>
      <c r="G3" s="2203"/>
      <c r="H3" s="1109"/>
      <c r="I3" s="1870" t="s">
        <v>0</v>
      </c>
      <c r="J3" s="1870"/>
    </row>
    <row r="4" spans="1:19" ht="15" customHeight="1">
      <c r="A4" s="2204" t="s">
        <v>1633</v>
      </c>
      <c r="B4" s="2205"/>
      <c r="C4" s="2205"/>
      <c r="D4" s="2205"/>
      <c r="E4" s="2205"/>
      <c r="F4" s="2205"/>
      <c r="G4" s="2205"/>
      <c r="H4" s="1109"/>
      <c r="I4" s="1891" t="s">
        <v>1</v>
      </c>
      <c r="J4" s="1891"/>
    </row>
    <row r="5" spans="1:19" s="83" customFormat="1" ht="11.25" customHeight="1">
      <c r="A5" s="347" t="s">
        <v>285</v>
      </c>
      <c r="B5" s="261"/>
      <c r="C5" s="348" t="s">
        <v>285</v>
      </c>
      <c r="D5" s="239"/>
      <c r="E5" s="239"/>
      <c r="F5" s="239"/>
      <c r="G5" s="239"/>
      <c r="H5" s="239"/>
      <c r="I5" s="239"/>
      <c r="J5" s="239"/>
    </row>
    <row r="6" spans="1:19" s="83" customFormat="1" ht="57.75" customHeight="1">
      <c r="A6" s="1942" t="s">
        <v>226</v>
      </c>
      <c r="B6" s="1943"/>
      <c r="C6" s="266" t="s">
        <v>224</v>
      </c>
      <c r="D6" s="243" t="s">
        <v>316</v>
      </c>
      <c r="E6" s="243" t="s">
        <v>748</v>
      </c>
      <c r="F6" s="349" t="s">
        <v>324</v>
      </c>
      <c r="G6" s="243" t="s">
        <v>749</v>
      </c>
      <c r="H6" s="243" t="s">
        <v>386</v>
      </c>
      <c r="I6" s="243" t="s">
        <v>387</v>
      </c>
      <c r="J6" s="265" t="s">
        <v>781</v>
      </c>
    </row>
    <row r="7" spans="1:19" s="83" customFormat="1" ht="57" customHeight="1">
      <c r="A7" s="2059" t="s">
        <v>227</v>
      </c>
      <c r="B7" s="2200"/>
      <c r="C7" s="457" t="s">
        <v>382</v>
      </c>
      <c r="D7" s="462" t="s">
        <v>220</v>
      </c>
      <c r="E7" s="462" t="s">
        <v>217</v>
      </c>
      <c r="F7" s="506" t="s">
        <v>322</v>
      </c>
      <c r="G7" s="462" t="s">
        <v>383</v>
      </c>
      <c r="H7" s="462" t="s">
        <v>384</v>
      </c>
      <c r="I7" s="462" t="s">
        <v>780</v>
      </c>
      <c r="J7" s="457" t="s">
        <v>385</v>
      </c>
    </row>
    <row r="8" spans="1:19" s="83" customFormat="1" ht="15" customHeight="1">
      <c r="A8" s="2207" t="s">
        <v>1900</v>
      </c>
      <c r="B8" s="2207"/>
      <c r="C8" s="2207"/>
      <c r="D8" s="2207"/>
      <c r="E8" s="2207"/>
      <c r="F8" s="2207"/>
      <c r="G8" s="2207"/>
      <c r="H8" s="2207"/>
      <c r="I8" s="2207"/>
      <c r="J8" s="2207"/>
    </row>
    <row r="9" spans="1:19" s="83" customFormat="1" ht="15" customHeight="1">
      <c r="A9" s="2209" t="s">
        <v>1901</v>
      </c>
      <c r="B9" s="2209"/>
      <c r="C9" s="2209"/>
      <c r="D9" s="2209"/>
      <c r="E9" s="2209"/>
      <c r="F9" s="2209"/>
      <c r="G9" s="2209"/>
      <c r="H9" s="2209"/>
      <c r="I9" s="2209"/>
      <c r="J9" s="2209"/>
    </row>
    <row r="10" spans="1:19" s="83" customFormat="1" ht="15" customHeight="1">
      <c r="A10" s="140">
        <v>2025</v>
      </c>
      <c r="B10" s="1687" t="s">
        <v>1424</v>
      </c>
      <c r="C10" s="1688">
        <v>13078.9</v>
      </c>
      <c r="D10" s="1688">
        <v>8991</v>
      </c>
      <c r="E10" s="1688">
        <v>274</v>
      </c>
      <c r="F10" s="1688">
        <v>258.89999999999998</v>
      </c>
      <c r="G10" s="1688">
        <v>2276.6999999999998</v>
      </c>
      <c r="H10" s="1688">
        <v>234.8</v>
      </c>
      <c r="I10" s="1692">
        <v>53.9</v>
      </c>
      <c r="J10" s="809">
        <v>118.2</v>
      </c>
      <c r="L10" s="810"/>
      <c r="M10" s="810"/>
      <c r="N10" s="810"/>
      <c r="O10" s="810"/>
      <c r="P10" s="810"/>
      <c r="Q10" s="810"/>
      <c r="R10" s="810"/>
      <c r="S10" s="810"/>
    </row>
    <row r="11" spans="1:19" s="83" customFormat="1" ht="16.95" customHeight="1">
      <c r="A11" s="140"/>
      <c r="B11" s="1689" t="s">
        <v>1414</v>
      </c>
      <c r="C11" s="1688">
        <v>27165.8</v>
      </c>
      <c r="D11" s="1688">
        <v>18687.599999999999</v>
      </c>
      <c r="E11" s="1688">
        <v>572.20000000000005</v>
      </c>
      <c r="F11" s="1688">
        <v>565.4</v>
      </c>
      <c r="G11" s="1688">
        <v>4910.2</v>
      </c>
      <c r="H11" s="1688">
        <v>511</v>
      </c>
      <c r="I11" s="1688">
        <v>95.4</v>
      </c>
      <c r="J11" s="830">
        <v>202</v>
      </c>
      <c r="L11" s="810"/>
      <c r="M11" s="810"/>
      <c r="N11" s="810"/>
      <c r="O11" s="810"/>
      <c r="P11" s="810"/>
      <c r="Q11" s="810"/>
      <c r="R11" s="810"/>
      <c r="S11" s="810"/>
    </row>
    <row r="12" spans="1:19" s="83" customFormat="1" ht="15" customHeight="1">
      <c r="A12" s="140"/>
      <c r="B12" s="1693" t="s">
        <v>1415</v>
      </c>
      <c r="C12" s="942">
        <v>41384.199999999997</v>
      </c>
      <c r="D12" s="942">
        <v>28391.200000000001</v>
      </c>
      <c r="E12" s="942">
        <v>946.7</v>
      </c>
      <c r="F12" s="942">
        <v>931</v>
      </c>
      <c r="G12" s="942">
        <v>7555.3</v>
      </c>
      <c r="H12" s="942">
        <v>777.2</v>
      </c>
      <c r="I12" s="942">
        <v>149.69999999999999</v>
      </c>
      <c r="J12" s="830">
        <v>280.10000000000002</v>
      </c>
      <c r="K12" s="810"/>
      <c r="L12" s="810"/>
      <c r="M12" s="810"/>
      <c r="N12" s="810"/>
      <c r="O12" s="810"/>
      <c r="P12" s="810"/>
      <c r="Q12" s="810"/>
      <c r="R12" s="810"/>
      <c r="S12" s="810"/>
    </row>
    <row r="13" spans="1:19" s="83" customFormat="1" ht="15.6" customHeight="1">
      <c r="A13" s="81"/>
      <c r="B13" s="1440" t="s">
        <v>1403</v>
      </c>
      <c r="C13" s="1688">
        <v>55470.7</v>
      </c>
      <c r="D13" s="1688">
        <v>37847</v>
      </c>
      <c r="E13" s="1688">
        <v>1333.1</v>
      </c>
      <c r="F13" s="1688">
        <v>1309.4000000000001</v>
      </c>
      <c r="G13" s="1688">
        <v>10021.200000000001</v>
      </c>
      <c r="H13" s="1688">
        <v>1054</v>
      </c>
      <c r="I13" s="1694" t="s">
        <v>77</v>
      </c>
      <c r="J13" s="1695">
        <v>369.8</v>
      </c>
      <c r="K13" s="810"/>
      <c r="L13" s="810"/>
      <c r="M13" s="810"/>
      <c r="N13" s="810"/>
      <c r="O13" s="810"/>
      <c r="P13" s="810"/>
      <c r="Q13" s="810"/>
      <c r="R13" s="810"/>
      <c r="S13" s="810"/>
    </row>
    <row r="14" spans="1:19" s="83" customFormat="1" ht="24" customHeight="1">
      <c r="A14" s="140">
        <v>2026</v>
      </c>
      <c r="B14" s="1687" t="s">
        <v>1424</v>
      </c>
      <c r="C14" s="1688">
        <v>13657.9</v>
      </c>
      <c r="D14" s="1688">
        <v>9258.5</v>
      </c>
      <c r="E14" s="1688">
        <v>308.5</v>
      </c>
      <c r="F14" s="1688">
        <v>279.3</v>
      </c>
      <c r="G14" s="1688">
        <v>2426.6999999999998</v>
      </c>
      <c r="H14" s="1688">
        <v>293.8</v>
      </c>
      <c r="I14" s="1696">
        <v>57.2</v>
      </c>
      <c r="J14" s="1695">
        <v>123.6</v>
      </c>
      <c r="K14" s="810"/>
      <c r="L14" s="810"/>
      <c r="M14" s="810"/>
      <c r="N14" s="810"/>
      <c r="O14" s="810"/>
      <c r="P14" s="810"/>
      <c r="Q14" s="810"/>
      <c r="R14" s="810"/>
      <c r="S14" s="810"/>
    </row>
    <row r="15" spans="1:19" s="83" customFormat="1" ht="15.6" customHeight="1">
      <c r="A15" s="140"/>
      <c r="B15" s="1689" t="s">
        <v>1414</v>
      </c>
      <c r="C15" s="1688">
        <v>28073.7</v>
      </c>
      <c r="D15" s="1688">
        <v>18818</v>
      </c>
      <c r="E15" s="1688">
        <v>665.5</v>
      </c>
      <c r="F15" s="1688">
        <v>583.9</v>
      </c>
      <c r="G15" s="1688">
        <v>5286.4</v>
      </c>
      <c r="H15" s="1688">
        <v>643.5</v>
      </c>
      <c r="I15" s="1694" t="s">
        <v>77</v>
      </c>
      <c r="J15" s="1697">
        <v>228</v>
      </c>
      <c r="K15" s="810"/>
      <c r="L15" s="810"/>
      <c r="M15" s="810"/>
      <c r="N15" s="810"/>
      <c r="O15" s="810"/>
      <c r="P15" s="810"/>
      <c r="Q15" s="810"/>
      <c r="R15" s="810"/>
      <c r="S15" s="810"/>
    </row>
    <row r="16" spans="1:19" s="83" customFormat="1" ht="18" customHeight="1">
      <c r="A16" s="2202" t="s">
        <v>1902</v>
      </c>
      <c r="B16" s="2202"/>
      <c r="C16" s="2202"/>
      <c r="D16" s="2202"/>
      <c r="E16" s="2202"/>
      <c r="F16" s="2202"/>
      <c r="G16" s="2202"/>
      <c r="H16" s="2202"/>
      <c r="I16" s="2202"/>
      <c r="J16" s="2202"/>
      <c r="L16" s="810"/>
      <c r="M16" s="810"/>
      <c r="N16" s="810"/>
      <c r="O16" s="810"/>
      <c r="P16" s="810"/>
      <c r="Q16" s="810"/>
      <c r="R16" s="810"/>
      <c r="S16" s="810"/>
    </row>
    <row r="17" spans="1:20" s="83" customFormat="1" ht="15" customHeight="1">
      <c r="A17" s="2210" t="s">
        <v>1903</v>
      </c>
      <c r="B17" s="2210"/>
      <c r="C17" s="2210"/>
      <c r="D17" s="2210"/>
      <c r="E17" s="2210"/>
      <c r="F17" s="2210"/>
      <c r="G17" s="2210"/>
      <c r="H17" s="2210"/>
      <c r="I17" s="2210"/>
      <c r="J17" s="2210"/>
    </row>
    <row r="18" spans="1:20" s="83" customFormat="1" ht="15" customHeight="1">
      <c r="A18" s="140">
        <v>2025</v>
      </c>
      <c r="B18" s="1687" t="s">
        <v>1424</v>
      </c>
      <c r="C18" s="1688">
        <v>12694.3</v>
      </c>
      <c r="D18" s="1688">
        <v>8698.9</v>
      </c>
      <c r="E18" s="1688">
        <v>273.39999999999998</v>
      </c>
      <c r="F18" s="1688">
        <v>246.9</v>
      </c>
      <c r="G18" s="1688">
        <v>2249.6999999999998</v>
      </c>
      <c r="H18" s="1688">
        <v>234.1</v>
      </c>
      <c r="I18" s="1692">
        <v>48.1</v>
      </c>
      <c r="J18" s="952">
        <v>118.3</v>
      </c>
      <c r="L18" s="810"/>
      <c r="M18" s="810"/>
      <c r="N18" s="810"/>
      <c r="O18" s="810"/>
      <c r="P18" s="810"/>
      <c r="Q18" s="810"/>
      <c r="R18" s="810"/>
      <c r="S18" s="810"/>
    </row>
    <row r="19" spans="1:20" s="83" customFormat="1" ht="16.2" customHeight="1">
      <c r="A19" s="140"/>
      <c r="B19" s="1689" t="s">
        <v>1414</v>
      </c>
      <c r="C19" s="1688">
        <v>26341.4</v>
      </c>
      <c r="D19" s="1688">
        <v>18041.3</v>
      </c>
      <c r="E19" s="1688">
        <v>558.5</v>
      </c>
      <c r="F19" s="1688">
        <v>538.20000000000005</v>
      </c>
      <c r="G19" s="1688">
        <v>4829</v>
      </c>
      <c r="H19" s="1688">
        <v>501.7</v>
      </c>
      <c r="I19" s="1692">
        <v>90.7</v>
      </c>
      <c r="J19" s="952">
        <v>204.4</v>
      </c>
      <c r="L19" s="810"/>
      <c r="M19" s="810"/>
      <c r="N19" s="810"/>
      <c r="O19" s="810"/>
      <c r="P19" s="810"/>
      <c r="Q19" s="810"/>
      <c r="R19" s="810"/>
      <c r="S19" s="810"/>
    </row>
    <row r="20" spans="1:20" s="83" customFormat="1" ht="15" customHeight="1">
      <c r="A20" s="140"/>
      <c r="B20" s="1693" t="s">
        <v>1415</v>
      </c>
      <c r="C20" s="942">
        <v>39964.800000000003</v>
      </c>
      <c r="D20" s="942">
        <v>27254.7</v>
      </c>
      <c r="E20" s="942">
        <v>900.1</v>
      </c>
      <c r="F20" s="942">
        <v>886.9</v>
      </c>
      <c r="G20" s="942">
        <v>7433.3</v>
      </c>
      <c r="H20" s="942">
        <v>765.1</v>
      </c>
      <c r="I20" s="942">
        <v>142.9</v>
      </c>
      <c r="J20" s="830">
        <v>276.2</v>
      </c>
      <c r="K20" s="811"/>
      <c r="L20" s="810"/>
      <c r="M20" s="810"/>
      <c r="N20" s="810"/>
      <c r="O20" s="810"/>
      <c r="P20" s="810"/>
      <c r="Q20" s="810"/>
      <c r="R20" s="810"/>
      <c r="S20" s="810"/>
    </row>
    <row r="21" spans="1:20" s="83" customFormat="1" ht="16.2" customHeight="1">
      <c r="A21" s="81"/>
      <c r="B21" s="1440" t="s">
        <v>1403</v>
      </c>
      <c r="C21" s="1688">
        <v>53548</v>
      </c>
      <c r="D21" s="1688">
        <v>36321.1</v>
      </c>
      <c r="E21" s="1688">
        <v>1272.7</v>
      </c>
      <c r="F21" s="1688">
        <v>1213.8</v>
      </c>
      <c r="G21" s="1688">
        <v>9869.2999999999993</v>
      </c>
      <c r="H21" s="1688">
        <v>1046.5999999999999</v>
      </c>
      <c r="I21" s="1694" t="s">
        <v>77</v>
      </c>
      <c r="J21" s="1695">
        <v>366.6</v>
      </c>
      <c r="K21" s="811"/>
      <c r="L21" s="810"/>
      <c r="M21" s="810"/>
      <c r="N21" s="810"/>
      <c r="O21" s="810"/>
      <c r="P21" s="810"/>
      <c r="Q21" s="810"/>
      <c r="R21" s="810"/>
      <c r="S21" s="810"/>
    </row>
    <row r="22" spans="1:20" s="83" customFormat="1" ht="24.6" customHeight="1">
      <c r="A22" s="140">
        <v>2026</v>
      </c>
      <c r="B22" s="1687" t="s">
        <v>1424</v>
      </c>
      <c r="C22" s="1688">
        <v>13154.7</v>
      </c>
      <c r="D22" s="1688">
        <v>8831.7999999999993</v>
      </c>
      <c r="E22" s="1688">
        <v>308.60000000000002</v>
      </c>
      <c r="F22" s="1688">
        <v>253.9</v>
      </c>
      <c r="G22" s="1688">
        <v>2393.6</v>
      </c>
      <c r="H22" s="1688">
        <v>302.39999999999998</v>
      </c>
      <c r="I22" s="1696">
        <v>52.3</v>
      </c>
      <c r="J22" s="1695">
        <v>118.8</v>
      </c>
      <c r="K22" s="811"/>
      <c r="L22" s="810"/>
      <c r="M22" s="810"/>
      <c r="N22" s="810"/>
      <c r="O22" s="810"/>
      <c r="P22" s="810"/>
      <c r="Q22" s="810"/>
      <c r="R22" s="810"/>
      <c r="S22" s="810"/>
    </row>
    <row r="23" spans="1:20" s="83" customFormat="1" ht="20.399999999999999" customHeight="1">
      <c r="A23" s="140"/>
      <c r="B23" s="1689" t="s">
        <v>1414</v>
      </c>
      <c r="C23" s="1688">
        <v>27124.1</v>
      </c>
      <c r="D23" s="1688">
        <v>18049.8</v>
      </c>
      <c r="E23" s="1688">
        <v>641.9</v>
      </c>
      <c r="F23" s="1688">
        <v>551.20000000000005</v>
      </c>
      <c r="G23" s="1688">
        <v>5202.3</v>
      </c>
      <c r="H23" s="1688">
        <v>642.5</v>
      </c>
      <c r="I23" s="1694" t="s">
        <v>77</v>
      </c>
      <c r="J23" s="1697">
        <v>220</v>
      </c>
      <c r="K23" s="811"/>
      <c r="L23" s="810"/>
      <c r="M23" s="810"/>
      <c r="N23" s="810"/>
      <c r="O23" s="810"/>
      <c r="P23" s="810"/>
      <c r="Q23" s="810"/>
      <c r="R23" s="810"/>
      <c r="S23" s="810"/>
    </row>
    <row r="24" spans="1:20" s="83" customFormat="1" ht="15" customHeight="1">
      <c r="A24" s="2202" t="s">
        <v>1904</v>
      </c>
      <c r="B24" s="2202"/>
      <c r="C24" s="2202"/>
      <c r="D24" s="2202"/>
      <c r="E24" s="2202"/>
      <c r="F24" s="2202"/>
      <c r="G24" s="2202"/>
      <c r="H24" s="2202"/>
      <c r="I24" s="2202"/>
      <c r="J24" s="2202"/>
    </row>
    <row r="25" spans="1:20" s="83" customFormat="1" ht="15" customHeight="1">
      <c r="A25" s="2208" t="s">
        <v>1905</v>
      </c>
      <c r="B25" s="2208"/>
      <c r="C25" s="2208"/>
      <c r="D25" s="2208"/>
      <c r="E25" s="2208"/>
      <c r="F25" s="2208"/>
      <c r="G25" s="2208"/>
      <c r="H25" s="2208"/>
      <c r="I25" s="2208"/>
      <c r="J25" s="2208"/>
    </row>
    <row r="26" spans="1:20" s="83" customFormat="1" ht="15" customHeight="1">
      <c r="A26" s="140">
        <v>2025</v>
      </c>
      <c r="B26" s="1689" t="s">
        <v>1424</v>
      </c>
      <c r="C26" s="1688">
        <v>384.6</v>
      </c>
      <c r="D26" s="1688">
        <v>292.10000000000002</v>
      </c>
      <c r="E26" s="1698">
        <v>0.5</v>
      </c>
      <c r="F26" s="1692">
        <v>12</v>
      </c>
      <c r="G26" s="1698">
        <v>27.1</v>
      </c>
      <c r="H26" s="1698">
        <v>0.7</v>
      </c>
      <c r="I26" s="1698">
        <v>5.8</v>
      </c>
      <c r="J26" s="809">
        <v>-0.1</v>
      </c>
      <c r="L26" s="810"/>
      <c r="M26" s="810"/>
      <c r="N26" s="810"/>
      <c r="O26" s="810"/>
      <c r="P26" s="810"/>
      <c r="Q26" s="810"/>
      <c r="R26" s="810"/>
      <c r="S26" s="810"/>
    </row>
    <row r="27" spans="1:20" s="83" customFormat="1" ht="19.2" customHeight="1">
      <c r="A27" s="140"/>
      <c r="B27" s="1689" t="s">
        <v>1414</v>
      </c>
      <c r="C27" s="1688">
        <v>824.5</v>
      </c>
      <c r="D27" s="1688">
        <v>646.29999999999995</v>
      </c>
      <c r="E27" s="1698">
        <v>13.7</v>
      </c>
      <c r="F27" s="1692">
        <v>27.2</v>
      </c>
      <c r="G27" s="1698">
        <v>81.099999999999994</v>
      </c>
      <c r="H27" s="1698">
        <v>9.3000000000000007</v>
      </c>
      <c r="I27" s="1698">
        <v>4.7</v>
      </c>
      <c r="J27" s="809">
        <v>-2.4</v>
      </c>
      <c r="L27" s="810"/>
      <c r="M27" s="810"/>
      <c r="N27" s="810"/>
      <c r="O27" s="810"/>
      <c r="P27" s="810"/>
      <c r="Q27" s="810"/>
      <c r="R27" s="810"/>
      <c r="S27" s="810"/>
    </row>
    <row r="28" spans="1:20" s="83" customFormat="1" ht="15" customHeight="1">
      <c r="A28" s="140"/>
      <c r="B28" s="1693" t="s">
        <v>1415</v>
      </c>
      <c r="C28" s="942">
        <v>1419.4</v>
      </c>
      <c r="D28" s="942">
        <v>1136.5</v>
      </c>
      <c r="E28" s="942">
        <v>46.6</v>
      </c>
      <c r="F28" s="942">
        <v>44.1</v>
      </c>
      <c r="G28" s="942">
        <v>122.1</v>
      </c>
      <c r="H28" s="942">
        <v>12.1</v>
      </c>
      <c r="I28" s="942">
        <v>6.8</v>
      </c>
      <c r="J28" s="830">
        <v>3.9</v>
      </c>
      <c r="K28" s="811"/>
      <c r="L28" s="810"/>
      <c r="M28" s="810"/>
      <c r="N28" s="810"/>
      <c r="O28" s="810"/>
      <c r="P28" s="810"/>
      <c r="Q28" s="810"/>
      <c r="R28" s="810"/>
      <c r="S28" s="810"/>
      <c r="T28" s="811"/>
    </row>
    <row r="29" spans="1:20" s="83" customFormat="1" ht="18.600000000000001" customHeight="1">
      <c r="A29" s="81"/>
      <c r="B29" s="1440" t="s">
        <v>1403</v>
      </c>
      <c r="C29" s="1688">
        <v>1922.7</v>
      </c>
      <c r="D29" s="1688">
        <v>1525.9</v>
      </c>
      <c r="E29" s="1688">
        <v>60.4</v>
      </c>
      <c r="F29" s="1688">
        <v>95.6</v>
      </c>
      <c r="G29" s="1688">
        <v>152</v>
      </c>
      <c r="H29" s="1688">
        <v>7.4</v>
      </c>
      <c r="I29" s="1694" t="s">
        <v>77</v>
      </c>
      <c r="J29" s="1695">
        <v>3.1</v>
      </c>
      <c r="K29" s="811"/>
      <c r="L29" s="810"/>
      <c r="M29" s="810"/>
      <c r="N29" s="810"/>
      <c r="O29" s="810"/>
      <c r="P29" s="810"/>
      <c r="Q29" s="810"/>
      <c r="R29" s="810"/>
      <c r="S29" s="810"/>
      <c r="T29" s="811"/>
    </row>
    <row r="30" spans="1:20" s="83" customFormat="1" ht="22.2" customHeight="1">
      <c r="A30" s="140">
        <v>2026</v>
      </c>
      <c r="B30" s="1687" t="s">
        <v>1424</v>
      </c>
      <c r="C30" s="1688">
        <v>503.2</v>
      </c>
      <c r="D30" s="1688">
        <v>426.8</v>
      </c>
      <c r="E30" s="1688">
        <v>-0.1</v>
      </c>
      <c r="F30" s="1688">
        <v>25.4</v>
      </c>
      <c r="G30" s="1688">
        <v>33.1</v>
      </c>
      <c r="H30" s="1688">
        <v>-8.6</v>
      </c>
      <c r="I30" s="1696">
        <v>4.9000000000000004</v>
      </c>
      <c r="J30" s="1695">
        <v>4.9000000000000004</v>
      </c>
      <c r="K30" s="811"/>
      <c r="L30" s="810"/>
      <c r="M30" s="810"/>
      <c r="N30" s="810"/>
      <c r="O30" s="810"/>
      <c r="P30" s="810"/>
      <c r="Q30" s="810"/>
      <c r="R30" s="810"/>
      <c r="S30" s="810"/>
      <c r="T30" s="811"/>
    </row>
    <row r="31" spans="1:20" s="83" customFormat="1" ht="15.6" customHeight="1">
      <c r="A31" s="140"/>
      <c r="B31" s="1689" t="s">
        <v>1414</v>
      </c>
      <c r="C31" s="1688">
        <v>949.6</v>
      </c>
      <c r="D31" s="1688">
        <v>768.2</v>
      </c>
      <c r="E31" s="1688">
        <v>23.6</v>
      </c>
      <c r="F31" s="1688">
        <v>32.700000000000003</v>
      </c>
      <c r="G31" s="1688">
        <v>84</v>
      </c>
      <c r="H31" s="1688">
        <v>0.9</v>
      </c>
      <c r="I31" s="1694" t="s">
        <v>77</v>
      </c>
      <c r="J31" s="1697">
        <v>8</v>
      </c>
      <c r="K31" s="811"/>
      <c r="L31" s="810"/>
      <c r="M31" s="810"/>
      <c r="N31" s="810"/>
      <c r="O31" s="810"/>
      <c r="P31" s="810"/>
      <c r="Q31" s="810"/>
      <c r="R31" s="810"/>
      <c r="S31" s="810"/>
      <c r="T31" s="811"/>
    </row>
    <row r="32" spans="1:20" ht="36.6" customHeight="1">
      <c r="A32" s="2206" t="s">
        <v>1898</v>
      </c>
      <c r="B32" s="2206"/>
      <c r="C32" s="2206"/>
      <c r="D32" s="2206"/>
      <c r="E32" s="2206"/>
      <c r="F32" s="2206"/>
      <c r="G32" s="2206"/>
      <c r="H32" s="2206"/>
      <c r="I32" s="2206"/>
      <c r="J32" s="2206"/>
    </row>
    <row r="33" spans="1:10" ht="41.4" customHeight="1">
      <c r="A33" s="2201" t="s">
        <v>1906</v>
      </c>
      <c r="B33" s="2201"/>
      <c r="C33" s="2201"/>
      <c r="D33" s="2201"/>
      <c r="E33" s="2201"/>
      <c r="F33" s="2201"/>
      <c r="G33" s="2201"/>
      <c r="H33" s="2201"/>
      <c r="I33" s="2201"/>
      <c r="J33" s="2201"/>
    </row>
  </sheetData>
  <mergeCells count="16">
    <mergeCell ref="A1:H1"/>
    <mergeCell ref="A2:H2"/>
    <mergeCell ref="A7:B7"/>
    <mergeCell ref="A33:J33"/>
    <mergeCell ref="A24:J24"/>
    <mergeCell ref="A3:G3"/>
    <mergeCell ref="A4:G4"/>
    <mergeCell ref="A32:J32"/>
    <mergeCell ref="A8:J8"/>
    <mergeCell ref="A25:J25"/>
    <mergeCell ref="A6:B6"/>
    <mergeCell ref="A9:J9"/>
    <mergeCell ref="A16:J16"/>
    <mergeCell ref="A17:J17"/>
    <mergeCell ref="I3:J3"/>
    <mergeCell ref="I4:J4"/>
  </mergeCells>
  <phoneticPr fontId="0" type="noConversion"/>
  <hyperlinks>
    <hyperlink ref="I3" location="'Spis tablic     List of tables'!A1" display="Powrót do spisu tablic" xr:uid="{00000000-0004-0000-1900-000000000000}"/>
    <hyperlink ref="I4" location="'Spis tablic     List of tables'!A1" display="Return to list tables" xr:uid="{00000000-0004-0000-1900-000001000000}"/>
    <hyperlink ref="I3:J3" location="'Spis tablic     List of tables'!A25" display="Powrót do spisu tablic" xr:uid="{00000000-0004-0000-1900-000002000000}"/>
    <hyperlink ref="I4:J4" location="'Spis tablic     List of tables'!A25" display="Return to list tables" xr:uid="{00000000-0004-0000-1900-000003000000}"/>
    <hyperlink ref="I3:J4" location="'Spis tablic   List of tables'!A4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scale="93" fitToWidth="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S34"/>
  <sheetViews>
    <sheetView showGridLines="0" zoomScaleNormal="100" workbookViewId="0">
      <pane ySplit="7" topLeftCell="A8" activePane="bottomLeft" state="frozen"/>
      <selection pane="bottomLeft"/>
    </sheetView>
  </sheetViews>
  <sheetFormatPr defaultColWidth="9" defaultRowHeight="13.2"/>
  <cols>
    <col min="1" max="1" width="5.59765625" style="10" customWidth="1"/>
    <col min="2" max="2" width="9.8984375" style="10" customWidth="1"/>
    <col min="3" max="3" width="9.59765625" style="10" customWidth="1"/>
    <col min="4" max="10" width="11.59765625" style="10" customWidth="1"/>
    <col min="11" max="11" width="9.69921875" style="10" customWidth="1"/>
    <col min="12" max="12" width="9.19921875" style="10" customWidth="1"/>
    <col min="13" max="13" width="9.09765625" style="10" customWidth="1"/>
    <col min="14" max="14" width="9.69921875" style="10" customWidth="1"/>
    <col min="15" max="15" width="10" style="10" customWidth="1"/>
    <col min="16" max="17" width="9.69921875" style="10" customWidth="1"/>
    <col min="18" max="18" width="10.8984375" style="10" customWidth="1"/>
    <col min="19" max="36" width="13.59765625" style="10" customWidth="1"/>
    <col min="37" max="37" width="9" style="10"/>
    <col min="38" max="38" width="2.3984375" style="10" customWidth="1"/>
    <col min="39" max="39" width="9" style="10"/>
    <col min="40" max="40" width="2.3984375" style="10" customWidth="1"/>
    <col min="41" max="41" width="9" style="10"/>
    <col min="42" max="42" width="2.3984375" style="10" customWidth="1"/>
    <col min="43" max="43" width="9" style="10"/>
    <col min="44" max="44" width="2.3984375" style="10" customWidth="1"/>
    <col min="45" max="45" width="9" style="10"/>
    <col min="46" max="46" width="2.3984375" style="10" customWidth="1"/>
    <col min="47" max="47" width="9" style="10"/>
    <col min="48" max="48" width="2.3984375" style="10" customWidth="1"/>
    <col min="49" max="49" width="9" style="10"/>
    <col min="50" max="50" width="2.3984375" style="10" customWidth="1"/>
    <col min="51" max="51" width="9" style="10"/>
    <col min="52" max="52" width="2.3984375" style="10" customWidth="1"/>
    <col min="53" max="53" width="9" style="10"/>
    <col min="54" max="54" width="2.3984375" style="10" customWidth="1"/>
    <col min="55" max="16384" width="9" style="10"/>
  </cols>
  <sheetData>
    <row r="1" spans="1:19" s="12" customFormat="1" ht="15" customHeight="1">
      <c r="A1" s="24" t="s">
        <v>1683</v>
      </c>
      <c r="B1" s="24"/>
      <c r="C1" s="24"/>
      <c r="D1" s="24"/>
      <c r="E1" s="24"/>
      <c r="F1" s="24"/>
      <c r="G1" s="24"/>
      <c r="H1" s="24"/>
    </row>
    <row r="2" spans="1:19" s="12" customFormat="1" ht="15" customHeight="1">
      <c r="A2" s="2199" t="s">
        <v>1634</v>
      </c>
      <c r="B2" s="2199"/>
      <c r="C2" s="2199"/>
      <c r="D2" s="2199"/>
      <c r="E2" s="2199"/>
      <c r="F2" s="2199"/>
      <c r="G2" s="2199"/>
    </row>
    <row r="3" spans="1:19" ht="15" customHeight="1">
      <c r="A3" s="2204" t="s">
        <v>1339</v>
      </c>
      <c r="B3" s="2203"/>
      <c r="C3" s="2203"/>
      <c r="D3" s="2203"/>
      <c r="E3" s="2203"/>
      <c r="F3" s="2203"/>
      <c r="G3" s="2203"/>
      <c r="I3" s="1870" t="s">
        <v>0</v>
      </c>
      <c r="J3" s="1870"/>
    </row>
    <row r="4" spans="1:19" ht="15" customHeight="1">
      <c r="A4" s="2204" t="s">
        <v>1635</v>
      </c>
      <c r="B4" s="2205"/>
      <c r="C4" s="2205"/>
      <c r="D4" s="2205"/>
      <c r="E4" s="2205"/>
      <c r="F4" s="2205"/>
      <c r="G4" s="2205"/>
      <c r="I4" s="1891" t="s">
        <v>1</v>
      </c>
      <c r="J4" s="1891"/>
    </row>
    <row r="5" spans="1:19" s="83" customFormat="1" ht="9" customHeight="1">
      <c r="A5" s="347" t="s">
        <v>285</v>
      </c>
      <c r="B5" s="261"/>
      <c r="C5" s="348" t="s">
        <v>285</v>
      </c>
      <c r="D5" s="239"/>
      <c r="E5" s="239"/>
      <c r="F5" s="239"/>
      <c r="G5" s="239"/>
      <c r="H5" s="239"/>
      <c r="I5" s="239"/>
      <c r="J5" s="239"/>
    </row>
    <row r="6" spans="1:19" s="83" customFormat="1" ht="57" customHeight="1">
      <c r="A6" s="1942" t="s">
        <v>226</v>
      </c>
      <c r="B6" s="1943"/>
      <c r="C6" s="266" t="s">
        <v>224</v>
      </c>
      <c r="D6" s="243" t="s">
        <v>316</v>
      </c>
      <c r="E6" s="243" t="s">
        <v>748</v>
      </c>
      <c r="F6" s="349" t="s">
        <v>324</v>
      </c>
      <c r="G6" s="243" t="s">
        <v>749</v>
      </c>
      <c r="H6" s="243" t="s">
        <v>386</v>
      </c>
      <c r="I6" s="243" t="s">
        <v>387</v>
      </c>
      <c r="J6" s="265" t="s">
        <v>781</v>
      </c>
    </row>
    <row r="7" spans="1:19" s="83" customFormat="1" ht="58.5" customHeight="1">
      <c r="A7" s="2059" t="s">
        <v>227</v>
      </c>
      <c r="B7" s="2200"/>
      <c r="C7" s="457" t="s">
        <v>382</v>
      </c>
      <c r="D7" s="462" t="s">
        <v>220</v>
      </c>
      <c r="E7" s="462" t="s">
        <v>217</v>
      </c>
      <c r="F7" s="506" t="s">
        <v>322</v>
      </c>
      <c r="G7" s="462" t="s">
        <v>383</v>
      </c>
      <c r="H7" s="462" t="s">
        <v>384</v>
      </c>
      <c r="I7" s="462" t="s">
        <v>780</v>
      </c>
      <c r="J7" s="457" t="s">
        <v>385</v>
      </c>
    </row>
    <row r="8" spans="1:19" s="82" customFormat="1" ht="15" customHeight="1">
      <c r="A8" s="2214" t="s">
        <v>111</v>
      </c>
      <c r="B8" s="2214"/>
      <c r="C8" s="2214"/>
      <c r="D8" s="2214"/>
      <c r="E8" s="2214"/>
      <c r="F8" s="2214"/>
      <c r="G8" s="2214"/>
      <c r="H8" s="2214"/>
      <c r="I8" s="2214"/>
      <c r="J8" s="2214"/>
    </row>
    <row r="9" spans="1:19" s="82" customFormat="1" ht="15" customHeight="1">
      <c r="A9" s="2213" t="s">
        <v>1205</v>
      </c>
      <c r="B9" s="2213"/>
      <c r="C9" s="2213"/>
      <c r="D9" s="2213"/>
      <c r="E9" s="2213"/>
      <c r="F9" s="2213"/>
      <c r="G9" s="2213"/>
      <c r="H9" s="2213"/>
      <c r="I9" s="2213"/>
      <c r="J9" s="2213"/>
    </row>
    <row r="10" spans="1:19" s="82" customFormat="1" ht="15" customHeight="1">
      <c r="A10" s="140">
        <v>2025</v>
      </c>
      <c r="B10" s="1689" t="s">
        <v>1424</v>
      </c>
      <c r="C10" s="1688">
        <v>624.79999999999995</v>
      </c>
      <c r="D10" s="1688">
        <v>438</v>
      </c>
      <c r="E10" s="1698">
        <v>16.600000000000001</v>
      </c>
      <c r="F10" s="1698">
        <v>29.3</v>
      </c>
      <c r="G10" s="1698">
        <v>49.6</v>
      </c>
      <c r="H10" s="1692">
        <v>12.6</v>
      </c>
      <c r="I10" s="1692">
        <v>6</v>
      </c>
      <c r="J10" s="952">
        <v>3.5</v>
      </c>
      <c r="L10" s="810"/>
      <c r="M10" s="810"/>
      <c r="N10" s="810"/>
      <c r="O10" s="810"/>
      <c r="P10" s="810"/>
      <c r="Q10" s="810"/>
      <c r="R10" s="810"/>
      <c r="S10" s="810"/>
    </row>
    <row r="11" spans="1:19" s="82" customFormat="1" ht="15.6" customHeight="1">
      <c r="A11" s="140"/>
      <c r="B11" s="1689" t="s">
        <v>1414</v>
      </c>
      <c r="C11" s="1688">
        <v>1193.0999999999999</v>
      </c>
      <c r="D11" s="1688">
        <v>853.5</v>
      </c>
      <c r="E11" s="1698">
        <v>39.9</v>
      </c>
      <c r="F11" s="1698">
        <v>46.2</v>
      </c>
      <c r="G11" s="1698">
        <v>132.69999999999999</v>
      </c>
      <c r="H11" s="1692">
        <v>31.5</v>
      </c>
      <c r="I11" s="1692">
        <v>4.8</v>
      </c>
      <c r="J11" s="952">
        <v>5.3</v>
      </c>
      <c r="L11" s="810"/>
      <c r="M11" s="810"/>
      <c r="N11" s="810"/>
      <c r="O11" s="810"/>
      <c r="P11" s="810"/>
      <c r="Q11" s="810"/>
      <c r="R11" s="810"/>
      <c r="S11" s="810"/>
    </row>
    <row r="12" spans="1:19" s="82" customFormat="1" ht="15" customHeight="1">
      <c r="A12" s="140"/>
      <c r="B12" s="1693" t="s">
        <v>1421</v>
      </c>
      <c r="C12" s="1699">
        <v>1832.4</v>
      </c>
      <c r="D12" s="1699">
        <v>1344.4</v>
      </c>
      <c r="E12" s="1700">
        <v>76.099999999999994</v>
      </c>
      <c r="F12" s="1701">
        <v>62</v>
      </c>
      <c r="G12" s="1701">
        <v>179.6</v>
      </c>
      <c r="H12" s="1701">
        <v>44.5</v>
      </c>
      <c r="I12" s="1701">
        <v>7.6</v>
      </c>
      <c r="J12" s="1702">
        <v>12</v>
      </c>
      <c r="K12" s="811"/>
      <c r="L12" s="810"/>
      <c r="M12" s="810"/>
      <c r="N12" s="810"/>
      <c r="O12" s="810"/>
      <c r="P12" s="810"/>
      <c r="Q12" s="810"/>
      <c r="R12" s="810"/>
      <c r="S12" s="810"/>
    </row>
    <row r="13" spans="1:19" s="82" customFormat="1" ht="16.95" customHeight="1">
      <c r="A13" s="81"/>
      <c r="B13" s="1440" t="s">
        <v>1403</v>
      </c>
      <c r="C13" s="1688">
        <v>2396.8000000000002</v>
      </c>
      <c r="D13" s="1688">
        <v>1743.4</v>
      </c>
      <c r="E13" s="1688">
        <v>95.5</v>
      </c>
      <c r="F13" s="1688">
        <v>105.8</v>
      </c>
      <c r="G13" s="1688">
        <v>218.7</v>
      </c>
      <c r="H13" s="1688">
        <v>51.9</v>
      </c>
      <c r="I13" s="1694" t="s">
        <v>77</v>
      </c>
      <c r="J13" s="1695">
        <v>14.5</v>
      </c>
      <c r="K13" s="811"/>
      <c r="L13" s="810"/>
      <c r="M13" s="810"/>
      <c r="N13" s="810"/>
      <c r="O13" s="810"/>
      <c r="P13" s="810"/>
      <c r="Q13" s="810"/>
      <c r="R13" s="810"/>
      <c r="S13" s="810"/>
    </row>
    <row r="14" spans="1:19" s="82" customFormat="1" ht="24.6" customHeight="1">
      <c r="A14" s="140">
        <v>2026</v>
      </c>
      <c r="B14" s="1687" t="s">
        <v>1424</v>
      </c>
      <c r="C14" s="1688">
        <v>667.3</v>
      </c>
      <c r="D14" s="1688">
        <v>490</v>
      </c>
      <c r="E14" s="1688">
        <v>21.2</v>
      </c>
      <c r="F14" s="1688">
        <v>40.4</v>
      </c>
      <c r="G14" s="1688">
        <v>49.2</v>
      </c>
      <c r="H14" s="1688">
        <v>5.9</v>
      </c>
      <c r="I14" s="1696">
        <v>4.7</v>
      </c>
      <c r="J14" s="1697">
        <v>8</v>
      </c>
      <c r="K14" s="811"/>
      <c r="L14" s="810"/>
      <c r="M14" s="810"/>
      <c r="N14" s="810"/>
      <c r="O14" s="810"/>
      <c r="P14" s="810"/>
      <c r="Q14" s="810"/>
      <c r="R14" s="810"/>
      <c r="S14" s="810"/>
    </row>
    <row r="15" spans="1:19" s="82" customFormat="1" ht="14.4" customHeight="1">
      <c r="A15" s="140"/>
      <c r="B15" s="1689" t="s">
        <v>1414</v>
      </c>
      <c r="C15" s="1688">
        <v>1297.3</v>
      </c>
      <c r="D15" s="1688">
        <v>908.9</v>
      </c>
      <c r="E15" s="1688">
        <v>51.8</v>
      </c>
      <c r="F15" s="1688">
        <v>51.7</v>
      </c>
      <c r="G15" s="1688">
        <v>148.5</v>
      </c>
      <c r="H15" s="1688">
        <v>25.1</v>
      </c>
      <c r="I15" s="1694" t="s">
        <v>77</v>
      </c>
      <c r="J15" s="1697">
        <v>12.3</v>
      </c>
      <c r="K15" s="811"/>
      <c r="L15" s="810"/>
      <c r="M15" s="810"/>
      <c r="N15" s="810"/>
      <c r="O15" s="810"/>
      <c r="P15" s="810"/>
      <c r="Q15" s="810"/>
      <c r="R15" s="810"/>
      <c r="S15" s="810"/>
    </row>
    <row r="16" spans="1:19" s="82" customFormat="1" ht="15" customHeight="1">
      <c r="A16" s="2211" t="s">
        <v>112</v>
      </c>
      <c r="B16" s="2211"/>
      <c r="C16" s="2211"/>
      <c r="D16" s="2211"/>
      <c r="E16" s="2211"/>
      <c r="F16" s="2211"/>
      <c r="G16" s="2211"/>
      <c r="H16" s="2211"/>
      <c r="I16" s="2211"/>
      <c r="J16" s="2211"/>
      <c r="L16" s="810"/>
      <c r="M16" s="810"/>
      <c r="N16" s="810"/>
      <c r="O16" s="810"/>
      <c r="P16" s="810"/>
      <c r="Q16" s="810"/>
      <c r="R16" s="810"/>
      <c r="S16" s="810"/>
    </row>
    <row r="17" spans="1:19" s="82" customFormat="1" ht="15" customHeight="1">
      <c r="A17" s="2210" t="s">
        <v>1206</v>
      </c>
      <c r="B17" s="2210"/>
      <c r="C17" s="2210"/>
      <c r="D17" s="2210"/>
      <c r="E17" s="2210"/>
      <c r="F17" s="2210"/>
      <c r="G17" s="2210"/>
      <c r="H17" s="2210"/>
      <c r="I17" s="2210"/>
      <c r="J17" s="2210"/>
    </row>
    <row r="18" spans="1:19" s="82" customFormat="1" ht="15" customHeight="1">
      <c r="A18" s="140">
        <v>2025</v>
      </c>
      <c r="B18" s="1689" t="s">
        <v>1424</v>
      </c>
      <c r="C18" s="1692">
        <v>241.5</v>
      </c>
      <c r="D18" s="1692">
        <v>121.6</v>
      </c>
      <c r="E18" s="1692">
        <v>7.5</v>
      </c>
      <c r="F18" s="1692">
        <v>16.100000000000001</v>
      </c>
      <c r="G18" s="1692">
        <v>42.5</v>
      </c>
      <c r="H18" s="1692">
        <v>9.3000000000000007</v>
      </c>
      <c r="I18" s="1703" t="s">
        <v>77</v>
      </c>
      <c r="J18" s="1704">
        <v>1.3</v>
      </c>
      <c r="L18" s="810"/>
      <c r="M18" s="810"/>
      <c r="N18" s="810"/>
      <c r="O18" s="810"/>
      <c r="P18" s="810"/>
      <c r="Q18" s="810"/>
      <c r="R18" s="810"/>
      <c r="S18" s="810"/>
    </row>
    <row r="19" spans="1:19" s="82" customFormat="1" ht="15" customHeight="1">
      <c r="A19" s="140"/>
      <c r="B19" s="1689" t="s">
        <v>1414</v>
      </c>
      <c r="C19" s="1692">
        <v>438</v>
      </c>
      <c r="D19" s="1692">
        <v>291.60000000000002</v>
      </c>
      <c r="E19" s="1692">
        <v>10.6</v>
      </c>
      <c r="F19" s="1692">
        <v>19.5</v>
      </c>
      <c r="G19" s="1692">
        <v>49.7</v>
      </c>
      <c r="H19" s="1692">
        <v>10.6</v>
      </c>
      <c r="I19" s="1703" t="s">
        <v>77</v>
      </c>
      <c r="J19" s="1704">
        <v>3.2</v>
      </c>
      <c r="L19" s="810"/>
      <c r="M19" s="810"/>
      <c r="N19" s="810"/>
      <c r="O19" s="810"/>
      <c r="P19" s="810"/>
      <c r="Q19" s="810"/>
      <c r="R19" s="810"/>
      <c r="S19" s="810"/>
    </row>
    <row r="20" spans="1:19" s="82" customFormat="1" ht="15" customHeight="1">
      <c r="A20" s="140"/>
      <c r="B20" s="1693" t="s">
        <v>1421</v>
      </c>
      <c r="C20" s="943">
        <v>521.5</v>
      </c>
      <c r="D20" s="943">
        <v>335.8</v>
      </c>
      <c r="E20" s="943">
        <v>7.9</v>
      </c>
      <c r="F20" s="943">
        <v>16.899999999999999</v>
      </c>
      <c r="G20" s="943">
        <v>52.2</v>
      </c>
      <c r="H20" s="943">
        <v>18.399999999999999</v>
      </c>
      <c r="I20" s="943">
        <v>0.1</v>
      </c>
      <c r="J20" s="809">
        <v>1.9</v>
      </c>
      <c r="K20" s="811"/>
      <c r="L20" s="810"/>
      <c r="M20" s="810"/>
      <c r="N20" s="810"/>
      <c r="O20" s="810"/>
      <c r="P20" s="810"/>
      <c r="Q20" s="810"/>
      <c r="R20" s="810"/>
      <c r="S20" s="810"/>
    </row>
    <row r="21" spans="1:19" s="82" customFormat="1" ht="15.6" customHeight="1">
      <c r="A21" s="81"/>
      <c r="B21" s="1440" t="s">
        <v>1403</v>
      </c>
      <c r="C21" s="1688">
        <v>637</v>
      </c>
      <c r="D21" s="1688">
        <v>348.3</v>
      </c>
      <c r="E21" s="1688">
        <v>14.8</v>
      </c>
      <c r="F21" s="1688">
        <v>20.8</v>
      </c>
      <c r="G21" s="1688">
        <v>110.7</v>
      </c>
      <c r="H21" s="1688">
        <v>26.7</v>
      </c>
      <c r="I21" s="1694" t="s">
        <v>77</v>
      </c>
      <c r="J21" s="1697">
        <v>2</v>
      </c>
      <c r="K21" s="811"/>
      <c r="L21" s="810"/>
      <c r="M21" s="810"/>
      <c r="N21" s="810"/>
      <c r="O21" s="810"/>
      <c r="P21" s="810"/>
      <c r="Q21" s="810"/>
      <c r="R21" s="810"/>
      <c r="S21" s="810"/>
    </row>
    <row r="22" spans="1:19" s="82" customFormat="1" ht="23.4" customHeight="1">
      <c r="A22" s="140">
        <v>2026</v>
      </c>
      <c r="B22" s="1687" t="s">
        <v>1424</v>
      </c>
      <c r="C22" s="1688">
        <v>228.6</v>
      </c>
      <c r="D22" s="1688">
        <v>131</v>
      </c>
      <c r="E22" s="1688">
        <v>9.1999999999999993</v>
      </c>
      <c r="F22" s="1688">
        <v>14.9</v>
      </c>
      <c r="G22" s="1688">
        <v>29.9</v>
      </c>
      <c r="H22" s="1688">
        <v>9.9</v>
      </c>
      <c r="I22" s="1694" t="s">
        <v>1527</v>
      </c>
      <c r="J22" s="1695">
        <v>1.1000000000000001</v>
      </c>
      <c r="K22" s="811"/>
      <c r="L22" s="810"/>
      <c r="M22" s="810"/>
      <c r="N22" s="810"/>
      <c r="O22" s="810"/>
      <c r="P22" s="810"/>
      <c r="Q22" s="810"/>
      <c r="R22" s="810"/>
      <c r="S22" s="810"/>
    </row>
    <row r="23" spans="1:19" s="82" customFormat="1" ht="18" customHeight="1">
      <c r="A23" s="140"/>
      <c r="B23" s="1689" t="s">
        <v>1414</v>
      </c>
      <c r="C23" s="1688">
        <v>354.8</v>
      </c>
      <c r="D23" s="1688">
        <v>205.3</v>
      </c>
      <c r="E23" s="1688">
        <v>10</v>
      </c>
      <c r="F23" s="1688">
        <v>20.9</v>
      </c>
      <c r="G23" s="1688">
        <v>46.3</v>
      </c>
      <c r="H23" s="1688">
        <v>16.100000000000001</v>
      </c>
      <c r="I23" s="1694" t="s">
        <v>77</v>
      </c>
      <c r="J23" s="1705" t="s">
        <v>1527</v>
      </c>
      <c r="K23" s="811"/>
      <c r="L23" s="810"/>
      <c r="M23" s="810"/>
      <c r="N23" s="810"/>
      <c r="O23" s="810"/>
      <c r="P23" s="810"/>
      <c r="Q23" s="810"/>
      <c r="R23" s="810"/>
      <c r="S23" s="810"/>
    </row>
    <row r="24" spans="1:19" s="82" customFormat="1" ht="15" customHeight="1">
      <c r="A24" s="2211" t="s">
        <v>113</v>
      </c>
      <c r="B24" s="2211"/>
      <c r="C24" s="2211"/>
      <c r="D24" s="2211"/>
      <c r="E24" s="2211"/>
      <c r="F24" s="2211"/>
      <c r="G24" s="2211"/>
      <c r="H24" s="2211"/>
      <c r="I24" s="2211"/>
      <c r="J24" s="2211"/>
      <c r="L24" s="810"/>
      <c r="M24" s="810"/>
      <c r="N24" s="810"/>
      <c r="O24" s="810"/>
      <c r="P24" s="810"/>
      <c r="Q24" s="810"/>
      <c r="R24" s="810"/>
      <c r="S24" s="810"/>
    </row>
    <row r="25" spans="1:19" s="82" customFormat="1" ht="15" customHeight="1">
      <c r="A25" s="2210" t="s">
        <v>1207</v>
      </c>
      <c r="B25" s="2210"/>
      <c r="C25" s="2210"/>
      <c r="D25" s="2210"/>
      <c r="E25" s="2210"/>
      <c r="F25" s="2210"/>
      <c r="G25" s="2210"/>
      <c r="H25" s="2210"/>
      <c r="I25" s="2210"/>
      <c r="J25" s="2210"/>
    </row>
    <row r="26" spans="1:19" s="82" customFormat="1" ht="15" customHeight="1">
      <c r="A26" s="140">
        <v>2025</v>
      </c>
      <c r="B26" s="1689" t="s">
        <v>1424</v>
      </c>
      <c r="C26" s="1688">
        <v>383.3</v>
      </c>
      <c r="D26" s="1692">
        <v>316.39999999999998</v>
      </c>
      <c r="E26" s="1692">
        <v>9</v>
      </c>
      <c r="F26" s="1692">
        <v>13.2</v>
      </c>
      <c r="G26" s="1692">
        <v>7.1</v>
      </c>
      <c r="H26" s="1692">
        <v>3.3</v>
      </c>
      <c r="I26" s="1692">
        <v>6</v>
      </c>
      <c r="J26" s="809">
        <v>2.2000000000000002</v>
      </c>
      <c r="L26" s="810"/>
      <c r="M26" s="810"/>
      <c r="N26" s="810"/>
      <c r="O26" s="810"/>
      <c r="P26" s="810"/>
      <c r="Q26" s="810"/>
      <c r="R26" s="810"/>
      <c r="S26" s="810"/>
    </row>
    <row r="27" spans="1:19" s="82" customFormat="1" ht="20.399999999999999" customHeight="1">
      <c r="A27" s="140"/>
      <c r="B27" s="1689" t="s">
        <v>1414</v>
      </c>
      <c r="C27" s="1688">
        <v>755.2</v>
      </c>
      <c r="D27" s="1692">
        <v>561.9</v>
      </c>
      <c r="E27" s="1692">
        <v>29.3</v>
      </c>
      <c r="F27" s="1692">
        <v>26.7</v>
      </c>
      <c r="G27" s="1692">
        <v>82.9</v>
      </c>
      <c r="H27" s="1692">
        <v>20.9</v>
      </c>
      <c r="I27" s="1692">
        <v>4.8</v>
      </c>
      <c r="J27" s="809">
        <v>2.2000000000000002</v>
      </c>
      <c r="L27" s="810"/>
      <c r="M27" s="810"/>
      <c r="N27" s="810"/>
      <c r="O27" s="810"/>
      <c r="P27" s="810"/>
      <c r="Q27" s="810"/>
      <c r="R27" s="810"/>
      <c r="S27" s="810"/>
    </row>
    <row r="28" spans="1:19" s="82" customFormat="1" ht="15" customHeight="1">
      <c r="A28" s="140"/>
      <c r="B28" s="1693" t="s">
        <v>1421</v>
      </c>
      <c r="C28" s="942">
        <v>1310.9</v>
      </c>
      <c r="D28" s="942">
        <v>1008.6</v>
      </c>
      <c r="E28" s="942">
        <v>68.2</v>
      </c>
      <c r="F28" s="942">
        <v>45.1</v>
      </c>
      <c r="G28" s="942">
        <v>127.4</v>
      </c>
      <c r="H28" s="942">
        <v>26.1</v>
      </c>
      <c r="I28" s="942">
        <v>7.5</v>
      </c>
      <c r="J28" s="830">
        <v>10.1</v>
      </c>
      <c r="K28" s="811"/>
      <c r="L28" s="810"/>
      <c r="M28" s="810"/>
      <c r="N28" s="810"/>
      <c r="O28" s="810"/>
      <c r="P28" s="810"/>
      <c r="Q28" s="810"/>
      <c r="R28" s="810"/>
      <c r="S28" s="810"/>
    </row>
    <row r="29" spans="1:19" s="82" customFormat="1" ht="18" customHeight="1">
      <c r="A29" s="81"/>
      <c r="B29" s="1440" t="s">
        <v>1403</v>
      </c>
      <c r="C29" s="1688">
        <v>1759.8</v>
      </c>
      <c r="D29" s="1688">
        <v>1395.2</v>
      </c>
      <c r="E29" s="1688">
        <v>80.7</v>
      </c>
      <c r="F29" s="1688">
        <v>85</v>
      </c>
      <c r="G29" s="1688">
        <v>108</v>
      </c>
      <c r="H29" s="1688">
        <v>25.2</v>
      </c>
      <c r="I29" s="1694" t="s">
        <v>77</v>
      </c>
      <c r="J29" s="1695">
        <v>12.5</v>
      </c>
      <c r="K29" s="811"/>
      <c r="L29" s="810"/>
      <c r="M29" s="810"/>
      <c r="N29" s="810"/>
      <c r="O29" s="810"/>
      <c r="P29" s="810"/>
      <c r="Q29" s="810"/>
      <c r="R29" s="810"/>
      <c r="S29" s="810"/>
    </row>
    <row r="30" spans="1:19" s="82" customFormat="1" ht="24" customHeight="1">
      <c r="A30" s="140">
        <v>2026</v>
      </c>
      <c r="B30" s="1687" t="s">
        <v>1424</v>
      </c>
      <c r="C30" s="1688">
        <v>438.7</v>
      </c>
      <c r="D30" s="1688">
        <v>359</v>
      </c>
      <c r="E30" s="1688">
        <v>12.1</v>
      </c>
      <c r="F30" s="1688">
        <v>25.5</v>
      </c>
      <c r="G30" s="1688">
        <v>19.399999999999999</v>
      </c>
      <c r="H30" s="1688">
        <v>-4.0999999999999996</v>
      </c>
      <c r="I30" s="1696">
        <v>4.7</v>
      </c>
      <c r="J30" s="1695">
        <v>6.9</v>
      </c>
      <c r="K30" s="811"/>
      <c r="L30" s="810"/>
      <c r="M30" s="810"/>
      <c r="N30" s="810"/>
      <c r="O30" s="810"/>
      <c r="P30" s="810"/>
      <c r="Q30" s="810"/>
      <c r="R30" s="810"/>
      <c r="S30" s="810"/>
    </row>
    <row r="31" spans="1:19" s="82" customFormat="1" ht="13.95" customHeight="1">
      <c r="A31" s="140"/>
      <c r="B31" s="1689" t="s">
        <v>1414</v>
      </c>
      <c r="C31" s="1688">
        <v>942.5</v>
      </c>
      <c r="D31" s="1688">
        <v>703.6</v>
      </c>
      <c r="E31" s="1688">
        <v>41.8</v>
      </c>
      <c r="F31" s="1688">
        <v>30.7</v>
      </c>
      <c r="G31" s="1688">
        <v>102.2</v>
      </c>
      <c r="H31" s="1688">
        <v>9</v>
      </c>
      <c r="I31" s="1694" t="s">
        <v>77</v>
      </c>
      <c r="J31" s="1697">
        <v>12.3</v>
      </c>
      <c r="K31" s="811"/>
      <c r="L31" s="810"/>
      <c r="M31" s="810"/>
      <c r="N31" s="810"/>
      <c r="O31" s="810"/>
      <c r="P31" s="810"/>
      <c r="Q31" s="810"/>
      <c r="R31" s="810"/>
      <c r="S31" s="810"/>
    </row>
    <row r="32" spans="1:19" ht="19.95" customHeight="1">
      <c r="A32" s="2212" t="s">
        <v>1571</v>
      </c>
      <c r="B32" s="2212"/>
      <c r="C32" s="2212"/>
      <c r="D32" s="2212"/>
      <c r="E32" s="2212"/>
      <c r="F32" s="2212"/>
      <c r="G32" s="2212"/>
      <c r="H32" s="2212"/>
      <c r="I32" s="2212"/>
      <c r="J32" s="2212"/>
    </row>
    <row r="33" spans="1:10" ht="15" customHeight="1">
      <c r="A33" s="2162" t="s">
        <v>1391</v>
      </c>
      <c r="B33" s="2162"/>
      <c r="C33" s="2162"/>
      <c r="D33" s="2162"/>
      <c r="E33" s="2162"/>
      <c r="F33" s="2162"/>
      <c r="G33" s="2162"/>
      <c r="H33" s="2162"/>
      <c r="I33" s="2162"/>
      <c r="J33" s="2162"/>
    </row>
    <row r="34" spans="1:10" ht="12.75" customHeight="1"/>
  </sheetData>
  <mergeCells count="15">
    <mergeCell ref="A2:G2"/>
    <mergeCell ref="A8:J8"/>
    <mergeCell ref="A4:G4"/>
    <mergeCell ref="A6:B6"/>
    <mergeCell ref="A7:B7"/>
    <mergeCell ref="A33:J33"/>
    <mergeCell ref="A25:J25"/>
    <mergeCell ref="A17:J17"/>
    <mergeCell ref="A16:J16"/>
    <mergeCell ref="A3:G3"/>
    <mergeCell ref="A32:J32"/>
    <mergeCell ref="A24:J24"/>
    <mergeCell ref="A9:J9"/>
    <mergeCell ref="I3:J3"/>
    <mergeCell ref="I4:J4"/>
  </mergeCells>
  <phoneticPr fontId="0" type="noConversion"/>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25" display="Powrót do spisu tablic" xr:uid="{00000000-0004-0000-1A00-000002000000}"/>
    <hyperlink ref="I4:J4" location="'Spis tablic     List of tables'!A25" display="Return to list tables" xr:uid="{00000000-0004-0000-1A00-000003000000}"/>
    <hyperlink ref="I3:J4" location="'Spis tablic   List of tables'!A4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scale="93" fitToWidth="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33"/>
  <sheetViews>
    <sheetView showGridLines="0" zoomScaleNormal="100" workbookViewId="0">
      <pane ySplit="7" topLeftCell="A8" activePane="bottomLeft" state="frozen"/>
      <selection pane="bottomLeft"/>
    </sheetView>
  </sheetViews>
  <sheetFormatPr defaultColWidth="9" defaultRowHeight="13.2"/>
  <cols>
    <col min="1" max="1" width="5.59765625" style="10" customWidth="1"/>
    <col min="2" max="2" width="10.5" style="10" customWidth="1"/>
    <col min="3" max="3" width="9.59765625" style="10" customWidth="1"/>
    <col min="4" max="10" width="11.59765625" style="10" customWidth="1"/>
    <col min="11" max="11" width="11.69921875" style="10" customWidth="1"/>
    <col min="12" max="12" width="10.69921875" style="10" customWidth="1"/>
    <col min="13" max="13" width="10.19921875" style="10" customWidth="1"/>
    <col min="14" max="14" width="8.8984375" style="10" customWidth="1"/>
    <col min="15" max="15" width="9.59765625" style="10" customWidth="1"/>
    <col min="16" max="17" width="8.69921875" style="10" customWidth="1"/>
    <col min="18" max="18" width="8.19921875" style="10" customWidth="1"/>
    <col min="19" max="36" width="13.59765625" style="10" customWidth="1"/>
    <col min="37" max="37" width="9" style="10"/>
    <col min="38" max="38" width="2.3984375" style="10" customWidth="1"/>
    <col min="39" max="39" width="9" style="10"/>
    <col min="40" max="40" width="2.3984375" style="10" customWidth="1"/>
    <col min="41" max="41" width="9" style="10"/>
    <col min="42" max="42" width="2.3984375" style="10" customWidth="1"/>
    <col min="43" max="43" width="9" style="10"/>
    <col min="44" max="44" width="2.3984375" style="10" customWidth="1"/>
    <col min="45" max="45" width="9" style="10"/>
    <col min="46" max="46" width="2.3984375" style="10" customWidth="1"/>
    <col min="47" max="47" width="9" style="10"/>
    <col min="48" max="48" width="2.3984375" style="10" customWidth="1"/>
    <col min="49" max="49" width="9" style="10"/>
    <col min="50" max="50" width="2.3984375" style="10" customWidth="1"/>
    <col min="51" max="51" width="9" style="10"/>
    <col min="52" max="52" width="2.3984375" style="10" customWidth="1"/>
    <col min="53" max="53" width="9" style="10"/>
    <col min="54" max="54" width="2.3984375" style="10" customWidth="1"/>
    <col min="55" max="16384" width="9" style="10"/>
  </cols>
  <sheetData>
    <row r="1" spans="1:19" s="12" customFormat="1" ht="15" customHeight="1">
      <c r="A1" s="24" t="s">
        <v>1684</v>
      </c>
      <c r="B1" s="24"/>
      <c r="C1" s="24"/>
      <c r="D1" s="24"/>
      <c r="E1" s="24"/>
      <c r="F1" s="24"/>
      <c r="G1" s="24"/>
      <c r="H1" s="24"/>
    </row>
    <row r="2" spans="1:19" s="12" customFormat="1" ht="15" customHeight="1">
      <c r="A2" s="40" t="s">
        <v>1028</v>
      </c>
      <c r="B2" s="160"/>
    </row>
    <row r="3" spans="1:19" s="152" customFormat="1" ht="15" customHeight="1">
      <c r="A3" s="507" t="s">
        <v>1339</v>
      </c>
      <c r="B3" s="143"/>
      <c r="C3" s="143"/>
      <c r="D3" s="143"/>
      <c r="E3" s="143"/>
      <c r="F3" s="143"/>
      <c r="G3" s="143"/>
      <c r="H3" s="143"/>
      <c r="I3" s="1870" t="s">
        <v>0</v>
      </c>
      <c r="J3" s="1870"/>
    </row>
    <row r="4" spans="1:19" s="152" customFormat="1" ht="15" customHeight="1">
      <c r="A4" s="1064" t="s">
        <v>1029</v>
      </c>
      <c r="B4" s="153"/>
      <c r="C4" s="153"/>
      <c r="D4" s="153"/>
      <c r="E4" s="143"/>
      <c r="F4" s="143"/>
      <c r="I4" s="1891" t="s">
        <v>1</v>
      </c>
      <c r="J4" s="1891"/>
    </row>
    <row r="5" spans="1:19" s="83" customFormat="1" ht="10.5" customHeight="1">
      <c r="A5" s="347" t="s">
        <v>285</v>
      </c>
      <c r="B5" s="261"/>
      <c r="C5" s="348" t="s">
        <v>285</v>
      </c>
      <c r="D5" s="239"/>
      <c r="E5" s="239"/>
      <c r="F5" s="239"/>
      <c r="G5" s="239"/>
      <c r="H5" s="239"/>
      <c r="I5" s="239"/>
      <c r="J5" s="239"/>
    </row>
    <row r="6" spans="1:19" s="83" customFormat="1" ht="57" customHeight="1">
      <c r="A6" s="1942" t="s">
        <v>226</v>
      </c>
      <c r="B6" s="1943"/>
      <c r="C6" s="266" t="s">
        <v>224</v>
      </c>
      <c r="D6" s="243" t="s">
        <v>316</v>
      </c>
      <c r="E6" s="243" t="s">
        <v>748</v>
      </c>
      <c r="F6" s="349" t="s">
        <v>324</v>
      </c>
      <c r="G6" s="243" t="s">
        <v>749</v>
      </c>
      <c r="H6" s="243" t="s">
        <v>386</v>
      </c>
      <c r="I6" s="243" t="s">
        <v>387</v>
      </c>
      <c r="J6" s="265" t="s">
        <v>781</v>
      </c>
    </row>
    <row r="7" spans="1:19" s="83" customFormat="1" ht="57" customHeight="1">
      <c r="A7" s="2059" t="s">
        <v>227</v>
      </c>
      <c r="B7" s="2200"/>
      <c r="C7" s="457" t="s">
        <v>382</v>
      </c>
      <c r="D7" s="462" t="s">
        <v>220</v>
      </c>
      <c r="E7" s="462" t="s">
        <v>217</v>
      </c>
      <c r="F7" s="506" t="s">
        <v>322</v>
      </c>
      <c r="G7" s="462" t="s">
        <v>383</v>
      </c>
      <c r="H7" s="462" t="s">
        <v>384</v>
      </c>
      <c r="I7" s="462" t="s">
        <v>780</v>
      </c>
      <c r="J7" s="457" t="s">
        <v>385</v>
      </c>
    </row>
    <row r="8" spans="1:19" s="82" customFormat="1" ht="15" customHeight="1">
      <c r="A8" s="1958" t="s">
        <v>114</v>
      </c>
      <c r="B8" s="1958"/>
      <c r="C8" s="1958"/>
      <c r="D8" s="1958"/>
      <c r="E8" s="1958"/>
      <c r="F8" s="1958"/>
      <c r="G8" s="1958"/>
      <c r="H8" s="1958"/>
      <c r="I8" s="1958"/>
      <c r="J8" s="1958"/>
    </row>
    <row r="9" spans="1:19" s="82" customFormat="1" ht="15" customHeight="1">
      <c r="A9" s="2213" t="s">
        <v>1208</v>
      </c>
      <c r="B9" s="2209"/>
      <c r="C9" s="2209"/>
      <c r="D9" s="2209"/>
      <c r="E9" s="2209"/>
      <c r="F9" s="2209"/>
      <c r="G9" s="2209"/>
      <c r="H9" s="2209"/>
      <c r="I9" s="2209"/>
      <c r="J9" s="2209"/>
    </row>
    <row r="10" spans="1:19" s="82" customFormat="1" ht="15" customHeight="1">
      <c r="A10" s="140">
        <v>2025</v>
      </c>
      <c r="B10" s="1689" t="s">
        <v>1424</v>
      </c>
      <c r="C10" s="1688">
        <v>545.1</v>
      </c>
      <c r="D10" s="1688">
        <v>383.3</v>
      </c>
      <c r="E10" s="1692">
        <v>14.5</v>
      </c>
      <c r="F10" s="1692">
        <v>25.4</v>
      </c>
      <c r="G10" s="1692">
        <v>42.5</v>
      </c>
      <c r="H10" s="1692">
        <v>11.4</v>
      </c>
      <c r="I10" s="1692">
        <v>5.7</v>
      </c>
      <c r="J10" s="809">
        <v>3</v>
      </c>
      <c r="L10" s="810"/>
      <c r="M10" s="810"/>
      <c r="N10" s="810"/>
      <c r="O10" s="810"/>
      <c r="P10" s="810"/>
      <c r="Q10" s="810"/>
      <c r="R10" s="810"/>
      <c r="S10" s="810"/>
    </row>
    <row r="11" spans="1:19" s="82" customFormat="1" ht="21" customHeight="1">
      <c r="A11" s="140"/>
      <c r="B11" s="1689" t="s">
        <v>1414</v>
      </c>
      <c r="C11" s="1688">
        <v>1081</v>
      </c>
      <c r="D11" s="1688">
        <v>781.9</v>
      </c>
      <c r="E11" s="1692">
        <v>36.200000000000003</v>
      </c>
      <c r="F11" s="1692">
        <v>38.6</v>
      </c>
      <c r="G11" s="1692">
        <v>117.2</v>
      </c>
      <c r="H11" s="1692">
        <v>27.9</v>
      </c>
      <c r="I11" s="1692">
        <v>5.4</v>
      </c>
      <c r="J11" s="809">
        <v>4.3</v>
      </c>
      <c r="L11" s="810"/>
      <c r="M11" s="810"/>
      <c r="N11" s="810"/>
      <c r="O11" s="810"/>
      <c r="P11" s="810"/>
      <c r="Q11" s="810"/>
      <c r="R11" s="810"/>
      <c r="S11" s="810"/>
    </row>
    <row r="12" spans="1:19" s="82" customFormat="1" ht="21" customHeight="1">
      <c r="A12" s="140"/>
      <c r="B12" s="1693" t="s">
        <v>1415</v>
      </c>
      <c r="C12" s="942">
        <v>1664.7</v>
      </c>
      <c r="D12" s="942">
        <v>1231.4000000000001</v>
      </c>
      <c r="E12" s="951">
        <v>68.599999999999994</v>
      </c>
      <c r="F12" s="951">
        <v>53.3</v>
      </c>
      <c r="G12" s="951">
        <v>162.19999999999999</v>
      </c>
      <c r="H12" s="951">
        <v>39.200000000000003</v>
      </c>
      <c r="I12" s="951">
        <v>7.8</v>
      </c>
      <c r="J12" s="952">
        <v>10.3</v>
      </c>
      <c r="K12" s="811"/>
      <c r="L12" s="810"/>
      <c r="M12" s="810"/>
      <c r="N12" s="810"/>
      <c r="O12" s="810"/>
      <c r="P12" s="810"/>
      <c r="Q12" s="810"/>
      <c r="R12" s="810"/>
      <c r="S12" s="810"/>
    </row>
    <row r="13" spans="1:19" s="82" customFormat="1" ht="19.95" customHeight="1">
      <c r="A13" s="81"/>
      <c r="B13" s="1440" t="s">
        <v>1403</v>
      </c>
      <c r="C13" s="1688">
        <v>2152</v>
      </c>
      <c r="D13" s="1688">
        <v>1575.7</v>
      </c>
      <c r="E13" s="1688">
        <v>84.1</v>
      </c>
      <c r="F13" s="1688">
        <v>93.4</v>
      </c>
      <c r="G13" s="1688">
        <v>195.6</v>
      </c>
      <c r="H13" s="1688">
        <v>45.2</v>
      </c>
      <c r="I13" s="1694" t="s">
        <v>77</v>
      </c>
      <c r="J13" s="45">
        <v>12.2</v>
      </c>
      <c r="K13" s="811"/>
      <c r="L13" s="810"/>
      <c r="M13" s="810"/>
      <c r="N13" s="810"/>
      <c r="O13" s="810"/>
      <c r="P13" s="810"/>
      <c r="Q13" s="810"/>
      <c r="R13" s="810"/>
      <c r="S13" s="810"/>
    </row>
    <row r="14" spans="1:19" s="82" customFormat="1" ht="27" customHeight="1">
      <c r="A14" s="140">
        <v>2026</v>
      </c>
      <c r="B14" s="1687" t="s">
        <v>1424</v>
      </c>
      <c r="C14" s="1688">
        <v>585.1</v>
      </c>
      <c r="D14" s="1688">
        <v>431.2</v>
      </c>
      <c r="E14" s="1688">
        <v>18.100000000000001</v>
      </c>
      <c r="F14" s="1688">
        <v>35.4</v>
      </c>
      <c r="G14" s="1688">
        <v>43.9</v>
      </c>
      <c r="H14" s="1688">
        <v>4.7</v>
      </c>
      <c r="I14" s="1696">
        <v>4.3</v>
      </c>
      <c r="J14" s="45">
        <v>7.5</v>
      </c>
      <c r="K14" s="811"/>
      <c r="L14" s="810"/>
      <c r="M14" s="810"/>
      <c r="N14" s="810"/>
      <c r="O14" s="810"/>
      <c r="P14" s="810"/>
      <c r="Q14" s="810"/>
      <c r="R14" s="810"/>
      <c r="S14" s="810"/>
    </row>
    <row r="15" spans="1:19" s="82" customFormat="1" ht="18.600000000000001" customHeight="1">
      <c r="A15" s="140"/>
      <c r="B15" s="1689" t="s">
        <v>1414</v>
      </c>
      <c r="C15" s="1688">
        <v>1135.4000000000001</v>
      </c>
      <c r="D15" s="1688">
        <v>795.3</v>
      </c>
      <c r="E15" s="1688">
        <v>44.2</v>
      </c>
      <c r="F15" s="1688">
        <v>44.7</v>
      </c>
      <c r="G15" s="1688">
        <v>132.6</v>
      </c>
      <c r="H15" s="1688">
        <v>21.9</v>
      </c>
      <c r="I15" s="1694" t="s">
        <v>77</v>
      </c>
      <c r="J15" s="45">
        <v>10.8</v>
      </c>
      <c r="K15" s="811"/>
      <c r="L15" s="810"/>
      <c r="M15" s="810"/>
      <c r="N15" s="810"/>
      <c r="O15" s="810"/>
      <c r="P15" s="810"/>
      <c r="Q15" s="810"/>
      <c r="R15" s="810"/>
      <c r="S15" s="810"/>
    </row>
    <row r="16" spans="1:19" s="82" customFormat="1" ht="15" customHeight="1">
      <c r="A16" s="2211" t="s">
        <v>115</v>
      </c>
      <c r="B16" s="2211"/>
      <c r="C16" s="2211"/>
      <c r="D16" s="2211"/>
      <c r="E16" s="2211"/>
      <c r="F16" s="2211"/>
      <c r="G16" s="2211"/>
      <c r="H16" s="2211"/>
      <c r="I16" s="2211"/>
      <c r="J16" s="2211"/>
    </row>
    <row r="17" spans="1:19" s="82" customFormat="1" ht="15" customHeight="1">
      <c r="A17" s="2210" t="s">
        <v>1209</v>
      </c>
      <c r="B17" s="2210"/>
      <c r="C17" s="2210"/>
      <c r="D17" s="2210"/>
      <c r="E17" s="2210"/>
      <c r="F17" s="2210"/>
      <c r="G17" s="2210"/>
      <c r="H17" s="2210"/>
      <c r="I17" s="2210"/>
      <c r="J17" s="2210"/>
    </row>
    <row r="18" spans="1:19" s="82" customFormat="1" ht="15" customHeight="1">
      <c r="A18" s="140">
        <v>2025</v>
      </c>
      <c r="B18" s="1689" t="s">
        <v>1424</v>
      </c>
      <c r="C18" s="1692">
        <v>249.5</v>
      </c>
      <c r="D18" s="1692">
        <v>123.8</v>
      </c>
      <c r="E18" s="1692">
        <v>7.6</v>
      </c>
      <c r="F18" s="1692">
        <v>16.100000000000001</v>
      </c>
      <c r="G18" s="1692">
        <v>43.3</v>
      </c>
      <c r="H18" s="1692">
        <v>9.3000000000000007</v>
      </c>
      <c r="I18" s="1699" t="s">
        <v>77</v>
      </c>
      <c r="J18" s="809">
        <v>2.7</v>
      </c>
      <c r="L18" s="810"/>
      <c r="M18" s="810"/>
      <c r="N18" s="810"/>
      <c r="O18" s="810"/>
      <c r="P18" s="810"/>
      <c r="Q18" s="810"/>
      <c r="R18" s="810"/>
      <c r="S18" s="810"/>
    </row>
    <row r="19" spans="1:19" s="82" customFormat="1" ht="21" customHeight="1">
      <c r="A19" s="140"/>
      <c r="B19" s="1706" t="s">
        <v>1414</v>
      </c>
      <c r="C19" s="1707">
        <v>429.6</v>
      </c>
      <c r="D19" s="1707">
        <v>272.10000000000002</v>
      </c>
      <c r="E19" s="1707">
        <v>10.7</v>
      </c>
      <c r="F19" s="1707">
        <v>19.5</v>
      </c>
      <c r="G19" s="1707">
        <v>50.4</v>
      </c>
      <c r="H19" s="1707">
        <v>10.5</v>
      </c>
      <c r="I19" s="1699" t="s">
        <v>77</v>
      </c>
      <c r="J19" s="809">
        <v>4.5</v>
      </c>
      <c r="L19" s="810"/>
      <c r="M19" s="810"/>
      <c r="N19" s="810"/>
      <c r="O19" s="810"/>
      <c r="P19" s="810"/>
      <c r="Q19" s="810"/>
      <c r="R19" s="810"/>
      <c r="S19" s="810"/>
    </row>
    <row r="20" spans="1:19" s="82" customFormat="1" ht="15" customHeight="1">
      <c r="A20" s="140"/>
      <c r="B20" s="1693" t="s">
        <v>1415</v>
      </c>
      <c r="C20" s="943">
        <v>518</v>
      </c>
      <c r="D20" s="943">
        <v>324</v>
      </c>
      <c r="E20" s="943">
        <v>8.1999999999999993</v>
      </c>
      <c r="F20" s="943">
        <v>17.2</v>
      </c>
      <c r="G20" s="943">
        <v>53.5</v>
      </c>
      <c r="H20" s="943">
        <v>18.399999999999999</v>
      </c>
      <c r="I20" s="943">
        <v>0.1</v>
      </c>
      <c r="J20" s="809">
        <v>3.2</v>
      </c>
      <c r="K20" s="811"/>
      <c r="L20" s="810"/>
      <c r="M20" s="810"/>
      <c r="N20" s="810"/>
      <c r="O20" s="810"/>
      <c r="P20" s="810"/>
      <c r="Q20" s="810"/>
      <c r="R20" s="810"/>
      <c r="S20" s="810"/>
    </row>
    <row r="21" spans="1:19" s="82" customFormat="1" ht="19.2" customHeight="1">
      <c r="A21" s="81"/>
      <c r="B21" s="1440" t="s">
        <v>1403</v>
      </c>
      <c r="C21" s="1688">
        <v>658</v>
      </c>
      <c r="D21" s="1688">
        <v>346.3</v>
      </c>
      <c r="E21" s="1688">
        <v>14.2</v>
      </c>
      <c r="F21" s="1688">
        <v>20.8</v>
      </c>
      <c r="G21" s="1688">
        <v>114.9</v>
      </c>
      <c r="H21" s="1688">
        <v>26.7</v>
      </c>
      <c r="I21" s="1694" t="s">
        <v>77</v>
      </c>
      <c r="J21" s="45">
        <v>3.1</v>
      </c>
      <c r="K21" s="811"/>
      <c r="L21" s="810"/>
      <c r="M21" s="810"/>
      <c r="N21" s="810"/>
      <c r="O21" s="810"/>
      <c r="P21" s="810"/>
      <c r="Q21" s="810"/>
      <c r="R21" s="810"/>
      <c r="S21" s="810"/>
    </row>
    <row r="22" spans="1:19" s="82" customFormat="1" ht="29.4" customHeight="1">
      <c r="A22" s="140">
        <v>2026</v>
      </c>
      <c r="B22" s="1687" t="s">
        <v>1424</v>
      </c>
      <c r="C22" s="1688">
        <v>232.3</v>
      </c>
      <c r="D22" s="1688">
        <v>129.6</v>
      </c>
      <c r="E22" s="1688">
        <v>11.4</v>
      </c>
      <c r="F22" s="1688">
        <v>14.7</v>
      </c>
      <c r="G22" s="1688">
        <v>29.7</v>
      </c>
      <c r="H22" s="1688">
        <v>10.199999999999999</v>
      </c>
      <c r="I22" s="1694" t="s">
        <v>1527</v>
      </c>
      <c r="J22" s="45">
        <v>2.2000000000000002</v>
      </c>
      <c r="K22" s="811"/>
      <c r="L22" s="810"/>
      <c r="M22" s="810"/>
      <c r="N22" s="810"/>
      <c r="O22" s="810"/>
      <c r="P22" s="810"/>
      <c r="Q22" s="810"/>
      <c r="R22" s="810"/>
      <c r="S22" s="810"/>
    </row>
    <row r="23" spans="1:19" s="82" customFormat="1" ht="15.6" customHeight="1">
      <c r="A23" s="140"/>
      <c r="B23" s="1689" t="s">
        <v>1414</v>
      </c>
      <c r="C23" s="1688">
        <v>361.7</v>
      </c>
      <c r="D23" s="1688">
        <v>207.9</v>
      </c>
      <c r="E23" s="1688">
        <v>10.7</v>
      </c>
      <c r="F23" s="1688">
        <v>21.2</v>
      </c>
      <c r="G23" s="1688">
        <v>45.3</v>
      </c>
      <c r="H23" s="1688">
        <v>16.100000000000001</v>
      </c>
      <c r="I23" s="1694" t="s">
        <v>77</v>
      </c>
      <c r="J23" s="45">
        <v>1.2</v>
      </c>
      <c r="K23" s="811"/>
      <c r="L23" s="810"/>
      <c r="M23" s="810"/>
      <c r="N23" s="810"/>
      <c r="O23" s="810"/>
      <c r="P23" s="810"/>
      <c r="Q23" s="810"/>
      <c r="R23" s="810"/>
      <c r="S23" s="810"/>
    </row>
    <row r="24" spans="1:19" s="82" customFormat="1" ht="15" customHeight="1">
      <c r="A24" s="2211" t="s">
        <v>116</v>
      </c>
      <c r="B24" s="2211"/>
      <c r="C24" s="2211"/>
      <c r="D24" s="2211"/>
      <c r="E24" s="2211"/>
      <c r="F24" s="2211"/>
      <c r="G24" s="2211"/>
      <c r="H24" s="2211"/>
      <c r="I24" s="2211"/>
      <c r="J24" s="2211"/>
    </row>
    <row r="25" spans="1:19" s="82" customFormat="1" ht="15" customHeight="1">
      <c r="A25" s="2210" t="s">
        <v>1210</v>
      </c>
      <c r="B25" s="2210"/>
      <c r="C25" s="2210"/>
      <c r="D25" s="2210"/>
      <c r="E25" s="2210"/>
      <c r="F25" s="2210"/>
      <c r="G25" s="2210"/>
      <c r="H25" s="2210"/>
      <c r="I25" s="2210"/>
      <c r="J25" s="2210"/>
    </row>
    <row r="26" spans="1:19" s="82" customFormat="1" ht="15" customHeight="1">
      <c r="A26" s="140">
        <v>2025</v>
      </c>
      <c r="B26" s="1689" t="s">
        <v>1424</v>
      </c>
      <c r="C26" s="1688">
        <v>295.60000000000002</v>
      </c>
      <c r="D26" s="1692">
        <v>259.5</v>
      </c>
      <c r="E26" s="1692">
        <v>6.9</v>
      </c>
      <c r="F26" s="1692">
        <v>9.3000000000000007</v>
      </c>
      <c r="G26" s="1692">
        <v>-0.8</v>
      </c>
      <c r="H26" s="1692">
        <v>2.1</v>
      </c>
      <c r="I26" s="1692">
        <v>5.7</v>
      </c>
      <c r="J26" s="809">
        <v>0.3</v>
      </c>
      <c r="L26" s="810"/>
      <c r="M26" s="810"/>
      <c r="N26" s="810"/>
      <c r="O26" s="810"/>
      <c r="P26" s="810"/>
      <c r="Q26" s="810"/>
      <c r="R26" s="810"/>
      <c r="S26" s="810"/>
    </row>
    <row r="27" spans="1:19" s="82" customFormat="1" ht="19.2" customHeight="1">
      <c r="A27" s="140"/>
      <c r="B27" s="1689" t="s">
        <v>1414</v>
      </c>
      <c r="C27" s="1688">
        <v>651.4</v>
      </c>
      <c r="D27" s="1692">
        <v>509.9</v>
      </c>
      <c r="E27" s="1692">
        <v>25.4</v>
      </c>
      <c r="F27" s="1692">
        <v>19.100000000000001</v>
      </c>
      <c r="G27" s="1692">
        <v>66.8</v>
      </c>
      <c r="H27" s="1692">
        <v>17.5</v>
      </c>
      <c r="I27" s="1692">
        <v>5.4</v>
      </c>
      <c r="J27" s="809">
        <v>-0.2</v>
      </c>
      <c r="L27" s="810"/>
      <c r="M27" s="810"/>
      <c r="N27" s="810"/>
      <c r="O27" s="810"/>
      <c r="P27" s="810"/>
      <c r="Q27" s="810"/>
      <c r="R27" s="810"/>
      <c r="S27" s="810"/>
    </row>
    <row r="28" spans="1:19" s="82" customFormat="1" ht="15" customHeight="1">
      <c r="A28" s="140"/>
      <c r="B28" s="1693" t="s">
        <v>1415</v>
      </c>
      <c r="C28" s="942">
        <v>1146.5999999999999</v>
      </c>
      <c r="D28" s="951">
        <v>907.4</v>
      </c>
      <c r="E28" s="951">
        <v>60.4</v>
      </c>
      <c r="F28" s="951">
        <v>36.1</v>
      </c>
      <c r="G28" s="951">
        <v>108.7</v>
      </c>
      <c r="H28" s="951">
        <v>20.8</v>
      </c>
      <c r="I28" s="951">
        <v>7.7</v>
      </c>
      <c r="J28" s="952">
        <v>7.1</v>
      </c>
      <c r="K28" s="811"/>
      <c r="L28" s="810"/>
      <c r="M28" s="810"/>
      <c r="N28" s="810"/>
      <c r="O28" s="810"/>
      <c r="P28" s="810"/>
      <c r="Q28" s="810"/>
      <c r="R28" s="810"/>
      <c r="S28" s="810"/>
    </row>
    <row r="29" spans="1:19" s="82" customFormat="1" ht="17.399999999999999" customHeight="1">
      <c r="A29" s="81"/>
      <c r="B29" s="1440" t="s">
        <v>1403</v>
      </c>
      <c r="C29" s="1688">
        <v>1494</v>
      </c>
      <c r="D29" s="1688">
        <v>1229.4000000000001</v>
      </c>
      <c r="E29" s="1688">
        <v>69.900000000000006</v>
      </c>
      <c r="F29" s="1688">
        <v>72.599999999999994</v>
      </c>
      <c r="G29" s="1688">
        <v>80.7</v>
      </c>
      <c r="H29" s="1688">
        <v>18.5</v>
      </c>
      <c r="I29" s="1694" t="s">
        <v>77</v>
      </c>
      <c r="J29" s="45">
        <v>9.1</v>
      </c>
      <c r="K29" s="811"/>
      <c r="L29" s="810"/>
      <c r="M29" s="810"/>
      <c r="N29" s="810"/>
      <c r="O29" s="810"/>
      <c r="P29" s="810"/>
      <c r="Q29" s="810"/>
      <c r="R29" s="810"/>
      <c r="S29" s="810"/>
    </row>
    <row r="30" spans="1:19" s="82" customFormat="1" ht="26.4" customHeight="1">
      <c r="A30" s="140">
        <v>2026</v>
      </c>
      <c r="B30" s="1687" t="s">
        <v>1424</v>
      </c>
      <c r="C30" s="1688">
        <v>352.8</v>
      </c>
      <c r="D30" s="1688">
        <v>301.60000000000002</v>
      </c>
      <c r="E30" s="1688">
        <v>6.8</v>
      </c>
      <c r="F30" s="1688">
        <v>20.8</v>
      </c>
      <c r="G30" s="1688">
        <v>14.2</v>
      </c>
      <c r="H30" s="1688">
        <v>-5.5</v>
      </c>
      <c r="I30" s="1696">
        <v>4.3</v>
      </c>
      <c r="J30" s="45">
        <v>5.3</v>
      </c>
      <c r="K30" s="811"/>
      <c r="L30" s="810"/>
      <c r="M30" s="810"/>
      <c r="N30" s="810"/>
      <c r="O30" s="810"/>
      <c r="P30" s="810"/>
      <c r="Q30" s="810"/>
      <c r="R30" s="810"/>
      <c r="S30" s="810"/>
    </row>
    <row r="31" spans="1:19" s="82" customFormat="1" ht="16.2" customHeight="1">
      <c r="A31" s="140"/>
      <c r="B31" s="1689" t="s">
        <v>1414</v>
      </c>
      <c r="C31" s="1688">
        <v>773.7</v>
      </c>
      <c r="D31" s="1688">
        <v>587.4</v>
      </c>
      <c r="E31" s="1688">
        <v>33.6</v>
      </c>
      <c r="F31" s="1688">
        <v>23.6</v>
      </c>
      <c r="G31" s="1688">
        <v>87.3</v>
      </c>
      <c r="H31" s="1688">
        <v>5.7</v>
      </c>
      <c r="I31" s="1694" t="s">
        <v>77</v>
      </c>
      <c r="J31" s="45">
        <v>9.6999999999999993</v>
      </c>
      <c r="K31" s="811"/>
      <c r="L31" s="810"/>
      <c r="M31" s="810"/>
      <c r="N31" s="810"/>
      <c r="O31" s="810"/>
      <c r="P31" s="810"/>
      <c r="Q31" s="810"/>
      <c r="R31" s="810"/>
      <c r="S31" s="810"/>
    </row>
    <row r="32" spans="1:19" ht="19.95" customHeight="1">
      <c r="A32" s="2164" t="s">
        <v>1390</v>
      </c>
      <c r="B32" s="2164"/>
      <c r="C32" s="2164"/>
      <c r="D32" s="2164"/>
      <c r="E32" s="2164"/>
      <c r="F32" s="2164"/>
      <c r="G32" s="2164"/>
      <c r="H32" s="2164"/>
      <c r="I32" s="2164"/>
      <c r="J32" s="2164"/>
    </row>
    <row r="33" spans="1:10" ht="15" customHeight="1">
      <c r="A33" s="2162" t="s">
        <v>1392</v>
      </c>
      <c r="B33" s="2162"/>
      <c r="C33" s="2162"/>
      <c r="D33" s="2162"/>
      <c r="E33" s="2162"/>
      <c r="F33" s="2162"/>
      <c r="G33" s="2162"/>
      <c r="H33" s="2162"/>
      <c r="I33" s="2162"/>
      <c r="J33" s="2162"/>
    </row>
  </sheetData>
  <mergeCells count="12">
    <mergeCell ref="A8:J8"/>
    <mergeCell ref="I3:J3"/>
    <mergeCell ref="I4:J4"/>
    <mergeCell ref="A6:B6"/>
    <mergeCell ref="A7:B7"/>
    <mergeCell ref="A33:J33"/>
    <mergeCell ref="A32:J32"/>
    <mergeCell ref="A17:J17"/>
    <mergeCell ref="A24:J24"/>
    <mergeCell ref="A9:J9"/>
    <mergeCell ref="A16:J16"/>
    <mergeCell ref="A25:J25"/>
  </mergeCells>
  <phoneticPr fontId="0" type="noConversion"/>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25" display="Powrót do spisu tablic" xr:uid="{00000000-0004-0000-1B00-000002000000}"/>
    <hyperlink ref="I4:J4" location="'Spis tablic     List of tables'!A25" display="Return to list tables" xr:uid="{00000000-0004-0000-1B00-000003000000}"/>
    <hyperlink ref="I3:J4" location="'Spis tablic   List of tables'!A4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scale="93" fitToWidth="0"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R31"/>
  <sheetViews>
    <sheetView showGridLines="0" zoomScaleNormal="100" workbookViewId="0">
      <pane ySplit="5" topLeftCell="A6" activePane="bottomLeft" state="frozen"/>
      <selection pane="bottomLeft" sqref="A1:I1"/>
    </sheetView>
  </sheetViews>
  <sheetFormatPr defaultColWidth="9" defaultRowHeight="13.2"/>
  <cols>
    <col min="1" max="1" width="6.59765625" style="10" customWidth="1"/>
    <col min="2" max="2" width="10.3984375" style="10" customWidth="1"/>
    <col min="3" max="3" width="9.59765625" style="10" customWidth="1"/>
    <col min="4" max="11" width="11.59765625" style="10" customWidth="1"/>
    <col min="12" max="12" width="9" style="10"/>
    <col min="13" max="13" width="11.59765625" style="10" customWidth="1"/>
    <col min="14" max="14" width="9" style="10"/>
    <col min="15" max="15" width="4.59765625" style="10" customWidth="1"/>
    <col min="16" max="16384" width="9" style="10"/>
  </cols>
  <sheetData>
    <row r="1" spans="1:18" s="12" customFormat="1" ht="30" customHeight="1">
      <c r="A1" s="2216" t="s">
        <v>947</v>
      </c>
      <c r="B1" s="2216"/>
      <c r="C1" s="2216"/>
      <c r="D1" s="2216"/>
      <c r="E1" s="2216"/>
      <c r="F1" s="2216"/>
      <c r="G1" s="2216"/>
      <c r="H1" s="2216"/>
      <c r="I1" s="2216"/>
      <c r="J1" s="703" t="s">
        <v>0</v>
      </c>
      <c r="M1" s="485"/>
      <c r="N1" s="485"/>
    </row>
    <row r="2" spans="1:18" s="12" customFormat="1" ht="15" customHeight="1">
      <c r="A2" s="507" t="s">
        <v>1030</v>
      </c>
      <c r="B2" s="24"/>
      <c r="C2" s="24"/>
      <c r="D2" s="24"/>
      <c r="E2" s="24"/>
      <c r="F2" s="24"/>
      <c r="G2" s="24"/>
      <c r="H2" s="24"/>
      <c r="I2" s="24"/>
      <c r="J2" s="702" t="s">
        <v>1</v>
      </c>
      <c r="K2" s="485"/>
      <c r="M2" s="485"/>
      <c r="N2" s="485"/>
    </row>
    <row r="3" spans="1:18" s="83" customFormat="1" ht="15" customHeight="1">
      <c r="A3" s="347" t="s">
        <v>285</v>
      </c>
      <c r="B3" s="261"/>
      <c r="C3" s="348" t="s">
        <v>285</v>
      </c>
      <c r="D3" s="239"/>
      <c r="E3" s="239"/>
      <c r="F3" s="239"/>
      <c r="G3" s="239"/>
      <c r="H3" s="239"/>
      <c r="I3" s="239"/>
      <c r="J3" s="239"/>
    </row>
    <row r="4" spans="1:18" s="83" customFormat="1" ht="57" customHeight="1">
      <c r="A4" s="1942" t="s">
        <v>226</v>
      </c>
      <c r="B4" s="1943"/>
      <c r="C4" s="266" t="s">
        <v>224</v>
      </c>
      <c r="D4" s="243" t="s">
        <v>316</v>
      </c>
      <c r="E4" s="243" t="s">
        <v>748</v>
      </c>
      <c r="F4" s="349" t="s">
        <v>324</v>
      </c>
      <c r="G4" s="243" t="s">
        <v>749</v>
      </c>
      <c r="H4" s="243" t="s">
        <v>386</v>
      </c>
      <c r="I4" s="243" t="s">
        <v>387</v>
      </c>
      <c r="J4" s="265" t="s">
        <v>781</v>
      </c>
    </row>
    <row r="5" spans="1:18" s="83" customFormat="1" ht="57" customHeight="1">
      <c r="A5" s="2059" t="s">
        <v>227</v>
      </c>
      <c r="B5" s="2200"/>
      <c r="C5" s="457" t="s">
        <v>382</v>
      </c>
      <c r="D5" s="462" t="s">
        <v>220</v>
      </c>
      <c r="E5" s="462" t="s">
        <v>217</v>
      </c>
      <c r="F5" s="506" t="s">
        <v>322</v>
      </c>
      <c r="G5" s="462" t="s">
        <v>383</v>
      </c>
      <c r="H5" s="462" t="s">
        <v>384</v>
      </c>
      <c r="I5" s="462" t="s">
        <v>780</v>
      </c>
      <c r="J5" s="457" t="s">
        <v>385</v>
      </c>
    </row>
    <row r="6" spans="1:18" s="83" customFormat="1" ht="15" customHeight="1">
      <c r="A6" s="2214" t="s">
        <v>2050</v>
      </c>
      <c r="B6" s="2214"/>
      <c r="C6" s="2214"/>
      <c r="D6" s="2214"/>
      <c r="E6" s="2214"/>
      <c r="F6" s="2214"/>
      <c r="G6" s="2214"/>
      <c r="H6" s="2214"/>
      <c r="I6" s="2214"/>
      <c r="J6" s="2214"/>
    </row>
    <row r="7" spans="1:18" s="83" customFormat="1" ht="15" customHeight="1">
      <c r="A7" s="2209" t="s">
        <v>2051</v>
      </c>
      <c r="B7" s="2209"/>
      <c r="C7" s="2209"/>
      <c r="D7" s="2209"/>
      <c r="E7" s="2209"/>
      <c r="F7" s="2209"/>
      <c r="G7" s="2209"/>
      <c r="H7" s="2209"/>
      <c r="I7" s="2209"/>
      <c r="J7" s="2209"/>
    </row>
    <row r="8" spans="1:18" s="83" customFormat="1" ht="15" customHeight="1">
      <c r="A8" s="140">
        <v>2025</v>
      </c>
      <c r="B8" s="1689" t="s">
        <v>1424</v>
      </c>
      <c r="C8" s="1692">
        <v>2.9</v>
      </c>
      <c r="D8" s="1692">
        <v>3.2</v>
      </c>
      <c r="E8" s="1692">
        <v>0.2</v>
      </c>
      <c r="F8" s="1692">
        <v>4.5999999999999996</v>
      </c>
      <c r="G8" s="1692">
        <v>1.2</v>
      </c>
      <c r="H8" s="1692">
        <v>0.3</v>
      </c>
      <c r="I8" s="1692">
        <v>10.8</v>
      </c>
      <c r="J8" s="809">
        <v>-0.1</v>
      </c>
      <c r="K8" s="810"/>
      <c r="L8" s="810"/>
      <c r="M8" s="810"/>
      <c r="N8" s="810"/>
      <c r="O8" s="810"/>
      <c r="P8" s="810"/>
      <c r="Q8" s="810"/>
      <c r="R8" s="810"/>
    </row>
    <row r="9" spans="1:18" s="83" customFormat="1" ht="17.399999999999999" customHeight="1">
      <c r="A9" s="140"/>
      <c r="B9" s="1689" t="s">
        <v>1414</v>
      </c>
      <c r="C9" s="1692">
        <v>3</v>
      </c>
      <c r="D9" s="1692">
        <v>3.5</v>
      </c>
      <c r="E9" s="1692">
        <v>2.4</v>
      </c>
      <c r="F9" s="1692">
        <v>4.8</v>
      </c>
      <c r="G9" s="1692">
        <v>1.7</v>
      </c>
      <c r="H9" s="1692">
        <v>1.8</v>
      </c>
      <c r="I9" s="1692">
        <v>5</v>
      </c>
      <c r="J9" s="809">
        <v>-1.2</v>
      </c>
      <c r="K9" s="810"/>
      <c r="L9" s="810"/>
      <c r="M9" s="810"/>
      <c r="N9" s="810"/>
      <c r="O9" s="810"/>
      <c r="P9" s="810"/>
      <c r="Q9" s="810"/>
      <c r="R9" s="810"/>
    </row>
    <row r="10" spans="1:18" s="83" customFormat="1" ht="15" customHeight="1">
      <c r="A10" s="140"/>
      <c r="B10" s="1693" t="s">
        <v>1415</v>
      </c>
      <c r="C10" s="943">
        <v>3.4</v>
      </c>
      <c r="D10" s="943">
        <v>4</v>
      </c>
      <c r="E10" s="943">
        <v>4.9000000000000004</v>
      </c>
      <c r="F10" s="943">
        <v>4.7</v>
      </c>
      <c r="G10" s="943">
        <v>1.6</v>
      </c>
      <c r="H10" s="943">
        <v>1.6</v>
      </c>
      <c r="I10" s="943">
        <v>4.5999999999999996</v>
      </c>
      <c r="J10" s="809">
        <v>1.4</v>
      </c>
      <c r="K10" s="810"/>
      <c r="L10" s="810"/>
      <c r="M10" s="810"/>
      <c r="N10" s="810"/>
      <c r="O10" s="810"/>
      <c r="P10" s="810"/>
      <c r="Q10" s="810"/>
      <c r="R10" s="810"/>
    </row>
    <row r="11" spans="1:18" s="83" customFormat="1" ht="18.600000000000001" customHeight="1">
      <c r="A11" s="81"/>
      <c r="B11" s="1440" t="s">
        <v>1403</v>
      </c>
      <c r="C11" s="1688">
        <v>3.5</v>
      </c>
      <c r="D11" s="1688">
        <v>4</v>
      </c>
      <c r="E11" s="1688">
        <v>4.5</v>
      </c>
      <c r="F11" s="1688">
        <v>7.3</v>
      </c>
      <c r="G11" s="1688">
        <v>1.5</v>
      </c>
      <c r="H11" s="1688">
        <v>0.7</v>
      </c>
      <c r="I11" s="1694" t="s">
        <v>77</v>
      </c>
      <c r="J11" s="45">
        <v>0.8</v>
      </c>
      <c r="K11" s="810"/>
      <c r="L11" s="810"/>
      <c r="M11" s="810"/>
      <c r="N11" s="810"/>
      <c r="O11" s="810"/>
      <c r="P11" s="810"/>
      <c r="Q11" s="810"/>
      <c r="R11" s="810"/>
    </row>
    <row r="12" spans="1:18" s="83" customFormat="1" ht="29.4" customHeight="1">
      <c r="A12" s="140">
        <v>2026</v>
      </c>
      <c r="B12" s="1687" t="s">
        <v>1424</v>
      </c>
      <c r="C12" s="1688">
        <v>3.7</v>
      </c>
      <c r="D12" s="1688">
        <v>4.5999999999999996</v>
      </c>
      <c r="E12" s="1688">
        <v>0</v>
      </c>
      <c r="F12" s="1688">
        <v>9.1</v>
      </c>
      <c r="G12" s="1688">
        <v>1.4</v>
      </c>
      <c r="H12" s="1688">
        <v>-2.9</v>
      </c>
      <c r="I12" s="1696">
        <v>8.5</v>
      </c>
      <c r="J12" s="186">
        <v>4</v>
      </c>
      <c r="K12" s="810"/>
      <c r="L12" s="810"/>
      <c r="M12" s="810"/>
      <c r="N12" s="810"/>
      <c r="O12" s="810"/>
      <c r="P12" s="810"/>
      <c r="Q12" s="810"/>
      <c r="R12" s="810"/>
    </row>
    <row r="13" spans="1:18" s="83" customFormat="1" ht="16.2" customHeight="1">
      <c r="A13" s="140"/>
      <c r="B13" s="1689" t="s">
        <v>1414</v>
      </c>
      <c r="C13" s="1688">
        <v>3.4</v>
      </c>
      <c r="D13" s="1688">
        <v>4.0999999999999996</v>
      </c>
      <c r="E13" s="1688">
        <v>3.5</v>
      </c>
      <c r="F13" s="1688">
        <v>5.6</v>
      </c>
      <c r="G13" s="1688">
        <v>1.6</v>
      </c>
      <c r="H13" s="1688">
        <v>0.1</v>
      </c>
      <c r="I13" s="1694" t="s">
        <v>77</v>
      </c>
      <c r="J13" s="186">
        <v>3.5</v>
      </c>
      <c r="K13" s="810"/>
      <c r="L13" s="810"/>
      <c r="M13" s="810"/>
      <c r="N13" s="810"/>
      <c r="O13" s="810"/>
      <c r="P13" s="810"/>
      <c r="Q13" s="810"/>
      <c r="R13" s="810"/>
    </row>
    <row r="14" spans="1:18" s="83" customFormat="1" ht="15" customHeight="1">
      <c r="A14" s="2202" t="s">
        <v>117</v>
      </c>
      <c r="B14" s="2202"/>
      <c r="C14" s="2202"/>
      <c r="D14" s="2202"/>
      <c r="E14" s="2202"/>
      <c r="F14" s="2202"/>
      <c r="G14" s="2202"/>
      <c r="H14" s="2202"/>
      <c r="I14" s="2202"/>
      <c r="J14" s="2202"/>
    </row>
    <row r="15" spans="1:18" s="83" customFormat="1" ht="15" customHeight="1">
      <c r="A15" s="2209" t="s">
        <v>1907</v>
      </c>
      <c r="B15" s="2209"/>
      <c r="C15" s="2209"/>
      <c r="D15" s="2209"/>
      <c r="E15" s="2209"/>
      <c r="F15" s="2209"/>
      <c r="G15" s="2209"/>
      <c r="H15" s="2209"/>
      <c r="I15" s="2209"/>
      <c r="J15" s="2209"/>
    </row>
    <row r="16" spans="1:18" s="83" customFormat="1" ht="15" customHeight="1">
      <c r="A16" s="1708">
        <v>2025</v>
      </c>
      <c r="B16" s="1115" t="s">
        <v>1424</v>
      </c>
      <c r="C16" s="943">
        <v>2.9</v>
      </c>
      <c r="D16" s="943">
        <v>3.4</v>
      </c>
      <c r="E16" s="943">
        <v>3.1</v>
      </c>
      <c r="F16" s="943">
        <v>5</v>
      </c>
      <c r="G16" s="943">
        <v>0.3</v>
      </c>
      <c r="H16" s="943">
        <v>1.4</v>
      </c>
      <c r="I16" s="943">
        <v>11</v>
      </c>
      <c r="J16" s="809">
        <v>1.8</v>
      </c>
      <c r="K16" s="810"/>
      <c r="L16" s="810"/>
      <c r="M16" s="810"/>
      <c r="N16" s="810"/>
      <c r="O16" s="810"/>
      <c r="P16" s="810"/>
      <c r="Q16" s="810"/>
      <c r="R16" s="810"/>
    </row>
    <row r="17" spans="1:18" s="83" customFormat="1" ht="15.6" customHeight="1">
      <c r="A17" s="140"/>
      <c r="B17" s="857" t="s">
        <v>1414</v>
      </c>
      <c r="C17" s="1120">
        <v>2.7</v>
      </c>
      <c r="D17" s="1120">
        <v>2.9</v>
      </c>
      <c r="E17" s="1120">
        <v>4.9000000000000004</v>
      </c>
      <c r="F17" s="1120">
        <v>4.5999999999999996</v>
      </c>
      <c r="G17" s="1120">
        <v>1.7</v>
      </c>
      <c r="H17" s="1120">
        <v>3.9</v>
      </c>
      <c r="I17" s="1120">
        <v>5</v>
      </c>
      <c r="J17" s="809">
        <v>1</v>
      </c>
      <c r="K17" s="810"/>
      <c r="L17" s="810"/>
      <c r="M17" s="810"/>
      <c r="N17" s="810"/>
      <c r="O17" s="810"/>
      <c r="P17" s="810"/>
      <c r="Q17" s="810"/>
      <c r="R17" s="810"/>
    </row>
    <row r="18" spans="1:18" s="83" customFormat="1" ht="15" customHeight="1">
      <c r="A18" s="140"/>
      <c r="B18" s="1709" t="s">
        <v>1415</v>
      </c>
      <c r="C18" s="1710">
        <v>3.1</v>
      </c>
      <c r="D18" s="1710">
        <v>3.5</v>
      </c>
      <c r="E18" s="1710">
        <v>6.9</v>
      </c>
      <c r="F18" s="1710">
        <v>4.8</v>
      </c>
      <c r="G18" s="1710">
        <v>1.7</v>
      </c>
      <c r="H18" s="1710">
        <v>3.2</v>
      </c>
      <c r="I18" s="1710">
        <v>4.9000000000000004</v>
      </c>
      <c r="J18" s="809">
        <v>3.5</v>
      </c>
      <c r="K18" s="810"/>
      <c r="L18" s="810"/>
      <c r="M18" s="810"/>
      <c r="N18" s="810"/>
      <c r="O18" s="810"/>
      <c r="P18" s="810"/>
      <c r="Q18" s="810"/>
      <c r="R18" s="810"/>
    </row>
    <row r="19" spans="1:18" s="83" customFormat="1" ht="16.2" customHeight="1">
      <c r="A19" s="140"/>
      <c r="B19" s="1711" t="s">
        <v>1403</v>
      </c>
      <c r="C19" s="943">
        <v>3.1</v>
      </c>
      <c r="D19" s="943">
        <v>3.6</v>
      </c>
      <c r="E19" s="943">
        <v>5.7</v>
      </c>
      <c r="F19" s="943">
        <v>6.4</v>
      </c>
      <c r="G19" s="943">
        <v>1.1000000000000001</v>
      </c>
      <c r="H19" s="943">
        <v>2.2999999999999998</v>
      </c>
      <c r="I19" s="943" t="s">
        <v>77</v>
      </c>
      <c r="J19" s="809">
        <v>3.3</v>
      </c>
      <c r="K19" s="810"/>
      <c r="L19" s="810"/>
      <c r="M19" s="810"/>
      <c r="N19" s="810"/>
      <c r="O19" s="810"/>
      <c r="P19" s="810"/>
      <c r="Q19" s="810"/>
      <c r="R19" s="810"/>
    </row>
    <row r="20" spans="1:18" s="83" customFormat="1" ht="27.6" customHeight="1">
      <c r="A20" s="81">
        <v>2026</v>
      </c>
      <c r="B20" s="1712" t="s">
        <v>1424</v>
      </c>
      <c r="C20" s="1119">
        <v>3.2</v>
      </c>
      <c r="D20" s="1119">
        <v>3.8</v>
      </c>
      <c r="E20" s="1119">
        <v>3.7</v>
      </c>
      <c r="F20" s="1119">
        <v>9</v>
      </c>
      <c r="G20" s="1119">
        <v>0.8</v>
      </c>
      <c r="H20" s="1119">
        <v>-1.3</v>
      </c>
      <c r="I20" s="1713">
        <v>8.1</v>
      </c>
      <c r="J20" s="45">
        <v>5.5</v>
      </c>
      <c r="K20" s="810"/>
      <c r="L20" s="810"/>
      <c r="M20" s="810"/>
      <c r="N20" s="810"/>
      <c r="O20" s="810"/>
      <c r="P20" s="810"/>
      <c r="Q20" s="810"/>
      <c r="R20" s="810"/>
    </row>
    <row r="21" spans="1:18" s="83" customFormat="1" ht="16.2" customHeight="1">
      <c r="A21" s="140"/>
      <c r="B21" s="1714" t="s">
        <v>1414</v>
      </c>
      <c r="C21" s="1119">
        <v>3.3</v>
      </c>
      <c r="D21" s="1119">
        <v>3.7</v>
      </c>
      <c r="E21" s="1119">
        <v>6</v>
      </c>
      <c r="F21" s="1119">
        <v>5.2</v>
      </c>
      <c r="G21" s="1119">
        <v>1.9</v>
      </c>
      <c r="H21" s="1119">
        <v>1.4</v>
      </c>
      <c r="I21" s="1715" t="s">
        <v>77</v>
      </c>
      <c r="J21" s="45">
        <v>5.3</v>
      </c>
      <c r="K21" s="810"/>
      <c r="L21" s="810"/>
      <c r="M21" s="810"/>
      <c r="N21" s="810"/>
      <c r="O21" s="810"/>
      <c r="P21" s="810"/>
      <c r="Q21" s="810"/>
      <c r="R21" s="810"/>
    </row>
    <row r="22" spans="1:18" s="83" customFormat="1" ht="15" customHeight="1">
      <c r="A22" s="2202" t="s">
        <v>120</v>
      </c>
      <c r="B22" s="2202"/>
      <c r="C22" s="2202"/>
      <c r="D22" s="2202"/>
      <c r="E22" s="2202"/>
      <c r="F22" s="2202"/>
      <c r="G22" s="2202"/>
      <c r="H22" s="2202"/>
      <c r="I22" s="2202"/>
      <c r="J22" s="2202"/>
    </row>
    <row r="23" spans="1:18" s="83" customFormat="1" ht="15" customHeight="1">
      <c r="A23" s="2215" t="s">
        <v>1908</v>
      </c>
      <c r="B23" s="2215"/>
      <c r="C23" s="2215"/>
      <c r="D23" s="2215"/>
      <c r="E23" s="2215"/>
      <c r="F23" s="2215"/>
      <c r="G23" s="2215"/>
      <c r="H23" s="2215"/>
      <c r="I23" s="2215"/>
      <c r="J23" s="2215"/>
    </row>
    <row r="24" spans="1:18" s="83" customFormat="1" ht="15" customHeight="1">
      <c r="A24" s="1708">
        <v>2025</v>
      </c>
      <c r="B24" s="1115" t="s">
        <v>1424</v>
      </c>
      <c r="C24" s="943">
        <v>2.2000000000000002</v>
      </c>
      <c r="D24" s="943">
        <v>2.8</v>
      </c>
      <c r="E24" s="943">
        <v>2.4</v>
      </c>
      <c r="F24" s="943">
        <v>3.5</v>
      </c>
      <c r="G24" s="943">
        <v>0</v>
      </c>
      <c r="H24" s="943">
        <v>0.9</v>
      </c>
      <c r="I24" s="943">
        <v>10.3</v>
      </c>
      <c r="J24" s="809">
        <v>0.3</v>
      </c>
      <c r="K24" s="810"/>
      <c r="L24" s="810"/>
      <c r="M24" s="810"/>
      <c r="N24" s="810"/>
      <c r="O24" s="810"/>
      <c r="P24" s="810"/>
      <c r="Q24" s="810"/>
      <c r="R24" s="810"/>
    </row>
    <row r="25" spans="1:18" s="83" customFormat="1" ht="17.399999999999999" customHeight="1">
      <c r="A25" s="140"/>
      <c r="B25" s="857" t="s">
        <v>1414</v>
      </c>
      <c r="C25" s="1120">
        <v>2.2999999999999998</v>
      </c>
      <c r="D25" s="1120">
        <v>2.7</v>
      </c>
      <c r="E25" s="1120">
        <v>4.2</v>
      </c>
      <c r="F25" s="1120">
        <v>3.3</v>
      </c>
      <c r="G25" s="1120">
        <v>1.3</v>
      </c>
      <c r="H25" s="1120">
        <v>3.3</v>
      </c>
      <c r="I25" s="1120">
        <v>5.5</v>
      </c>
      <c r="J25" s="809">
        <v>-0.1</v>
      </c>
      <c r="K25" s="810"/>
      <c r="L25" s="810"/>
      <c r="M25" s="810"/>
      <c r="N25" s="810"/>
      <c r="O25" s="810"/>
      <c r="P25" s="810"/>
      <c r="Q25" s="810"/>
      <c r="R25" s="810"/>
    </row>
    <row r="26" spans="1:18" s="83" customFormat="1" ht="15" customHeight="1">
      <c r="A26" s="140"/>
      <c r="B26" s="1709" t="s">
        <v>1415</v>
      </c>
      <c r="C26" s="1710">
        <v>2.7</v>
      </c>
      <c r="D26" s="1710">
        <v>3.1</v>
      </c>
      <c r="E26" s="1710">
        <v>6.1</v>
      </c>
      <c r="F26" s="1710">
        <v>3.8</v>
      </c>
      <c r="G26" s="1710">
        <v>1.4</v>
      </c>
      <c r="H26" s="1710">
        <v>2.6</v>
      </c>
      <c r="I26" s="1710">
        <v>5</v>
      </c>
      <c r="J26" s="809">
        <v>2.5</v>
      </c>
      <c r="K26" s="810"/>
      <c r="L26" s="810"/>
      <c r="M26" s="810"/>
      <c r="N26" s="810"/>
      <c r="O26" s="810"/>
      <c r="P26" s="810"/>
      <c r="Q26" s="810"/>
      <c r="R26" s="810"/>
    </row>
    <row r="27" spans="1:18" s="83" customFormat="1" ht="16.2" customHeight="1">
      <c r="A27" s="140"/>
      <c r="B27" s="1711" t="s">
        <v>1403</v>
      </c>
      <c r="C27" s="943">
        <v>2.6</v>
      </c>
      <c r="D27" s="943">
        <v>3.2</v>
      </c>
      <c r="E27" s="943">
        <v>5</v>
      </c>
      <c r="F27" s="943">
        <v>5.4</v>
      </c>
      <c r="G27" s="943">
        <v>0.8</v>
      </c>
      <c r="H27" s="943">
        <v>1.7</v>
      </c>
      <c r="I27" s="943" t="s">
        <v>77</v>
      </c>
      <c r="J27" s="809">
        <v>2.4</v>
      </c>
      <c r="K27" s="810"/>
      <c r="L27" s="810"/>
      <c r="M27" s="810"/>
      <c r="N27" s="810"/>
      <c r="O27" s="810"/>
      <c r="P27" s="810"/>
      <c r="Q27" s="810"/>
      <c r="R27" s="810"/>
    </row>
    <row r="28" spans="1:18" s="83" customFormat="1" ht="28.95" customHeight="1">
      <c r="A28" s="1708">
        <v>2026</v>
      </c>
      <c r="B28" s="1712" t="s">
        <v>1424</v>
      </c>
      <c r="C28" s="1119">
        <v>2.5</v>
      </c>
      <c r="D28" s="1119">
        <v>3.2</v>
      </c>
      <c r="E28" s="1119">
        <v>2</v>
      </c>
      <c r="F28" s="1119">
        <v>7.3</v>
      </c>
      <c r="G28" s="1119">
        <v>0.6</v>
      </c>
      <c r="H28" s="1119">
        <v>-1.8</v>
      </c>
      <c r="I28" s="1713">
        <v>7.4</v>
      </c>
      <c r="J28" s="45">
        <v>4.2</v>
      </c>
      <c r="K28" s="810"/>
      <c r="L28" s="810"/>
      <c r="M28" s="810"/>
      <c r="N28" s="810"/>
      <c r="O28" s="810"/>
      <c r="P28" s="810"/>
      <c r="Q28" s="810"/>
      <c r="R28" s="810"/>
    </row>
    <row r="29" spans="1:18" s="83" customFormat="1" ht="15" customHeight="1">
      <c r="A29" s="140"/>
      <c r="B29" s="1714" t="s">
        <v>1414</v>
      </c>
      <c r="C29" s="1119">
        <v>2.7</v>
      </c>
      <c r="D29" s="1119">
        <v>3.1</v>
      </c>
      <c r="E29" s="1119">
        <v>4.8</v>
      </c>
      <c r="F29" s="1119">
        <v>4</v>
      </c>
      <c r="G29" s="1119">
        <v>1.6</v>
      </c>
      <c r="H29" s="1119">
        <v>0.9</v>
      </c>
      <c r="I29" s="1715" t="s">
        <v>77</v>
      </c>
      <c r="J29" s="45">
        <v>4.2</v>
      </c>
      <c r="K29" s="810"/>
      <c r="L29" s="810"/>
      <c r="M29" s="810"/>
      <c r="N29" s="810"/>
      <c r="O29" s="810"/>
      <c r="P29" s="810"/>
      <c r="Q29" s="810"/>
      <c r="R29" s="810"/>
    </row>
    <row r="30" spans="1:18" ht="19.95" customHeight="1">
      <c r="A30" s="2164" t="s">
        <v>1572</v>
      </c>
      <c r="B30" s="2164"/>
      <c r="C30" s="2164"/>
      <c r="D30" s="2164"/>
      <c r="E30" s="2164"/>
      <c r="F30" s="2164"/>
      <c r="G30" s="2164"/>
      <c r="H30" s="2164"/>
      <c r="I30" s="2164"/>
      <c r="J30" s="2164"/>
    </row>
    <row r="31" spans="1:18" ht="15" customHeight="1">
      <c r="A31" s="2162" t="s">
        <v>1393</v>
      </c>
      <c r="B31" s="2162"/>
      <c r="C31" s="2162"/>
      <c r="D31" s="2162"/>
      <c r="E31" s="2162"/>
      <c r="F31" s="2162"/>
      <c r="G31" s="2162"/>
      <c r="H31" s="2162"/>
      <c r="I31" s="2162"/>
      <c r="J31" s="2162"/>
    </row>
  </sheetData>
  <mergeCells count="11">
    <mergeCell ref="A1:I1"/>
    <mergeCell ref="A15:J15"/>
    <mergeCell ref="A14:J14"/>
    <mergeCell ref="A4:B4"/>
    <mergeCell ref="A5:B5"/>
    <mergeCell ref="A31:J31"/>
    <mergeCell ref="A7:J7"/>
    <mergeCell ref="A6:J6"/>
    <mergeCell ref="A30:J30"/>
    <mergeCell ref="A22:J22"/>
    <mergeCell ref="A23:J23"/>
  </mergeCells>
  <phoneticPr fontId="0" type="noConversion"/>
  <hyperlinks>
    <hyperlink ref="J1" location="'Spis tablic     List of tables'!A1" display="Powrót do spisu tablic" xr:uid="{00000000-0004-0000-1C00-000000000000}"/>
    <hyperlink ref="J2" location="'Spis tablic     List of tables'!A1" display="Powrót do spisu tablic" xr:uid="{00000000-0004-0000-1C00-000001000000}"/>
    <hyperlink ref="K1:M1" location="'Spis tablic     List of tables'!A30" display="Powrót do spisu tablic" xr:uid="{00000000-0004-0000-1C00-000002000000}"/>
    <hyperlink ref="K1:M2" location="'Spis tablic   List of tables'!A82" display="Powrót do spisu tablic" xr:uid="{00000000-0004-0000-1C00-000003000000}"/>
    <hyperlink ref="K1:K2" location="'Spis tablic   List of tables'!A80" display="Powrót do spisu tablic" xr:uid="{00000000-0004-0000-1C00-000004000000}"/>
    <hyperlink ref="J1:J2" location="'Spis tablic   List of tables'!A41" display="Powrót do spisu tablic" xr:uid="{00000000-0004-0000-1C00-000005000000}"/>
  </hyperlinks>
  <printOptions gridLinesSet="0"/>
  <pageMargins left="0.39370078740157483" right="0.39370078740157483" top="0.19685039370078741" bottom="0.19685039370078741" header="0.31496062992125984" footer="0.31496062992125984"/>
  <pageSetup paperSize="9" scale="95" fitToWidth="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R31"/>
  <sheetViews>
    <sheetView showGridLines="0" zoomScaleNormal="100" workbookViewId="0">
      <pane ySplit="5" topLeftCell="A6" activePane="bottomLeft" state="frozen"/>
      <selection pane="bottomLeft" sqref="A1:I1"/>
    </sheetView>
  </sheetViews>
  <sheetFormatPr defaultColWidth="9" defaultRowHeight="13.2"/>
  <cols>
    <col min="1" max="1" width="6.59765625" style="10" customWidth="1"/>
    <col min="2" max="2" width="12.09765625" style="10" customWidth="1"/>
    <col min="3" max="3" width="9.59765625" style="10" customWidth="1"/>
    <col min="4" max="13" width="11.59765625" style="10" customWidth="1"/>
    <col min="14" max="14" width="4.3984375" style="10" customWidth="1"/>
    <col min="15" max="15" width="9" style="10"/>
    <col min="16" max="16" width="4.19921875" style="10" customWidth="1"/>
    <col min="17" max="17" width="9" style="10"/>
    <col min="18" max="18" width="4.69921875" style="10" customWidth="1"/>
    <col min="19" max="19" width="9" style="10"/>
    <col min="20" max="20" width="9.09765625" style="10" customWidth="1"/>
    <col min="21" max="21" width="9" style="10"/>
    <col min="22" max="22" width="8.19921875" style="10" customWidth="1"/>
    <col min="23" max="23" width="9" style="10"/>
    <col min="24" max="24" width="8.19921875" style="10" customWidth="1"/>
    <col min="25" max="25" width="9" style="10"/>
    <col min="26" max="26" width="8.3984375" style="10" customWidth="1"/>
    <col min="27" max="27" width="9" style="10"/>
    <col min="28" max="28" width="2.3984375" style="10" customWidth="1"/>
    <col min="29" max="16384" width="9" style="10"/>
  </cols>
  <sheetData>
    <row r="1" spans="1:18" s="12" customFormat="1" ht="30" customHeight="1">
      <c r="A1" s="2216" t="s">
        <v>948</v>
      </c>
      <c r="B1" s="2216"/>
      <c r="C1" s="2216"/>
      <c r="D1" s="2216"/>
      <c r="E1" s="2216"/>
      <c r="F1" s="2216"/>
      <c r="G1" s="2216"/>
      <c r="H1" s="2216"/>
      <c r="I1" s="2216"/>
      <c r="J1" s="703" t="s">
        <v>0</v>
      </c>
      <c r="L1" s="508"/>
      <c r="M1"/>
    </row>
    <row r="2" spans="1:18" s="12" customFormat="1" ht="15" customHeight="1">
      <c r="A2" s="507" t="s">
        <v>1340</v>
      </c>
      <c r="B2" s="24"/>
      <c r="C2" s="24"/>
      <c r="D2" s="24"/>
      <c r="E2" s="24"/>
      <c r="F2" s="24"/>
      <c r="G2" s="24"/>
      <c r="H2" s="24"/>
      <c r="I2" s="24"/>
      <c r="J2" s="702" t="s">
        <v>1</v>
      </c>
      <c r="K2" s="508"/>
      <c r="L2" s="508"/>
      <c r="M2"/>
    </row>
    <row r="3" spans="1:18" s="83" customFormat="1" ht="15" customHeight="1">
      <c r="A3" s="347" t="s">
        <v>285</v>
      </c>
      <c r="B3" s="261"/>
      <c r="C3" s="348" t="s">
        <v>285</v>
      </c>
      <c r="D3" s="239"/>
      <c r="E3" s="239"/>
      <c r="F3" s="239"/>
      <c r="G3" s="239"/>
      <c r="H3" s="239"/>
      <c r="I3" s="239"/>
      <c r="J3" s="239"/>
    </row>
    <row r="4" spans="1:18" s="83" customFormat="1" ht="57" customHeight="1">
      <c r="A4" s="1942" t="s">
        <v>226</v>
      </c>
      <c r="B4" s="1943"/>
      <c r="C4" s="266" t="s">
        <v>224</v>
      </c>
      <c r="D4" s="243" t="s">
        <v>316</v>
      </c>
      <c r="E4" s="243" t="s">
        <v>748</v>
      </c>
      <c r="F4" s="349" t="s">
        <v>324</v>
      </c>
      <c r="G4" s="243" t="s">
        <v>749</v>
      </c>
      <c r="H4" s="243" t="s">
        <v>386</v>
      </c>
      <c r="I4" s="243" t="s">
        <v>387</v>
      </c>
      <c r="J4" s="265" t="s">
        <v>781</v>
      </c>
    </row>
    <row r="5" spans="1:18" s="83" customFormat="1" ht="53.4" customHeight="1">
      <c r="A5" s="2059" t="s">
        <v>227</v>
      </c>
      <c r="B5" s="2200"/>
      <c r="C5" s="457" t="s">
        <v>382</v>
      </c>
      <c r="D5" s="462" t="s">
        <v>220</v>
      </c>
      <c r="E5" s="462" t="s">
        <v>217</v>
      </c>
      <c r="F5" s="506" t="s">
        <v>322</v>
      </c>
      <c r="G5" s="462" t="s">
        <v>383</v>
      </c>
      <c r="H5" s="462" t="s">
        <v>384</v>
      </c>
      <c r="I5" s="462" t="s">
        <v>780</v>
      </c>
      <c r="J5" s="457" t="s">
        <v>385</v>
      </c>
    </row>
    <row r="6" spans="1:18" s="83" customFormat="1" ht="15" customHeight="1">
      <c r="A6" s="2214" t="s">
        <v>118</v>
      </c>
      <c r="B6" s="2214"/>
      <c r="C6" s="2214"/>
      <c r="D6" s="2214"/>
      <c r="E6" s="2214"/>
      <c r="F6" s="2214"/>
      <c r="G6" s="2214"/>
      <c r="H6" s="2214"/>
      <c r="I6" s="2214"/>
      <c r="J6" s="2214"/>
    </row>
    <row r="7" spans="1:18" s="83" customFormat="1" ht="15" customHeight="1">
      <c r="A7" s="2209" t="s">
        <v>119</v>
      </c>
      <c r="B7" s="2209"/>
      <c r="C7" s="2209"/>
      <c r="D7" s="2209"/>
      <c r="E7" s="2209"/>
      <c r="F7" s="2209"/>
      <c r="G7" s="2209"/>
      <c r="H7" s="2209"/>
      <c r="I7" s="2209"/>
      <c r="J7" s="2209"/>
    </row>
    <row r="8" spans="1:18" s="83" customFormat="1" ht="15" customHeight="1">
      <c r="A8" s="140">
        <v>2025</v>
      </c>
      <c r="B8" s="1687" t="s">
        <v>1424</v>
      </c>
      <c r="C8" s="1692">
        <v>97.1</v>
      </c>
      <c r="D8" s="1692">
        <v>96.6</v>
      </c>
      <c r="E8" s="1692">
        <v>96.9</v>
      </c>
      <c r="F8" s="1692">
        <v>95</v>
      </c>
      <c r="G8" s="1692">
        <v>99.7</v>
      </c>
      <c r="H8" s="1692">
        <v>98.6</v>
      </c>
      <c r="I8" s="1692">
        <v>89</v>
      </c>
      <c r="J8" s="809">
        <v>98.2</v>
      </c>
      <c r="K8" s="810"/>
      <c r="L8" s="810"/>
      <c r="M8" s="810"/>
      <c r="N8" s="810"/>
      <c r="O8" s="810"/>
      <c r="P8" s="810"/>
      <c r="Q8" s="810"/>
      <c r="R8" s="810"/>
    </row>
    <row r="9" spans="1:18" s="83" customFormat="1" ht="18.600000000000001" customHeight="1">
      <c r="A9" s="140"/>
      <c r="B9" s="1689" t="s">
        <v>1414</v>
      </c>
      <c r="C9" s="1692">
        <v>97.3</v>
      </c>
      <c r="D9" s="1692">
        <v>97.1</v>
      </c>
      <c r="E9" s="1692">
        <v>95.1</v>
      </c>
      <c r="F9" s="1692">
        <v>95.4</v>
      </c>
      <c r="G9" s="1692">
        <v>98.3</v>
      </c>
      <c r="H9" s="1692">
        <v>96.1</v>
      </c>
      <c r="I9" s="1692">
        <v>95</v>
      </c>
      <c r="J9" s="809">
        <v>99</v>
      </c>
      <c r="K9" s="810"/>
      <c r="L9" s="810"/>
      <c r="M9" s="810"/>
      <c r="N9" s="810"/>
      <c r="O9" s="810"/>
      <c r="P9" s="810"/>
      <c r="Q9" s="810"/>
      <c r="R9" s="810"/>
    </row>
    <row r="10" spans="1:18" s="83" customFormat="1" ht="15" customHeight="1">
      <c r="A10" s="140"/>
      <c r="B10" s="1693" t="s">
        <v>1421</v>
      </c>
      <c r="C10" s="943">
        <v>96.9</v>
      </c>
      <c r="D10" s="943">
        <v>96.5</v>
      </c>
      <c r="E10" s="943">
        <v>93.1</v>
      </c>
      <c r="F10" s="943">
        <v>95.2</v>
      </c>
      <c r="G10" s="943">
        <v>98.3</v>
      </c>
      <c r="H10" s="943">
        <v>96.8</v>
      </c>
      <c r="I10" s="943">
        <v>95.1</v>
      </c>
      <c r="J10" s="809">
        <v>96.5</v>
      </c>
      <c r="K10" s="810"/>
      <c r="L10" s="810"/>
      <c r="M10" s="810"/>
      <c r="N10" s="810"/>
      <c r="O10" s="810"/>
      <c r="P10" s="810"/>
      <c r="Q10" s="810"/>
      <c r="R10" s="810"/>
    </row>
    <row r="11" spans="1:18" s="83" customFormat="1" ht="16.2" customHeight="1">
      <c r="A11" s="81"/>
      <c r="B11" s="1440" t="s">
        <v>1403</v>
      </c>
      <c r="C11" s="1688">
        <v>96.9</v>
      </c>
      <c r="D11" s="1688">
        <v>96.4</v>
      </c>
      <c r="E11" s="1688">
        <v>94.3</v>
      </c>
      <c r="F11" s="1688">
        <v>93.6</v>
      </c>
      <c r="G11" s="1688">
        <v>98.9</v>
      </c>
      <c r="H11" s="1688">
        <v>97.7</v>
      </c>
      <c r="I11" s="1694" t="s">
        <v>77</v>
      </c>
      <c r="J11" s="45">
        <v>96.7</v>
      </c>
      <c r="K11" s="810"/>
      <c r="L11" s="810"/>
      <c r="M11" s="810"/>
      <c r="N11" s="810"/>
      <c r="O11" s="810"/>
      <c r="P11" s="810"/>
      <c r="Q11" s="810"/>
      <c r="R11" s="810"/>
    </row>
    <row r="12" spans="1:18" s="83" customFormat="1" ht="24" customHeight="1">
      <c r="A12" s="140">
        <v>2026</v>
      </c>
      <c r="B12" s="1687" t="s">
        <v>1424</v>
      </c>
      <c r="C12" s="1688">
        <v>96.8</v>
      </c>
      <c r="D12" s="1688">
        <v>96.2</v>
      </c>
      <c r="E12" s="1688">
        <v>96.3</v>
      </c>
      <c r="F12" s="1688">
        <v>91</v>
      </c>
      <c r="G12" s="1688">
        <v>99.2</v>
      </c>
      <c r="H12" s="1688">
        <v>101.3</v>
      </c>
      <c r="I12" s="1696">
        <v>91.9</v>
      </c>
      <c r="J12" s="45">
        <v>94.5</v>
      </c>
      <c r="K12" s="810"/>
      <c r="L12" s="810"/>
      <c r="M12" s="810"/>
      <c r="N12" s="810"/>
      <c r="O12" s="810"/>
      <c r="P12" s="810"/>
      <c r="Q12" s="810"/>
      <c r="R12" s="810"/>
    </row>
    <row r="13" spans="1:18" s="83" customFormat="1" ht="15.6" customHeight="1">
      <c r="A13" s="140"/>
      <c r="B13" s="1689" t="s">
        <v>1414</v>
      </c>
      <c r="C13" s="1688">
        <v>96.7</v>
      </c>
      <c r="D13" s="1688">
        <v>96.3</v>
      </c>
      <c r="E13" s="1688">
        <v>94</v>
      </c>
      <c r="F13" s="1688">
        <v>94.8</v>
      </c>
      <c r="G13" s="1688">
        <v>98.1</v>
      </c>
      <c r="H13" s="1688">
        <v>98.6</v>
      </c>
      <c r="I13" s="1694" t="s">
        <v>77</v>
      </c>
      <c r="J13" s="1716">
        <v>94.7</v>
      </c>
      <c r="K13" s="810"/>
      <c r="L13" s="810"/>
      <c r="M13" s="810"/>
      <c r="N13" s="810"/>
      <c r="O13" s="810"/>
      <c r="P13" s="810"/>
      <c r="Q13" s="810"/>
      <c r="R13" s="810"/>
    </row>
    <row r="14" spans="1:18" s="83" customFormat="1" ht="15" customHeight="1">
      <c r="A14" s="2202" t="s">
        <v>121</v>
      </c>
      <c r="B14" s="2202"/>
      <c r="C14" s="2202"/>
      <c r="D14" s="2202"/>
      <c r="E14" s="2202"/>
      <c r="F14" s="2202"/>
      <c r="G14" s="2202"/>
      <c r="H14" s="2202"/>
      <c r="I14" s="2202"/>
      <c r="J14" s="2202"/>
    </row>
    <row r="15" spans="1:18" s="83" customFormat="1" ht="15" customHeight="1">
      <c r="A15" s="2209" t="s">
        <v>1909</v>
      </c>
      <c r="B15" s="2209"/>
      <c r="C15" s="2209"/>
      <c r="D15" s="2209"/>
      <c r="E15" s="2209"/>
      <c r="F15" s="2209"/>
      <c r="G15" s="2209"/>
      <c r="H15" s="2209"/>
      <c r="I15" s="2209"/>
      <c r="J15" s="2209"/>
    </row>
    <row r="16" spans="1:18" s="83" customFormat="1" ht="15" customHeight="1">
      <c r="A16" s="140">
        <v>2025</v>
      </c>
      <c r="B16" s="1689" t="s">
        <v>1424</v>
      </c>
      <c r="C16" s="1692">
        <v>34</v>
      </c>
      <c r="D16" s="1692">
        <v>28.3</v>
      </c>
      <c r="E16" s="1692">
        <v>64.7</v>
      </c>
      <c r="F16" s="1692">
        <v>57.1</v>
      </c>
      <c r="G16" s="1692">
        <v>39.1</v>
      </c>
      <c r="H16" s="1692">
        <v>129.69999999999999</v>
      </c>
      <c r="I16" s="1692">
        <v>285.2</v>
      </c>
      <c r="J16" s="809">
        <v>190.7</v>
      </c>
      <c r="K16" s="810"/>
      <c r="L16" s="810"/>
      <c r="M16" s="810"/>
      <c r="N16" s="810"/>
      <c r="O16" s="810"/>
      <c r="P16" s="810"/>
      <c r="Q16" s="810"/>
      <c r="R16" s="810"/>
    </row>
    <row r="17" spans="1:18" s="83" customFormat="1" ht="22.95" customHeight="1">
      <c r="A17" s="140"/>
      <c r="B17" s="1689" t="s">
        <v>1414</v>
      </c>
      <c r="C17" s="1692">
        <v>33.200000000000003</v>
      </c>
      <c r="D17" s="1692">
        <v>27.5</v>
      </c>
      <c r="E17" s="1692">
        <v>70.099999999999994</v>
      </c>
      <c r="F17" s="1692">
        <v>46</v>
      </c>
      <c r="G17" s="1692">
        <v>41</v>
      </c>
      <c r="H17" s="1692">
        <v>103.9</v>
      </c>
      <c r="I17" s="1692">
        <v>289.7</v>
      </c>
      <c r="J17" s="809">
        <v>203.7</v>
      </c>
      <c r="K17" s="810"/>
      <c r="L17" s="810"/>
      <c r="M17" s="810"/>
      <c r="N17" s="810"/>
      <c r="O17" s="810"/>
      <c r="P17" s="810"/>
      <c r="Q17" s="810"/>
      <c r="R17" s="810"/>
    </row>
    <row r="18" spans="1:18" s="83" customFormat="1" ht="15" customHeight="1">
      <c r="A18" s="140"/>
      <c r="B18" s="1693" t="s">
        <v>1421</v>
      </c>
      <c r="C18" s="943">
        <v>37</v>
      </c>
      <c r="D18" s="943">
        <v>31.8</v>
      </c>
      <c r="E18" s="943">
        <v>81</v>
      </c>
      <c r="F18" s="943">
        <v>40.1</v>
      </c>
      <c r="G18" s="943">
        <v>41.4</v>
      </c>
      <c r="H18" s="943">
        <v>89</v>
      </c>
      <c r="I18" s="943">
        <v>212.1</v>
      </c>
      <c r="J18" s="809">
        <v>218.1</v>
      </c>
      <c r="K18" s="810"/>
      <c r="L18" s="810"/>
      <c r="M18" s="810"/>
      <c r="N18" s="810"/>
      <c r="O18" s="810"/>
      <c r="P18" s="810"/>
      <c r="Q18" s="810"/>
      <c r="R18" s="810"/>
    </row>
    <row r="19" spans="1:18" s="83" customFormat="1" ht="16.2" customHeight="1">
      <c r="A19" s="81"/>
      <c r="B19" s="1440" t="s">
        <v>1403</v>
      </c>
      <c r="C19" s="1688">
        <v>27.1</v>
      </c>
      <c r="D19" s="1688">
        <v>22.3</v>
      </c>
      <c r="E19" s="1688">
        <v>83.4</v>
      </c>
      <c r="F19" s="1688">
        <v>53.8</v>
      </c>
      <c r="G19" s="1688">
        <v>15.9</v>
      </c>
      <c r="H19" s="1688">
        <v>124.9</v>
      </c>
      <c r="I19" s="1694" t="s">
        <v>77</v>
      </c>
      <c r="J19" s="45">
        <v>173</v>
      </c>
      <c r="K19" s="810"/>
      <c r="L19" s="810"/>
      <c r="M19" s="810"/>
      <c r="N19" s="810"/>
      <c r="O19" s="810"/>
      <c r="P19" s="810"/>
      <c r="Q19" s="810"/>
      <c r="R19" s="810"/>
    </row>
    <row r="20" spans="1:18" s="83" customFormat="1" ht="25.95" customHeight="1">
      <c r="A20" s="140">
        <v>2026</v>
      </c>
      <c r="B20" s="1687" t="s">
        <v>1424</v>
      </c>
      <c r="C20" s="1688">
        <v>25.6</v>
      </c>
      <c r="D20" s="1688">
        <v>21.3</v>
      </c>
      <c r="E20" s="1688">
        <v>71.3</v>
      </c>
      <c r="F20" s="1688">
        <v>56.1</v>
      </c>
      <c r="G20" s="1688">
        <v>14.4</v>
      </c>
      <c r="H20" s="1688">
        <v>105.1</v>
      </c>
      <c r="I20" s="1696">
        <v>276.89999999999998</v>
      </c>
      <c r="J20" s="45">
        <v>218.1</v>
      </c>
      <c r="K20" s="810"/>
      <c r="L20" s="810"/>
      <c r="M20" s="810"/>
      <c r="N20" s="810"/>
      <c r="O20" s="810"/>
      <c r="P20" s="810"/>
      <c r="Q20" s="810"/>
      <c r="R20" s="810"/>
    </row>
    <row r="21" spans="1:18" s="83" customFormat="1" ht="14.4" customHeight="1">
      <c r="A21" s="140"/>
      <c r="B21" s="1689" t="s">
        <v>1414</v>
      </c>
      <c r="C21" s="1688">
        <v>25.3</v>
      </c>
      <c r="D21" s="1688">
        <v>21.5</v>
      </c>
      <c r="E21" s="1688">
        <v>78.099999999999994</v>
      </c>
      <c r="F21" s="1688">
        <v>37.9</v>
      </c>
      <c r="G21" s="1688">
        <v>12.5</v>
      </c>
      <c r="H21" s="1688">
        <v>77</v>
      </c>
      <c r="I21" s="1694" t="s">
        <v>77</v>
      </c>
      <c r="J21" s="1716">
        <v>147.80000000000001</v>
      </c>
      <c r="K21" s="810"/>
      <c r="L21" s="810"/>
      <c r="M21" s="810"/>
      <c r="N21" s="810"/>
      <c r="O21" s="810"/>
      <c r="P21" s="810"/>
      <c r="Q21" s="810"/>
      <c r="R21" s="810"/>
    </row>
    <row r="22" spans="1:18" s="83" customFormat="1" ht="15" customHeight="1">
      <c r="A22" s="2202" t="s">
        <v>122</v>
      </c>
      <c r="B22" s="2202"/>
      <c r="C22" s="2202"/>
      <c r="D22" s="2202"/>
      <c r="E22" s="2202"/>
      <c r="F22" s="2202"/>
      <c r="G22" s="2202"/>
      <c r="H22" s="2202"/>
      <c r="I22" s="2202"/>
      <c r="J22" s="2202"/>
    </row>
    <row r="23" spans="1:18" s="83" customFormat="1" ht="15" customHeight="1">
      <c r="A23" s="2215" t="s">
        <v>1910</v>
      </c>
      <c r="B23" s="2215"/>
      <c r="C23" s="2215"/>
      <c r="D23" s="2215"/>
      <c r="E23" s="2215"/>
      <c r="F23" s="2215"/>
      <c r="G23" s="2215"/>
      <c r="H23" s="2215"/>
      <c r="I23" s="2215"/>
      <c r="J23" s="2215"/>
    </row>
    <row r="24" spans="1:18" s="83" customFormat="1" ht="15" customHeight="1">
      <c r="A24" s="1708">
        <v>2025</v>
      </c>
      <c r="B24" s="1115" t="s">
        <v>1424</v>
      </c>
      <c r="C24" s="943">
        <v>97.1</v>
      </c>
      <c r="D24" s="943">
        <v>98.2</v>
      </c>
      <c r="E24" s="943">
        <v>128.4</v>
      </c>
      <c r="F24" s="943">
        <v>117.3</v>
      </c>
      <c r="G24" s="943">
        <v>85.8</v>
      </c>
      <c r="H24" s="943">
        <v>204.8</v>
      </c>
      <c r="I24" s="943">
        <v>454</v>
      </c>
      <c r="J24" s="809">
        <v>218.8</v>
      </c>
      <c r="K24" s="810"/>
      <c r="L24" s="810"/>
      <c r="M24" s="810"/>
      <c r="N24" s="810"/>
      <c r="O24" s="810"/>
      <c r="P24" s="810"/>
      <c r="Q24" s="810"/>
      <c r="R24" s="810"/>
    </row>
    <row r="25" spans="1:18" s="83" customFormat="1" ht="19.95" customHeight="1">
      <c r="A25" s="140"/>
      <c r="B25" s="1714" t="s">
        <v>1414</v>
      </c>
      <c r="C25" s="1120">
        <v>95.5</v>
      </c>
      <c r="D25" s="1120">
        <v>95.6</v>
      </c>
      <c r="E25" s="1120">
        <v>125.1</v>
      </c>
      <c r="F25" s="1120">
        <v>104.9</v>
      </c>
      <c r="G25" s="1120">
        <v>92.3</v>
      </c>
      <c r="H25" s="1120">
        <v>177.5</v>
      </c>
      <c r="I25" s="1120">
        <v>427.3</v>
      </c>
      <c r="J25" s="809">
        <v>232.1</v>
      </c>
      <c r="K25" s="810"/>
      <c r="L25" s="810"/>
      <c r="M25" s="810"/>
      <c r="N25" s="810"/>
      <c r="O25" s="810"/>
      <c r="P25" s="810"/>
      <c r="Q25" s="810"/>
      <c r="R25" s="810"/>
    </row>
    <row r="26" spans="1:18" s="83" customFormat="1" ht="15" customHeight="1">
      <c r="A26" s="140"/>
      <c r="B26" s="1709" t="s">
        <v>1421</v>
      </c>
      <c r="C26" s="1710">
        <v>100.5</v>
      </c>
      <c r="D26" s="1710">
        <v>98.5</v>
      </c>
      <c r="E26" s="1710">
        <v>155.30000000000001</v>
      </c>
      <c r="F26" s="1710">
        <v>97.8</v>
      </c>
      <c r="G26" s="1710">
        <v>92.1</v>
      </c>
      <c r="H26" s="1710">
        <v>170.7</v>
      </c>
      <c r="I26" s="1710">
        <v>332.3</v>
      </c>
      <c r="J26" s="809">
        <v>240</v>
      </c>
      <c r="K26" s="810"/>
      <c r="L26" s="810"/>
      <c r="M26" s="810"/>
      <c r="N26" s="810"/>
      <c r="O26" s="810"/>
      <c r="P26" s="810"/>
      <c r="Q26" s="810"/>
      <c r="R26" s="810"/>
    </row>
    <row r="27" spans="1:18" s="83" customFormat="1" ht="16.2" customHeight="1">
      <c r="A27" s="140"/>
      <c r="B27" s="1711" t="s">
        <v>1403</v>
      </c>
      <c r="C27" s="943">
        <v>85.1</v>
      </c>
      <c r="D27" s="943">
        <v>82.3</v>
      </c>
      <c r="E27" s="943">
        <v>154.6</v>
      </c>
      <c r="F27" s="943">
        <v>124.6</v>
      </c>
      <c r="G27" s="943">
        <v>64.099999999999994</v>
      </c>
      <c r="H27" s="943">
        <v>208.4</v>
      </c>
      <c r="I27" s="943" t="s">
        <v>77</v>
      </c>
      <c r="J27" s="809">
        <v>189.6</v>
      </c>
      <c r="K27" s="810"/>
      <c r="L27" s="810"/>
      <c r="M27" s="810"/>
      <c r="N27" s="810"/>
      <c r="O27" s="810"/>
      <c r="P27" s="810"/>
      <c r="Q27" s="810"/>
      <c r="R27" s="810"/>
    </row>
    <row r="28" spans="1:18" s="83" customFormat="1" ht="28.95" customHeight="1">
      <c r="A28" s="1708">
        <v>2026</v>
      </c>
      <c r="B28" s="1712" t="s">
        <v>1424</v>
      </c>
      <c r="C28" s="1119">
        <v>85.3</v>
      </c>
      <c r="D28" s="1119">
        <v>82.8</v>
      </c>
      <c r="E28" s="1119">
        <v>131.19999999999999</v>
      </c>
      <c r="F28" s="1119">
        <v>117.8</v>
      </c>
      <c r="G28" s="1119">
        <v>66.099999999999994</v>
      </c>
      <c r="H28" s="1119">
        <v>193.4</v>
      </c>
      <c r="I28" s="1713">
        <v>349.4</v>
      </c>
      <c r="J28" s="45">
        <v>241.9</v>
      </c>
      <c r="K28" s="810"/>
      <c r="L28" s="810"/>
      <c r="M28" s="810"/>
      <c r="N28" s="810"/>
      <c r="O28" s="810"/>
      <c r="P28" s="810"/>
      <c r="Q28" s="810"/>
      <c r="R28" s="810"/>
    </row>
    <row r="29" spans="1:18" s="83" customFormat="1" ht="16.95" customHeight="1">
      <c r="A29" s="140"/>
      <c r="B29" s="1714" t="s">
        <v>1414</v>
      </c>
      <c r="C29" s="1119">
        <v>86</v>
      </c>
      <c r="D29" s="1119">
        <v>83.2</v>
      </c>
      <c r="E29" s="1119">
        <v>137.19999999999999</v>
      </c>
      <c r="F29" s="1119">
        <v>99.1</v>
      </c>
      <c r="G29" s="1119">
        <v>68.5</v>
      </c>
      <c r="H29" s="1119">
        <v>156.5</v>
      </c>
      <c r="I29" s="1715" t="s">
        <v>77</v>
      </c>
      <c r="J29" s="45">
        <v>162.69999999999999</v>
      </c>
      <c r="K29" s="810"/>
      <c r="L29" s="810"/>
      <c r="M29" s="810"/>
      <c r="N29" s="810"/>
      <c r="O29" s="810"/>
      <c r="P29" s="810"/>
      <c r="Q29" s="810"/>
      <c r="R29" s="810"/>
    </row>
    <row r="30" spans="1:18" ht="19.95" customHeight="1">
      <c r="A30" s="2164" t="s">
        <v>1572</v>
      </c>
      <c r="B30" s="2164"/>
      <c r="C30" s="2164"/>
      <c r="D30" s="2164"/>
      <c r="E30" s="2164"/>
      <c r="F30" s="2164"/>
      <c r="G30" s="2164"/>
      <c r="H30" s="2164"/>
      <c r="I30" s="2164"/>
      <c r="J30" s="2164"/>
    </row>
    <row r="31" spans="1:18" ht="15" customHeight="1">
      <c r="A31" s="2162" t="s">
        <v>1393</v>
      </c>
      <c r="B31" s="2162"/>
      <c r="C31" s="2162"/>
      <c r="D31" s="2162"/>
      <c r="E31" s="2162"/>
      <c r="F31" s="2162"/>
      <c r="G31" s="2162"/>
      <c r="H31" s="2162"/>
      <c r="I31" s="2162"/>
      <c r="J31" s="2162"/>
    </row>
  </sheetData>
  <mergeCells count="11">
    <mergeCell ref="A1:I1"/>
    <mergeCell ref="A14:J14"/>
    <mergeCell ref="A23:J23"/>
    <mergeCell ref="A4:B4"/>
    <mergeCell ref="A5:B5"/>
    <mergeCell ref="A31:J31"/>
    <mergeCell ref="A30:J30"/>
    <mergeCell ref="A7:J7"/>
    <mergeCell ref="A6:J6"/>
    <mergeCell ref="A22:J22"/>
    <mergeCell ref="A15:J15"/>
  </mergeCells>
  <phoneticPr fontId="0" type="noConversion"/>
  <hyperlinks>
    <hyperlink ref="K1:L2" location="'Spis tablic   List of tables'!A80" display="Powrót do spisu tablic" xr:uid="{00000000-0004-0000-1D00-000000000000}"/>
    <hyperlink ref="J1" location="'Spis tablic     List of tables'!A1" display="Powrót do spisu tablic" xr:uid="{00000000-0004-0000-1D00-000001000000}"/>
    <hyperlink ref="J2" location="'Spis tablic     List of tables'!A1" display="Powrót do spisu tablic" xr:uid="{00000000-0004-0000-1D00-000002000000}"/>
    <hyperlink ref="J1:J2" location="'Spis tablic   List of tables'!A41" display="Powrót do spisu tablic" xr:uid="{00000000-0004-0000-1D00-000003000000}"/>
  </hyperlinks>
  <printOptions gridLinesSet="0"/>
  <pageMargins left="0.39370078740157483" right="0.39370078740157483" top="0.19685039370078741" bottom="0.19685039370078741" header="0.31496062992125984" footer="0.31496062992125984"/>
  <pageSetup paperSize="9" scale="95" fitToWidth="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R31"/>
  <sheetViews>
    <sheetView showGridLines="0" zoomScaleNormal="100" workbookViewId="0">
      <pane ySplit="5" topLeftCell="A6" activePane="bottomLeft" state="frozen"/>
      <selection pane="bottomLeft" sqref="A1:I1"/>
    </sheetView>
  </sheetViews>
  <sheetFormatPr defaultColWidth="9" defaultRowHeight="13.2"/>
  <cols>
    <col min="1" max="1" width="8.09765625" style="10" customWidth="1"/>
    <col min="2" max="2" width="9.8984375" style="10" customWidth="1"/>
    <col min="3" max="3" width="9.59765625" style="10" customWidth="1"/>
    <col min="4" max="10" width="11.59765625" style="10" customWidth="1"/>
    <col min="11" max="16384" width="9" style="10"/>
  </cols>
  <sheetData>
    <row r="1" spans="1:18" s="12" customFormat="1" ht="30" customHeight="1">
      <c r="A1" s="2216" t="s">
        <v>949</v>
      </c>
      <c r="B1" s="2216"/>
      <c r="C1" s="2216"/>
      <c r="D1" s="2216"/>
      <c r="E1" s="2216"/>
      <c r="F1" s="2216"/>
      <c r="G1" s="2216"/>
      <c r="H1" s="2216"/>
      <c r="I1" s="2216"/>
      <c r="J1" s="703" t="s">
        <v>0</v>
      </c>
      <c r="L1" s="485"/>
      <c r="M1" s="485"/>
    </row>
    <row r="2" spans="1:18" s="12" customFormat="1" ht="15" customHeight="1">
      <c r="A2" s="509" t="s">
        <v>1341</v>
      </c>
      <c r="B2" s="24"/>
      <c r="C2" s="24"/>
      <c r="D2" s="24"/>
      <c r="E2" s="24"/>
      <c r="F2" s="24"/>
      <c r="G2" s="24"/>
      <c r="H2" s="24"/>
      <c r="I2" s="24"/>
      <c r="J2" s="702" t="s">
        <v>1</v>
      </c>
      <c r="K2" s="485"/>
      <c r="L2" s="485"/>
      <c r="M2" s="485"/>
    </row>
    <row r="3" spans="1:18" s="83" customFormat="1" ht="13.5" customHeight="1">
      <c r="A3" s="347" t="s">
        <v>285</v>
      </c>
      <c r="B3" s="261"/>
      <c r="C3" s="348" t="s">
        <v>285</v>
      </c>
      <c r="D3" s="239"/>
      <c r="E3" s="239"/>
      <c r="F3" s="239"/>
      <c r="G3" s="239"/>
      <c r="H3" s="239"/>
      <c r="I3" s="239"/>
      <c r="J3" s="239"/>
    </row>
    <row r="4" spans="1:18" s="83" customFormat="1" ht="60" customHeight="1">
      <c r="A4" s="1942" t="s">
        <v>226</v>
      </c>
      <c r="B4" s="1943"/>
      <c r="C4" s="266" t="s">
        <v>224</v>
      </c>
      <c r="D4" s="243" t="s">
        <v>316</v>
      </c>
      <c r="E4" s="243" t="s">
        <v>748</v>
      </c>
      <c r="F4" s="349" t="s">
        <v>324</v>
      </c>
      <c r="G4" s="243" t="s">
        <v>749</v>
      </c>
      <c r="H4" s="243" t="s">
        <v>386</v>
      </c>
      <c r="I4" s="243" t="s">
        <v>387</v>
      </c>
      <c r="J4" s="265" t="s">
        <v>781</v>
      </c>
    </row>
    <row r="5" spans="1:18" s="83" customFormat="1" ht="57" customHeight="1">
      <c r="A5" s="2059" t="s">
        <v>227</v>
      </c>
      <c r="B5" s="2200"/>
      <c r="C5" s="457" t="s">
        <v>382</v>
      </c>
      <c r="D5" s="462" t="s">
        <v>220</v>
      </c>
      <c r="E5" s="462" t="s">
        <v>217</v>
      </c>
      <c r="F5" s="506" t="s">
        <v>322</v>
      </c>
      <c r="G5" s="462" t="s">
        <v>383</v>
      </c>
      <c r="H5" s="462" t="s">
        <v>384</v>
      </c>
      <c r="I5" s="462" t="s">
        <v>780</v>
      </c>
      <c r="J5" s="457" t="s">
        <v>385</v>
      </c>
    </row>
    <row r="6" spans="1:18" s="83" customFormat="1" ht="15" customHeight="1">
      <c r="A6" s="2214" t="s">
        <v>123</v>
      </c>
      <c r="B6" s="2214"/>
      <c r="C6" s="2214"/>
      <c r="D6" s="2214"/>
      <c r="E6" s="2214"/>
      <c r="F6" s="2214"/>
      <c r="G6" s="2214"/>
      <c r="H6" s="2214"/>
      <c r="I6" s="2214"/>
      <c r="J6" s="2214"/>
    </row>
    <row r="7" spans="1:18" s="83" customFormat="1" ht="13.2" customHeight="1">
      <c r="A7" s="2218" t="s">
        <v>124</v>
      </c>
      <c r="B7" s="2218"/>
      <c r="C7" s="2218"/>
      <c r="D7" s="2218"/>
      <c r="E7" s="2218"/>
      <c r="F7" s="2218"/>
      <c r="G7" s="2218"/>
      <c r="H7" s="2218"/>
      <c r="I7" s="2218"/>
      <c r="J7" s="2218"/>
    </row>
    <row r="8" spans="1:18" s="83" customFormat="1" ht="15" customHeight="1">
      <c r="A8" s="140">
        <v>2025</v>
      </c>
      <c r="B8" s="1687" t="s">
        <v>1424</v>
      </c>
      <c r="C8" s="1717">
        <v>403</v>
      </c>
      <c r="D8" s="1717">
        <v>205</v>
      </c>
      <c r="E8" s="1717">
        <v>29</v>
      </c>
      <c r="F8" s="1717">
        <v>24</v>
      </c>
      <c r="G8" s="1717">
        <v>57</v>
      </c>
      <c r="H8" s="1717">
        <v>15</v>
      </c>
      <c r="I8" s="1717">
        <v>3</v>
      </c>
      <c r="J8" s="939">
        <v>7</v>
      </c>
      <c r="K8" s="1121"/>
      <c r="L8" s="1121"/>
      <c r="M8" s="1121"/>
      <c r="N8" s="1121"/>
      <c r="O8" s="1121"/>
      <c r="P8" s="1121"/>
      <c r="Q8" s="1121"/>
      <c r="R8" s="1121"/>
    </row>
    <row r="9" spans="1:18" s="83" customFormat="1" ht="21" customHeight="1">
      <c r="A9" s="140"/>
      <c r="B9" s="1689" t="s">
        <v>1414</v>
      </c>
      <c r="C9" s="1717">
        <v>417</v>
      </c>
      <c r="D9" s="1717">
        <v>215</v>
      </c>
      <c r="E9" s="1717">
        <v>29</v>
      </c>
      <c r="F9" s="1717">
        <v>24</v>
      </c>
      <c r="G9" s="1717">
        <v>59</v>
      </c>
      <c r="H9" s="1717">
        <v>16</v>
      </c>
      <c r="I9" s="1717">
        <v>3</v>
      </c>
      <c r="J9" s="939">
        <v>7</v>
      </c>
      <c r="K9" s="1121"/>
      <c r="L9" s="1121"/>
      <c r="M9" s="1121"/>
      <c r="N9" s="1121"/>
      <c r="O9" s="1121"/>
      <c r="P9" s="1121"/>
      <c r="Q9" s="1121"/>
      <c r="R9" s="1121"/>
    </row>
    <row r="10" spans="1:18" s="83" customFormat="1" ht="15" customHeight="1">
      <c r="A10" s="140"/>
      <c r="B10" s="1693" t="s">
        <v>1415</v>
      </c>
      <c r="C10" s="953">
        <v>418</v>
      </c>
      <c r="D10" s="953">
        <v>216</v>
      </c>
      <c r="E10" s="953">
        <v>30</v>
      </c>
      <c r="F10" s="953">
        <v>24</v>
      </c>
      <c r="G10" s="953">
        <v>59</v>
      </c>
      <c r="H10" s="953">
        <v>15</v>
      </c>
      <c r="I10" s="953">
        <v>3</v>
      </c>
      <c r="J10" s="939">
        <v>7</v>
      </c>
      <c r="K10" s="1121"/>
      <c r="L10" s="1121"/>
      <c r="M10" s="1121"/>
      <c r="N10" s="1121"/>
      <c r="O10" s="1121"/>
      <c r="P10" s="1121"/>
      <c r="Q10" s="1121"/>
      <c r="R10" s="1121"/>
    </row>
    <row r="11" spans="1:18" s="83" customFormat="1" ht="17.399999999999999" customHeight="1">
      <c r="A11" s="81"/>
      <c r="B11" s="1440" t="s">
        <v>1403</v>
      </c>
      <c r="C11" s="1718">
        <v>422</v>
      </c>
      <c r="D11" s="1718">
        <v>216</v>
      </c>
      <c r="E11" s="1718">
        <v>31</v>
      </c>
      <c r="F11" s="1718">
        <v>24</v>
      </c>
      <c r="G11" s="1718">
        <v>59</v>
      </c>
      <c r="H11" s="1718">
        <v>15</v>
      </c>
      <c r="I11" s="1696">
        <v>3</v>
      </c>
      <c r="J11" s="45">
        <v>7</v>
      </c>
      <c r="K11" s="1121"/>
      <c r="L11" s="1121"/>
      <c r="M11" s="1121"/>
      <c r="N11" s="1121"/>
      <c r="O11" s="1121"/>
      <c r="P11" s="1121"/>
      <c r="Q11" s="1121"/>
      <c r="R11" s="1121"/>
    </row>
    <row r="12" spans="1:18" s="83" customFormat="1" ht="24.6" customHeight="1">
      <c r="A12" s="140">
        <v>2026</v>
      </c>
      <c r="B12" s="1687" t="s">
        <v>1424</v>
      </c>
      <c r="C12" s="1718">
        <v>406</v>
      </c>
      <c r="D12" s="1718">
        <v>206</v>
      </c>
      <c r="E12" s="1718">
        <v>30</v>
      </c>
      <c r="F12" s="1718">
        <v>24</v>
      </c>
      <c r="G12" s="1718">
        <v>58</v>
      </c>
      <c r="H12" s="1718">
        <v>15</v>
      </c>
      <c r="I12" s="1696">
        <v>3</v>
      </c>
      <c r="J12" s="45">
        <v>7</v>
      </c>
      <c r="K12" s="1121"/>
      <c r="L12" s="1121"/>
      <c r="M12" s="1121"/>
      <c r="N12" s="1121"/>
      <c r="O12" s="1121"/>
      <c r="P12" s="1121"/>
      <c r="Q12" s="1121"/>
      <c r="R12" s="1121"/>
    </row>
    <row r="13" spans="1:18" s="83" customFormat="1" ht="21.6" customHeight="1">
      <c r="A13" s="140"/>
      <c r="B13" s="1689" t="s">
        <v>1414</v>
      </c>
      <c r="C13" s="1718">
        <v>418</v>
      </c>
      <c r="D13" s="1718">
        <v>211</v>
      </c>
      <c r="E13" s="1718">
        <v>30</v>
      </c>
      <c r="F13" s="1718">
        <v>24</v>
      </c>
      <c r="G13" s="1718">
        <v>60</v>
      </c>
      <c r="H13" s="1718">
        <v>17</v>
      </c>
      <c r="I13" s="1696">
        <v>3</v>
      </c>
      <c r="J13" s="1716">
        <v>7</v>
      </c>
      <c r="K13" s="1121"/>
      <c r="L13" s="1121"/>
      <c r="M13" s="1121"/>
      <c r="N13" s="1121"/>
      <c r="O13" s="1121"/>
      <c r="P13" s="1121"/>
      <c r="Q13" s="1121"/>
      <c r="R13" s="1121"/>
    </row>
    <row r="14" spans="1:18" s="83" customFormat="1" ht="15" customHeight="1">
      <c r="A14" s="2202" t="s">
        <v>1561</v>
      </c>
      <c r="B14" s="2202"/>
      <c r="C14" s="2202"/>
      <c r="D14" s="2202"/>
      <c r="E14" s="2202"/>
      <c r="F14" s="2202"/>
      <c r="G14" s="2202"/>
      <c r="H14" s="2202"/>
      <c r="I14" s="2202"/>
      <c r="J14" s="2202"/>
    </row>
    <row r="15" spans="1:18" s="83" customFormat="1" ht="15" customHeight="1">
      <c r="A15" s="2218" t="s">
        <v>1911</v>
      </c>
      <c r="B15" s="2218"/>
      <c r="C15" s="2218"/>
      <c r="D15" s="2218"/>
      <c r="E15" s="2218"/>
      <c r="F15" s="2218"/>
      <c r="G15" s="2218"/>
      <c r="H15" s="2218"/>
      <c r="I15" s="2218"/>
      <c r="J15" s="2218"/>
    </row>
    <row r="16" spans="1:18" s="83" customFormat="1" ht="15" customHeight="1">
      <c r="A16" s="140">
        <v>2025</v>
      </c>
      <c r="B16" s="1687" t="s">
        <v>1424</v>
      </c>
      <c r="C16" s="1692">
        <v>58.6</v>
      </c>
      <c r="D16" s="1692">
        <v>63.4</v>
      </c>
      <c r="E16" s="1692">
        <v>55.2</v>
      </c>
      <c r="F16" s="1692">
        <v>58.3</v>
      </c>
      <c r="G16" s="1692">
        <v>52.6</v>
      </c>
      <c r="H16" s="1692">
        <v>60</v>
      </c>
      <c r="I16" s="1692">
        <v>100</v>
      </c>
      <c r="J16" s="809">
        <v>57.1</v>
      </c>
      <c r="K16" s="810"/>
      <c r="L16" s="810"/>
      <c r="M16" s="810"/>
      <c r="N16" s="810"/>
      <c r="O16" s="810"/>
      <c r="P16" s="810"/>
      <c r="Q16" s="810"/>
      <c r="R16" s="810"/>
    </row>
    <row r="17" spans="1:18" s="83" customFormat="1" ht="18.600000000000001" customHeight="1">
      <c r="A17" s="140"/>
      <c r="B17" s="1689" t="s">
        <v>1414</v>
      </c>
      <c r="C17" s="1692">
        <v>65.2</v>
      </c>
      <c r="D17" s="1692">
        <v>67.400000000000006</v>
      </c>
      <c r="E17" s="1692">
        <v>69</v>
      </c>
      <c r="F17" s="1692">
        <v>58.3</v>
      </c>
      <c r="G17" s="1692">
        <v>62.7</v>
      </c>
      <c r="H17" s="1692">
        <v>81.3</v>
      </c>
      <c r="I17" s="1692">
        <v>100</v>
      </c>
      <c r="J17" s="809">
        <v>57.1</v>
      </c>
      <c r="K17" s="810"/>
      <c r="L17" s="810"/>
      <c r="M17" s="810"/>
      <c r="N17" s="810"/>
      <c r="O17" s="810"/>
      <c r="P17" s="810"/>
      <c r="Q17" s="810"/>
      <c r="R17" s="810"/>
    </row>
    <row r="18" spans="1:18" s="83" customFormat="1" ht="15" customHeight="1">
      <c r="A18" s="140"/>
      <c r="B18" s="1693" t="s">
        <v>1415</v>
      </c>
      <c r="C18" s="943">
        <v>69.400000000000006</v>
      </c>
      <c r="D18" s="943">
        <v>69.900000000000006</v>
      </c>
      <c r="E18" s="943">
        <v>73.3</v>
      </c>
      <c r="F18" s="943">
        <v>66.7</v>
      </c>
      <c r="G18" s="943">
        <v>67.8</v>
      </c>
      <c r="H18" s="943">
        <v>86.7</v>
      </c>
      <c r="I18" s="943">
        <v>66.7</v>
      </c>
      <c r="J18" s="809">
        <v>71.400000000000006</v>
      </c>
      <c r="K18" s="810"/>
      <c r="L18" s="810"/>
      <c r="M18" s="810"/>
      <c r="N18" s="810"/>
      <c r="O18" s="810"/>
      <c r="P18" s="810"/>
      <c r="Q18" s="810"/>
      <c r="R18" s="810"/>
    </row>
    <row r="19" spans="1:18" s="83" customFormat="1" ht="16.2" customHeight="1">
      <c r="A19" s="81"/>
      <c r="B19" s="1440" t="s">
        <v>1403</v>
      </c>
      <c r="C19" s="1688">
        <v>75.099999999999994</v>
      </c>
      <c r="D19" s="1688">
        <v>74.5</v>
      </c>
      <c r="E19" s="1688">
        <v>80.599999999999994</v>
      </c>
      <c r="F19" s="1688">
        <v>79.2</v>
      </c>
      <c r="G19" s="1688">
        <v>78</v>
      </c>
      <c r="H19" s="1688">
        <v>80</v>
      </c>
      <c r="I19" s="1694" t="s">
        <v>77</v>
      </c>
      <c r="J19" s="45">
        <v>71.400000000000006</v>
      </c>
      <c r="K19" s="810"/>
      <c r="L19" s="810"/>
      <c r="M19" s="810"/>
      <c r="N19" s="810"/>
      <c r="O19" s="810"/>
      <c r="P19" s="810"/>
      <c r="Q19" s="810"/>
      <c r="R19" s="810"/>
    </row>
    <row r="20" spans="1:18" s="83" customFormat="1" ht="25.2" customHeight="1">
      <c r="A20" s="140">
        <v>2026</v>
      </c>
      <c r="B20" s="1687" t="s">
        <v>1424</v>
      </c>
      <c r="C20" s="1688">
        <v>60.6</v>
      </c>
      <c r="D20" s="1688">
        <v>64.599999999999994</v>
      </c>
      <c r="E20" s="1688">
        <v>56.7</v>
      </c>
      <c r="F20" s="1688">
        <v>58.3</v>
      </c>
      <c r="G20" s="1688">
        <v>53.4</v>
      </c>
      <c r="H20" s="1688">
        <v>60</v>
      </c>
      <c r="I20" s="1719">
        <v>100</v>
      </c>
      <c r="J20" s="45">
        <v>85.7</v>
      </c>
      <c r="K20" s="810"/>
      <c r="L20" s="810"/>
      <c r="M20" s="810"/>
      <c r="N20" s="810"/>
      <c r="O20" s="810"/>
      <c r="P20" s="810"/>
      <c r="Q20" s="810"/>
      <c r="R20" s="810"/>
    </row>
    <row r="21" spans="1:18" s="83" customFormat="1" ht="16.2" customHeight="1">
      <c r="A21" s="140"/>
      <c r="B21" s="1689" t="s">
        <v>1414</v>
      </c>
      <c r="C21" s="1688">
        <v>65.099999999999994</v>
      </c>
      <c r="D21" s="1688">
        <v>67.8</v>
      </c>
      <c r="E21" s="1688">
        <v>70</v>
      </c>
      <c r="F21" s="1688">
        <v>54.2</v>
      </c>
      <c r="G21" s="1688">
        <v>60</v>
      </c>
      <c r="H21" s="1688">
        <v>76.5</v>
      </c>
      <c r="I21" s="1720" t="s">
        <v>77</v>
      </c>
      <c r="J21" s="1721">
        <v>85.7</v>
      </c>
      <c r="K21" s="810"/>
      <c r="L21" s="810"/>
      <c r="M21" s="810"/>
      <c r="N21" s="810"/>
      <c r="O21" s="810"/>
      <c r="P21" s="810"/>
      <c r="Q21" s="810"/>
      <c r="R21" s="810"/>
    </row>
    <row r="22" spans="1:18" s="83" customFormat="1" ht="15" customHeight="1">
      <c r="A22" s="2202" t="s">
        <v>1562</v>
      </c>
      <c r="B22" s="2202"/>
      <c r="C22" s="2202"/>
      <c r="D22" s="2202"/>
      <c r="E22" s="2202"/>
      <c r="F22" s="2202"/>
      <c r="G22" s="2202"/>
      <c r="H22" s="2202"/>
      <c r="I22" s="2202"/>
      <c r="J22" s="2202"/>
    </row>
    <row r="23" spans="1:18" s="83" customFormat="1" ht="15" customHeight="1">
      <c r="A23" s="2219" t="s">
        <v>1934</v>
      </c>
      <c r="B23" s="2219"/>
      <c r="C23" s="2219"/>
      <c r="D23" s="2219"/>
      <c r="E23" s="2219"/>
      <c r="F23" s="2219"/>
      <c r="G23" s="2219"/>
      <c r="H23" s="2219"/>
      <c r="I23" s="2219"/>
      <c r="J23" s="2219"/>
    </row>
    <row r="24" spans="1:18" s="83" customFormat="1" ht="15" customHeight="1">
      <c r="A24" s="140">
        <v>2025</v>
      </c>
      <c r="B24" s="1687" t="s">
        <v>1424</v>
      </c>
      <c r="C24" s="1692">
        <v>79.099999999999994</v>
      </c>
      <c r="D24" s="1692">
        <v>84</v>
      </c>
      <c r="E24" s="1692">
        <v>73.599999999999994</v>
      </c>
      <c r="F24" s="1692">
        <v>73.599999999999994</v>
      </c>
      <c r="G24" s="1692">
        <v>69</v>
      </c>
      <c r="H24" s="1692">
        <v>64.5</v>
      </c>
      <c r="I24" s="1692">
        <v>100</v>
      </c>
      <c r="J24" s="809">
        <v>50.8</v>
      </c>
      <c r="K24" s="810"/>
      <c r="L24" s="810"/>
      <c r="M24" s="810"/>
      <c r="N24" s="810"/>
      <c r="O24" s="810"/>
      <c r="P24" s="810"/>
      <c r="Q24" s="810"/>
      <c r="R24" s="810"/>
    </row>
    <row r="25" spans="1:18" s="83" customFormat="1" ht="18.600000000000001" customHeight="1">
      <c r="A25" s="140"/>
      <c r="B25" s="1689" t="s">
        <v>1414</v>
      </c>
      <c r="C25" s="1692">
        <v>72.7</v>
      </c>
      <c r="D25" s="1692">
        <v>71.7</v>
      </c>
      <c r="E25" s="1692">
        <v>81.3</v>
      </c>
      <c r="F25" s="1692">
        <v>68.2</v>
      </c>
      <c r="G25" s="1692">
        <v>79.2</v>
      </c>
      <c r="H25" s="1692">
        <v>92.2</v>
      </c>
      <c r="I25" s="1692">
        <v>100</v>
      </c>
      <c r="J25" s="809">
        <v>56.9</v>
      </c>
      <c r="K25" s="810"/>
      <c r="L25" s="810"/>
      <c r="M25" s="810"/>
      <c r="N25" s="810"/>
      <c r="O25" s="810"/>
      <c r="P25" s="810"/>
      <c r="Q25" s="810"/>
      <c r="R25" s="810"/>
    </row>
    <row r="26" spans="1:18" s="83" customFormat="1" ht="15" customHeight="1">
      <c r="A26" s="140"/>
      <c r="B26" s="1693" t="s">
        <v>1415</v>
      </c>
      <c r="C26" s="943">
        <v>74.3</v>
      </c>
      <c r="D26" s="943">
        <v>72.5</v>
      </c>
      <c r="E26" s="943">
        <v>80</v>
      </c>
      <c r="F26" s="943">
        <v>85.7</v>
      </c>
      <c r="G26" s="943">
        <v>80.099999999999994</v>
      </c>
      <c r="H26" s="943">
        <v>95.5</v>
      </c>
      <c r="I26" s="943">
        <v>90.2</v>
      </c>
      <c r="J26" s="809">
        <v>69.900000000000006</v>
      </c>
      <c r="K26" s="810"/>
      <c r="L26" s="810"/>
      <c r="M26" s="810"/>
      <c r="N26" s="810"/>
      <c r="O26" s="810"/>
      <c r="P26" s="810"/>
      <c r="Q26" s="810"/>
      <c r="R26" s="810"/>
    </row>
    <row r="27" spans="1:18" s="83" customFormat="1" ht="16.2" customHeight="1">
      <c r="A27" s="81"/>
      <c r="B27" s="1440" t="s">
        <v>1403</v>
      </c>
      <c r="C27" s="1688">
        <v>85.3</v>
      </c>
      <c r="D27" s="1688">
        <v>86.6</v>
      </c>
      <c r="E27" s="1688">
        <v>87.5</v>
      </c>
      <c r="F27" s="1688">
        <v>94.1</v>
      </c>
      <c r="G27" s="1688">
        <v>84.9</v>
      </c>
      <c r="H27" s="1688">
        <v>92.5</v>
      </c>
      <c r="I27" s="1694" t="s">
        <v>77</v>
      </c>
      <c r="J27" s="45">
        <v>71.099999999999994</v>
      </c>
      <c r="K27" s="810"/>
      <c r="L27" s="810"/>
      <c r="M27" s="810"/>
      <c r="N27" s="810"/>
      <c r="O27" s="810"/>
      <c r="P27" s="810"/>
      <c r="Q27" s="810"/>
      <c r="R27" s="810"/>
    </row>
    <row r="28" spans="1:18" s="83" customFormat="1" ht="27" customHeight="1">
      <c r="A28" s="140">
        <v>2026</v>
      </c>
      <c r="B28" s="1687" t="s">
        <v>1424</v>
      </c>
      <c r="C28" s="1688">
        <v>78.3</v>
      </c>
      <c r="D28" s="1688">
        <v>84</v>
      </c>
      <c r="E28" s="1688">
        <v>70.400000000000006</v>
      </c>
      <c r="F28" s="1688">
        <v>91.7</v>
      </c>
      <c r="G28" s="1688">
        <v>67.5</v>
      </c>
      <c r="H28" s="1688">
        <v>54.8</v>
      </c>
      <c r="I28" s="1719">
        <v>100</v>
      </c>
      <c r="J28" s="45">
        <v>75.5</v>
      </c>
      <c r="K28" s="810"/>
      <c r="L28" s="810"/>
      <c r="M28" s="810"/>
      <c r="N28" s="810"/>
      <c r="O28" s="810"/>
      <c r="P28" s="810"/>
      <c r="Q28" s="810"/>
      <c r="R28" s="810"/>
    </row>
    <row r="29" spans="1:18" s="83" customFormat="1" ht="15" customHeight="1">
      <c r="A29" s="140"/>
      <c r="B29" s="1689" t="s">
        <v>1414</v>
      </c>
      <c r="C29" s="1688">
        <v>73.8</v>
      </c>
      <c r="D29" s="1688">
        <v>72.7</v>
      </c>
      <c r="E29" s="1688">
        <v>80.599999999999994</v>
      </c>
      <c r="F29" s="1688">
        <v>78.7</v>
      </c>
      <c r="G29" s="1688">
        <v>80.5</v>
      </c>
      <c r="H29" s="1688">
        <v>85.1</v>
      </c>
      <c r="I29" s="1720" t="s">
        <v>77</v>
      </c>
      <c r="J29" s="1721">
        <v>77.3</v>
      </c>
      <c r="K29" s="810"/>
      <c r="L29" s="810"/>
      <c r="M29" s="810"/>
      <c r="N29" s="810"/>
      <c r="O29" s="810"/>
      <c r="P29" s="810"/>
      <c r="Q29" s="810"/>
      <c r="R29" s="810"/>
    </row>
    <row r="30" spans="1:18" ht="19.95" customHeight="1">
      <c r="A30" s="2164" t="s">
        <v>1555</v>
      </c>
      <c r="B30" s="2164"/>
      <c r="C30" s="2164"/>
      <c r="D30" s="2164"/>
      <c r="E30" s="2164"/>
      <c r="F30" s="2164"/>
      <c r="G30" s="2164"/>
      <c r="H30" s="2164"/>
      <c r="I30" s="2164"/>
      <c r="J30" s="2164"/>
    </row>
    <row r="31" spans="1:18" ht="15" customHeight="1">
      <c r="A31" s="2217" t="s">
        <v>1394</v>
      </c>
      <c r="B31" s="2217"/>
      <c r="C31" s="2217"/>
      <c r="D31" s="2217"/>
      <c r="E31" s="2217"/>
      <c r="F31" s="2217"/>
      <c r="G31" s="2217"/>
      <c r="H31" s="2217"/>
      <c r="I31" s="2217"/>
      <c r="J31" s="2217"/>
    </row>
  </sheetData>
  <mergeCells count="11">
    <mergeCell ref="A1:I1"/>
    <mergeCell ref="A6:J6"/>
    <mergeCell ref="A4:B4"/>
    <mergeCell ref="A5:B5"/>
    <mergeCell ref="A7:J7"/>
    <mergeCell ref="A14:J14"/>
    <mergeCell ref="A31:J31"/>
    <mergeCell ref="A30:J30"/>
    <mergeCell ref="A15:J15"/>
    <mergeCell ref="A22:J22"/>
    <mergeCell ref="A23:J23"/>
  </mergeCells>
  <phoneticPr fontId="0" type="noConversion"/>
  <hyperlinks>
    <hyperlink ref="K1:L2" location="'Spis tablic   List of tables'!A80" display="Powrót do spisu tablic" xr:uid="{00000000-0004-0000-1E00-000000000000}"/>
    <hyperlink ref="J1" location="'Spis tablic     List of tables'!A1" display="Powrót do spisu tablic" xr:uid="{00000000-0004-0000-1E00-000001000000}"/>
    <hyperlink ref="J2" location="'Spis tablic     List of tables'!A1" display="Powrót do spisu tablic" xr:uid="{00000000-0004-0000-1E00-000002000000}"/>
    <hyperlink ref="J1:J2" location="'Spis tablic   List of tables'!A41" display="Powrót do spisu tablic" xr:uid="{00000000-0004-0000-1E00-000003000000}"/>
  </hyperlinks>
  <printOptions gridLinesSet="0"/>
  <pageMargins left="0.39370078740157483" right="0.39370078740157483" top="0.19685039370078741" bottom="0.19685039370078741" header="0.31496062992125984" footer="0.31496062992125984"/>
  <pageSetup paperSize="9" scale="94" fitToWidth="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R22"/>
  <sheetViews>
    <sheetView showGridLines="0" zoomScaleNormal="100" workbookViewId="0"/>
  </sheetViews>
  <sheetFormatPr defaultColWidth="9" defaultRowHeight="13.2"/>
  <cols>
    <col min="1" max="1" width="6.59765625" style="10" customWidth="1"/>
    <col min="2" max="2" width="7.59765625" style="10" customWidth="1"/>
    <col min="3" max="16" width="8.09765625" style="10" customWidth="1"/>
    <col min="17" max="17" width="9" style="10"/>
    <col min="18" max="18" width="9.3984375" style="10" bestFit="1" customWidth="1"/>
    <col min="19" max="16384" width="9" style="10"/>
  </cols>
  <sheetData>
    <row r="1" spans="1:44" ht="15" customHeight="1">
      <c r="A1" s="24" t="s">
        <v>1685</v>
      </c>
      <c r="B1" s="78"/>
      <c r="C1" s="78"/>
      <c r="D1" s="78"/>
      <c r="E1" s="78"/>
      <c r="F1" s="78"/>
      <c r="G1" s="78"/>
      <c r="H1" s="78"/>
      <c r="I1" s="78"/>
      <c r="J1" s="78"/>
      <c r="K1" s="78"/>
      <c r="L1" s="78"/>
      <c r="M1" s="78"/>
      <c r="P1" s="485"/>
    </row>
    <row r="2" spans="1:44" ht="15" customHeight="1">
      <c r="A2" s="2199" t="s">
        <v>1636</v>
      </c>
      <c r="B2" s="2199"/>
      <c r="C2" s="2199"/>
      <c r="D2" s="2199"/>
      <c r="E2" s="2199"/>
      <c r="F2" s="2199"/>
      <c r="G2" s="2199"/>
      <c r="H2" s="2199"/>
      <c r="I2" s="12"/>
      <c r="P2" s="485"/>
    </row>
    <row r="3" spans="1:44" ht="15" customHeight="1">
      <c r="A3" s="1110" t="s">
        <v>1637</v>
      </c>
      <c r="B3" s="1111"/>
      <c r="C3" s="1111"/>
      <c r="D3" s="1111"/>
      <c r="E3" s="1111"/>
      <c r="F3" s="1111"/>
      <c r="G3" s="1111"/>
      <c r="H3" s="1111"/>
      <c r="I3" s="170"/>
      <c r="J3" s="170"/>
      <c r="K3" s="170"/>
      <c r="L3" s="170"/>
      <c r="M3" s="170"/>
      <c r="N3" s="170"/>
      <c r="O3" s="1870" t="s">
        <v>0</v>
      </c>
      <c r="P3" s="1870"/>
    </row>
    <row r="4" spans="1:44" ht="15" customHeight="1">
      <c r="A4" s="2204" t="s">
        <v>1638</v>
      </c>
      <c r="B4" s="2203"/>
      <c r="C4" s="2203"/>
      <c r="D4" s="2203"/>
      <c r="E4" s="2203"/>
      <c r="F4" s="2203"/>
      <c r="G4" s="2203"/>
      <c r="H4" s="1100"/>
      <c r="I4" s="155"/>
      <c r="J4" s="155"/>
      <c r="K4" s="100"/>
      <c r="L4" s="155"/>
      <c r="M4" s="155"/>
      <c r="N4" s="155"/>
      <c r="O4" s="1891" t="s">
        <v>1</v>
      </c>
      <c r="P4" s="1891"/>
    </row>
    <row r="5" spans="1:44" s="82" customFormat="1" ht="15" customHeight="1">
      <c r="A5" s="347"/>
      <c r="B5" s="261"/>
      <c r="C5" s="2031" t="s">
        <v>388</v>
      </c>
      <c r="D5" s="2032"/>
      <c r="E5" s="2032"/>
      <c r="F5" s="2032"/>
      <c r="G5" s="2032"/>
      <c r="H5" s="2027" t="s">
        <v>389</v>
      </c>
      <c r="I5" s="2027"/>
      <c r="J5" s="2027"/>
      <c r="K5" s="2027"/>
      <c r="L5" s="2222"/>
      <c r="M5" s="350"/>
      <c r="N5" s="351"/>
      <c r="O5" s="352"/>
      <c r="P5" s="2044" t="s">
        <v>789</v>
      </c>
    </row>
    <row r="6" spans="1:44" s="82" customFormat="1" ht="15" customHeight="1">
      <c r="A6" s="1942"/>
      <c r="B6" s="1943"/>
      <c r="C6" s="353" t="s">
        <v>285</v>
      </c>
      <c r="D6" s="350"/>
      <c r="E6" s="354"/>
      <c r="F6" s="354"/>
      <c r="G6" s="354"/>
      <c r="H6" s="355"/>
      <c r="I6" s="2044" t="s">
        <v>784</v>
      </c>
      <c r="J6" s="356"/>
      <c r="K6" s="2023" t="s">
        <v>785</v>
      </c>
      <c r="L6" s="2023" t="s">
        <v>787</v>
      </c>
      <c r="M6" s="2024" t="s">
        <v>1031</v>
      </c>
      <c r="N6" s="2023" t="s">
        <v>1032</v>
      </c>
      <c r="O6" s="2023" t="s">
        <v>788</v>
      </c>
      <c r="P6" s="2045"/>
    </row>
    <row r="7" spans="1:44" s="82" customFormat="1" ht="64.5" customHeight="1">
      <c r="A7" s="1942" t="s">
        <v>226</v>
      </c>
      <c r="B7" s="1943"/>
      <c r="C7" s="241" t="s">
        <v>394</v>
      </c>
      <c r="D7" s="241" t="s">
        <v>395</v>
      </c>
      <c r="E7" s="243" t="s">
        <v>396</v>
      </c>
      <c r="F7" s="243" t="s">
        <v>782</v>
      </c>
      <c r="G7" s="243" t="s">
        <v>397</v>
      </c>
      <c r="H7" s="243" t="s">
        <v>398</v>
      </c>
      <c r="I7" s="2045"/>
      <c r="J7" s="243" t="s">
        <v>1032</v>
      </c>
      <c r="K7" s="2024"/>
      <c r="L7" s="2024"/>
      <c r="M7" s="2024"/>
      <c r="N7" s="2024"/>
      <c r="O7" s="2024"/>
      <c r="P7" s="2045"/>
    </row>
    <row r="8" spans="1:44" s="82" customFormat="1" ht="79.5" customHeight="1">
      <c r="A8" s="1940" t="s">
        <v>227</v>
      </c>
      <c r="B8" s="1941"/>
      <c r="C8" s="462" t="s">
        <v>218</v>
      </c>
      <c r="D8" s="462" t="s">
        <v>390</v>
      </c>
      <c r="E8" s="462" t="s">
        <v>391</v>
      </c>
      <c r="F8" s="462" t="s">
        <v>783</v>
      </c>
      <c r="G8" s="462" t="s">
        <v>392</v>
      </c>
      <c r="H8" s="462" t="s">
        <v>393</v>
      </c>
      <c r="I8" s="1579" t="s">
        <v>1912</v>
      </c>
      <c r="J8" s="462" t="s">
        <v>1033</v>
      </c>
      <c r="K8" s="462" t="s">
        <v>786</v>
      </c>
      <c r="L8" s="462" t="s">
        <v>1913</v>
      </c>
      <c r="M8" s="462" t="s">
        <v>1034</v>
      </c>
      <c r="N8" s="462" t="s">
        <v>1035</v>
      </c>
      <c r="O8" s="462" t="s">
        <v>640</v>
      </c>
      <c r="P8" s="457" t="s">
        <v>790</v>
      </c>
    </row>
    <row r="9" spans="1:44" s="82" customFormat="1" ht="15" customHeight="1">
      <c r="A9" s="263"/>
      <c r="B9" s="264"/>
      <c r="C9" s="2031" t="s">
        <v>1579</v>
      </c>
      <c r="D9" s="2032"/>
      <c r="E9" s="2032"/>
      <c r="F9" s="2032"/>
      <c r="G9" s="2032"/>
      <c r="H9" s="2032"/>
      <c r="I9" s="2032"/>
      <c r="J9" s="2027" t="s">
        <v>1211</v>
      </c>
      <c r="K9" s="2027"/>
      <c r="L9" s="2027"/>
      <c r="M9" s="2027"/>
      <c r="N9" s="2027"/>
      <c r="O9" s="2027"/>
      <c r="P9" s="2027"/>
    </row>
    <row r="10" spans="1:44" s="82" customFormat="1" ht="15" customHeight="1">
      <c r="A10" s="140">
        <v>2025</v>
      </c>
      <c r="B10" s="1722" t="s">
        <v>1409</v>
      </c>
      <c r="C10" s="1688">
        <v>19245.5</v>
      </c>
      <c r="D10" s="1688">
        <v>7417.8</v>
      </c>
      <c r="E10" s="1688">
        <v>2374.3000000000002</v>
      </c>
      <c r="F10" s="1688">
        <v>1058.7</v>
      </c>
      <c r="G10" s="1688">
        <v>1765.2</v>
      </c>
      <c r="H10" s="1688">
        <v>2138.3000000000002</v>
      </c>
      <c r="I10" s="1688">
        <v>7303.6</v>
      </c>
      <c r="J10" s="1688">
        <v>6347.5</v>
      </c>
      <c r="K10" s="1688">
        <v>3939.4</v>
      </c>
      <c r="L10" s="1692">
        <v>584.70000000000005</v>
      </c>
      <c r="M10" s="1688">
        <v>11578.6</v>
      </c>
      <c r="N10" s="1688">
        <v>5326.4</v>
      </c>
      <c r="O10" s="1692">
        <v>823</v>
      </c>
      <c r="P10" s="830">
        <v>5384.2</v>
      </c>
      <c r="Q10" s="810"/>
      <c r="R10" s="810"/>
      <c r="S10" s="810"/>
      <c r="T10" s="810"/>
      <c r="U10" s="810"/>
      <c r="V10" s="810"/>
      <c r="W10" s="810"/>
      <c r="X10" s="810"/>
      <c r="Y10" s="810"/>
      <c r="Z10" s="810"/>
      <c r="AA10" s="810"/>
      <c r="AB10" s="810"/>
      <c r="AC10" s="810"/>
      <c r="AD10" s="810"/>
      <c r="AE10" s="810"/>
      <c r="AF10" s="810"/>
      <c r="AG10" s="810"/>
      <c r="AH10" s="810"/>
      <c r="AI10" s="810"/>
      <c r="AJ10" s="810"/>
      <c r="AK10" s="810"/>
      <c r="AL10" s="810"/>
      <c r="AM10" s="810"/>
      <c r="AN10" s="810"/>
      <c r="AO10" s="810"/>
      <c r="AP10" s="810"/>
      <c r="AQ10" s="810"/>
      <c r="AR10" s="810"/>
    </row>
    <row r="11" spans="1:44" s="82" customFormat="1" ht="21.6" customHeight="1">
      <c r="A11" s="140"/>
      <c r="B11" s="1722" t="s">
        <v>1417</v>
      </c>
      <c r="C11" s="1688">
        <v>19939</v>
      </c>
      <c r="D11" s="1688">
        <v>7578.1</v>
      </c>
      <c r="E11" s="1688">
        <v>2379.6</v>
      </c>
      <c r="F11" s="1688">
        <v>1162.5</v>
      </c>
      <c r="G11" s="1688">
        <v>1770.3</v>
      </c>
      <c r="H11" s="1688">
        <v>2154.6</v>
      </c>
      <c r="I11" s="1688">
        <v>7702.3</v>
      </c>
      <c r="J11" s="1688">
        <v>6739.9</v>
      </c>
      <c r="K11" s="1688">
        <v>4105.7</v>
      </c>
      <c r="L11" s="1692">
        <v>552.9</v>
      </c>
      <c r="M11" s="1688">
        <v>12363.9</v>
      </c>
      <c r="N11" s="1688">
        <v>5773.8</v>
      </c>
      <c r="O11" s="1692">
        <v>866</v>
      </c>
      <c r="P11" s="830">
        <v>5342.4</v>
      </c>
      <c r="Q11" s="810"/>
      <c r="R11" s="810"/>
      <c r="S11" s="810"/>
      <c r="T11" s="810"/>
      <c r="U11" s="810"/>
      <c r="V11" s="810"/>
      <c r="W11" s="810"/>
      <c r="X11" s="810"/>
      <c r="Y11" s="810"/>
      <c r="Z11" s="810"/>
      <c r="AA11" s="810"/>
      <c r="AB11" s="810"/>
      <c r="AC11" s="810"/>
      <c r="AD11" s="810"/>
      <c r="AE11" s="810"/>
      <c r="AF11" s="810"/>
      <c r="AG11" s="810"/>
      <c r="AH11" s="810"/>
      <c r="AI11" s="810"/>
      <c r="AJ11" s="810"/>
      <c r="AK11" s="810"/>
      <c r="AL11" s="810"/>
      <c r="AM11" s="810"/>
      <c r="AN11" s="810"/>
      <c r="AO11" s="810"/>
      <c r="AP11" s="810"/>
      <c r="AQ11" s="810"/>
      <c r="AR11" s="810"/>
    </row>
    <row r="12" spans="1:44" s="82" customFormat="1" ht="15" customHeight="1">
      <c r="A12" s="140"/>
      <c r="B12" s="1722" t="s">
        <v>1406</v>
      </c>
      <c r="C12" s="942">
        <v>20502</v>
      </c>
      <c r="D12" s="942">
        <v>7469.8</v>
      </c>
      <c r="E12" s="942">
        <v>2374.1999999999998</v>
      </c>
      <c r="F12" s="942">
        <v>1227.5999999999999</v>
      </c>
      <c r="G12" s="942">
        <v>1633.3</v>
      </c>
      <c r="H12" s="942">
        <v>2116.1999999999998</v>
      </c>
      <c r="I12" s="942">
        <v>7912.2</v>
      </c>
      <c r="J12" s="942">
        <v>6914.6</v>
      </c>
      <c r="K12" s="942">
        <v>4607</v>
      </c>
      <c r="L12" s="942">
        <v>513.1</v>
      </c>
      <c r="M12" s="942">
        <v>12454.7</v>
      </c>
      <c r="N12" s="942">
        <v>6107.8</v>
      </c>
      <c r="O12" s="942">
        <v>870.6</v>
      </c>
      <c r="P12" s="830">
        <v>5594.7</v>
      </c>
      <c r="Q12" s="810"/>
      <c r="R12" s="810"/>
      <c r="S12" s="810"/>
      <c r="T12" s="810"/>
      <c r="U12" s="810"/>
      <c r="V12" s="810"/>
      <c r="W12" s="810"/>
      <c r="X12" s="810"/>
      <c r="Y12" s="810"/>
      <c r="Z12" s="810"/>
      <c r="AA12" s="810"/>
      <c r="AB12" s="810"/>
      <c r="AC12" s="810"/>
      <c r="AD12" s="810"/>
      <c r="AE12" s="810"/>
      <c r="AF12" s="810"/>
      <c r="AG12" s="810"/>
      <c r="AH12" s="810"/>
      <c r="AI12" s="810"/>
      <c r="AJ12" s="810"/>
      <c r="AK12" s="810"/>
      <c r="AL12" s="810"/>
      <c r="AM12" s="810"/>
      <c r="AN12" s="810"/>
      <c r="AO12" s="810"/>
      <c r="AP12" s="810"/>
      <c r="AQ12" s="810"/>
      <c r="AR12" s="810"/>
    </row>
    <row r="13" spans="1:44" s="82" customFormat="1" ht="15.6" customHeight="1">
      <c r="A13" s="81"/>
      <c r="B13" s="1440">
        <v>12</v>
      </c>
      <c r="C13" s="1723">
        <v>19383.400000000001</v>
      </c>
      <c r="D13" s="1723">
        <v>7496.7</v>
      </c>
      <c r="E13" s="1723">
        <v>2512.1</v>
      </c>
      <c r="F13" s="1723">
        <v>1045.2</v>
      </c>
      <c r="G13" s="1723">
        <v>1727.7</v>
      </c>
      <c r="H13" s="1723">
        <v>2086.6</v>
      </c>
      <c r="I13" s="1723">
        <v>7813.9</v>
      </c>
      <c r="J13" s="1723">
        <v>6839.4</v>
      </c>
      <c r="K13" s="1723">
        <v>3644.4</v>
      </c>
      <c r="L13" s="1723">
        <v>428.4</v>
      </c>
      <c r="M13" s="1723">
        <v>13469.7</v>
      </c>
      <c r="N13" s="1723">
        <v>5747.2</v>
      </c>
      <c r="O13" s="1723">
        <v>836.3</v>
      </c>
      <c r="P13" s="1724">
        <v>4291.7</v>
      </c>
      <c r="Q13" s="810"/>
      <c r="R13" s="810"/>
      <c r="S13" s="810"/>
      <c r="T13" s="810"/>
      <c r="U13" s="810"/>
      <c r="V13" s="810"/>
      <c r="W13" s="810"/>
      <c r="X13" s="810"/>
      <c r="Y13" s="810"/>
      <c r="Z13" s="810"/>
      <c r="AA13" s="810"/>
      <c r="AB13" s="810"/>
      <c r="AC13" s="810"/>
      <c r="AD13" s="810"/>
      <c r="AE13" s="810"/>
      <c r="AF13" s="810"/>
      <c r="AG13" s="810"/>
      <c r="AH13" s="810"/>
      <c r="AI13" s="810"/>
      <c r="AJ13" s="810"/>
      <c r="AK13" s="810"/>
      <c r="AL13" s="810"/>
      <c r="AM13" s="810"/>
      <c r="AN13" s="810"/>
      <c r="AO13" s="810"/>
      <c r="AP13" s="810"/>
      <c r="AQ13" s="810"/>
      <c r="AR13" s="810"/>
    </row>
    <row r="14" spans="1:44" s="82" customFormat="1" ht="25.2" customHeight="1">
      <c r="A14" s="140">
        <v>2026</v>
      </c>
      <c r="B14" s="1725" t="s">
        <v>1409</v>
      </c>
      <c r="C14" s="1723">
        <v>19614.8</v>
      </c>
      <c r="D14" s="1723">
        <v>7393.7</v>
      </c>
      <c r="E14" s="1723">
        <v>2364.6</v>
      </c>
      <c r="F14" s="1723">
        <v>1053.2</v>
      </c>
      <c r="G14" s="1723">
        <v>1774.4</v>
      </c>
      <c r="H14" s="1723">
        <v>2037.7</v>
      </c>
      <c r="I14" s="1723">
        <v>8043.1</v>
      </c>
      <c r="J14" s="1723">
        <v>6841</v>
      </c>
      <c r="K14" s="1723">
        <v>3457.1</v>
      </c>
      <c r="L14" s="1723">
        <v>720.9</v>
      </c>
      <c r="M14" s="1723">
        <v>13482.1</v>
      </c>
      <c r="N14" s="1723">
        <v>5791.3</v>
      </c>
      <c r="O14" s="1723">
        <v>896.4</v>
      </c>
      <c r="P14" s="1724">
        <v>4376.3999999999996</v>
      </c>
      <c r="Q14" s="810"/>
      <c r="R14" s="810"/>
      <c r="S14" s="810"/>
      <c r="T14" s="810"/>
      <c r="U14" s="810"/>
      <c r="V14" s="810"/>
      <c r="W14" s="810"/>
      <c r="X14" s="810"/>
      <c r="Y14" s="810"/>
      <c r="Z14" s="810"/>
      <c r="AA14" s="810"/>
      <c r="AB14" s="810"/>
      <c r="AC14" s="810"/>
      <c r="AD14" s="810"/>
      <c r="AE14" s="810"/>
      <c r="AF14" s="810"/>
      <c r="AG14" s="810"/>
      <c r="AH14" s="810"/>
      <c r="AI14" s="810"/>
      <c r="AJ14" s="810"/>
      <c r="AK14" s="810"/>
      <c r="AL14" s="810"/>
      <c r="AM14" s="810"/>
      <c r="AN14" s="810"/>
      <c r="AO14" s="810"/>
      <c r="AP14" s="810"/>
      <c r="AQ14" s="810"/>
      <c r="AR14" s="810"/>
    </row>
    <row r="15" spans="1:44" s="82" customFormat="1" ht="17.399999999999999" customHeight="1">
      <c r="A15" s="140"/>
      <c r="B15" s="1726" t="s">
        <v>1417</v>
      </c>
      <c r="C15" s="1723">
        <v>20534.599999999999</v>
      </c>
      <c r="D15" s="1723">
        <v>7707.8</v>
      </c>
      <c r="E15" s="1723">
        <v>2467.8000000000002</v>
      </c>
      <c r="F15" s="1723">
        <v>1176.9000000000001</v>
      </c>
      <c r="G15" s="1723">
        <v>1731.3</v>
      </c>
      <c r="H15" s="1723">
        <v>2147.8000000000002</v>
      </c>
      <c r="I15" s="1723">
        <v>8552.9</v>
      </c>
      <c r="J15" s="1723">
        <v>7138.8</v>
      </c>
      <c r="K15" s="1723">
        <v>3573.4</v>
      </c>
      <c r="L15" s="1723">
        <v>700.5</v>
      </c>
      <c r="M15" s="1723">
        <v>14101.2</v>
      </c>
      <c r="N15" s="1723">
        <v>5890.7</v>
      </c>
      <c r="O15" s="1723">
        <v>990.9</v>
      </c>
      <c r="P15" s="1727">
        <v>4798</v>
      </c>
      <c r="Q15" s="810"/>
      <c r="R15" s="810"/>
      <c r="S15" s="810"/>
      <c r="T15" s="810"/>
      <c r="U15" s="810"/>
      <c r="V15" s="810"/>
      <c r="W15" s="810"/>
      <c r="X15" s="810"/>
      <c r="Y15" s="810"/>
      <c r="Z15" s="810"/>
      <c r="AA15" s="810"/>
      <c r="AB15" s="810"/>
      <c r="AC15" s="810"/>
      <c r="AD15" s="810"/>
      <c r="AE15" s="810"/>
      <c r="AF15" s="810"/>
      <c r="AG15" s="810"/>
      <c r="AH15" s="810"/>
      <c r="AI15" s="810"/>
      <c r="AJ15" s="810"/>
      <c r="AK15" s="810"/>
      <c r="AL15" s="810"/>
      <c r="AM15" s="810"/>
      <c r="AN15" s="810"/>
      <c r="AO15" s="810"/>
      <c r="AP15" s="810"/>
      <c r="AQ15" s="810"/>
      <c r="AR15" s="810"/>
    </row>
    <row r="16" spans="1:44" s="12" customFormat="1" ht="30" customHeight="1">
      <c r="A16" s="2221" t="s">
        <v>1395</v>
      </c>
      <c r="B16" s="2221"/>
      <c r="C16" s="2221"/>
      <c r="D16" s="2221"/>
      <c r="E16" s="2221"/>
      <c r="F16" s="2221"/>
      <c r="G16" s="2221"/>
      <c r="H16" s="2221"/>
      <c r="I16" s="2221"/>
      <c r="J16" s="2221"/>
      <c r="K16" s="2221"/>
      <c r="L16" s="2221"/>
      <c r="M16" s="2221"/>
      <c r="N16" s="2221"/>
      <c r="O16" s="2221"/>
      <c r="P16" s="2221"/>
      <c r="Q16" s="794"/>
    </row>
    <row r="17" spans="1:16" ht="24.75" customHeight="1">
      <c r="A17" s="2220" t="s">
        <v>1396</v>
      </c>
      <c r="B17" s="2220"/>
      <c r="C17" s="2220"/>
      <c r="D17" s="2220"/>
      <c r="E17" s="2220"/>
      <c r="F17" s="2220"/>
      <c r="G17" s="2220"/>
      <c r="H17" s="2220"/>
      <c r="I17" s="2220"/>
      <c r="J17" s="2220"/>
      <c r="K17" s="2220"/>
      <c r="L17" s="2220"/>
      <c r="M17" s="2220"/>
      <c r="N17" s="2220"/>
      <c r="O17" s="2220"/>
      <c r="P17" s="2220"/>
    </row>
    <row r="18" spans="1:16">
      <c r="C18" s="811"/>
      <c r="D18" s="811"/>
      <c r="E18" s="811"/>
      <c r="F18" s="811"/>
      <c r="G18" s="811"/>
      <c r="H18" s="811"/>
      <c r="I18" s="811"/>
      <c r="J18" s="811"/>
      <c r="K18" s="811"/>
      <c r="L18" s="811"/>
      <c r="M18" s="811"/>
      <c r="N18" s="811"/>
      <c r="O18" s="811"/>
      <c r="P18" s="811"/>
    </row>
    <row r="19" spans="1:16">
      <c r="C19" s="811"/>
      <c r="D19" s="811"/>
      <c r="E19" s="811"/>
      <c r="F19" s="811"/>
      <c r="G19" s="811"/>
      <c r="H19" s="811"/>
      <c r="I19" s="811"/>
      <c r="J19" s="811"/>
      <c r="K19" s="811"/>
      <c r="L19" s="811"/>
      <c r="M19" s="811"/>
      <c r="N19" s="811"/>
      <c r="O19" s="811"/>
      <c r="P19" s="811"/>
    </row>
    <row r="22" spans="1:16">
      <c r="M22" s="37"/>
    </row>
  </sheetData>
  <mergeCells count="20">
    <mergeCell ref="A4:G4"/>
    <mergeCell ref="A2:H2"/>
    <mergeCell ref="O6:O7"/>
    <mergeCell ref="A7:B7"/>
    <mergeCell ref="J9:P9"/>
    <mergeCell ref="O3:P3"/>
    <mergeCell ref="O4:P4"/>
    <mergeCell ref="N6:N7"/>
    <mergeCell ref="L6:L7"/>
    <mergeCell ref="M6:M7"/>
    <mergeCell ref="H5:L5"/>
    <mergeCell ref="A17:P17"/>
    <mergeCell ref="A16:P16"/>
    <mergeCell ref="P5:P7"/>
    <mergeCell ref="I6:I7"/>
    <mergeCell ref="K6:K7"/>
    <mergeCell ref="C9:I9"/>
    <mergeCell ref="A6:B6"/>
    <mergeCell ref="A8:B8"/>
    <mergeCell ref="C5:G5"/>
  </mergeCells>
  <phoneticPr fontId="0" type="noConversion"/>
  <hyperlinks>
    <hyperlink ref="P2" location="'Spis tablic     List of tables'!A33" display="Return to list tables" xr:uid="{00000000-0004-0000-1F00-000000000000}"/>
    <hyperlink ref="O3" location="'Spis tablic     List of tables'!A1" display="Powrót do spisu tablic" xr:uid="{00000000-0004-0000-1F00-000001000000}"/>
    <hyperlink ref="O4" location="'Spis tablic     List of tables'!A1" display="Return to list tables" xr:uid="{00000000-0004-0000-1F00-000002000000}"/>
    <hyperlink ref="O3:P3" location="'Spis tablic     List of tables'!A25" display="Powrót do spisu tablic" xr:uid="{00000000-0004-0000-1F00-000003000000}"/>
    <hyperlink ref="O4:P4" location="'Spis tablic     List of tables'!A25" display="Return to list tables" xr:uid="{00000000-0004-0000-1F00-000004000000}"/>
    <hyperlink ref="O3:P4" location="'Spis tablic   List of tables'!A41" display="Powrót do spisu tablic" xr:uid="{00000000-0004-0000-1F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20"/>
  <sheetViews>
    <sheetView showGridLines="0" workbookViewId="0">
      <selection activeCell="J3" sqref="J3:K3"/>
    </sheetView>
  </sheetViews>
  <sheetFormatPr defaultRowHeight="13.8"/>
  <cols>
    <col min="1" max="1" width="24.19921875" customWidth="1"/>
    <col min="11" max="11" width="10.09765625" customWidth="1"/>
  </cols>
  <sheetData>
    <row r="1" spans="1:11" ht="15.6">
      <c r="A1" s="439" t="s">
        <v>2052</v>
      </c>
      <c r="B1" s="154"/>
      <c r="C1" s="154"/>
      <c r="D1" s="154"/>
      <c r="E1" s="154"/>
      <c r="F1" s="154"/>
      <c r="G1" s="154"/>
    </row>
    <row r="2" spans="1:11">
      <c r="A2" s="1126" t="s">
        <v>1807</v>
      </c>
      <c r="B2" s="1127"/>
      <c r="C2" s="1127"/>
      <c r="D2" s="1127"/>
      <c r="E2" s="1127"/>
      <c r="J2" s="2"/>
      <c r="K2" s="5"/>
    </row>
    <row r="3" spans="1:11" ht="15.6">
      <c r="A3" s="1128" t="s">
        <v>1769</v>
      </c>
      <c r="B3" s="1129"/>
      <c r="C3" s="1129"/>
      <c r="D3" s="1129"/>
      <c r="E3" s="1129"/>
      <c r="J3" s="1870" t="s">
        <v>0</v>
      </c>
      <c r="K3" s="1870"/>
    </row>
    <row r="4" spans="1:11" ht="16.2" customHeight="1">
      <c r="A4" s="2232" t="s">
        <v>1809</v>
      </c>
      <c r="B4" s="2232"/>
      <c r="C4" s="2232"/>
      <c r="D4" s="2232"/>
      <c r="E4" s="2232"/>
      <c r="J4" s="1891" t="s">
        <v>1</v>
      </c>
      <c r="K4" s="1891"/>
    </row>
    <row r="5" spans="1:11" ht="13.95" customHeight="1">
      <c r="A5" s="2224" t="s">
        <v>1713</v>
      </c>
      <c r="B5" s="2227" t="s">
        <v>399</v>
      </c>
      <c r="C5" s="2228"/>
      <c r="D5" s="2228"/>
      <c r="E5" s="2228"/>
      <c r="F5" s="2228"/>
      <c r="G5" s="2228"/>
      <c r="H5" s="2229"/>
      <c r="I5" s="2230" t="s">
        <v>1036</v>
      </c>
      <c r="J5" s="2228"/>
      <c r="K5" s="2228"/>
    </row>
    <row r="6" spans="1:11" ht="13.95" customHeight="1">
      <c r="A6" s="2225"/>
      <c r="B6" s="2231" t="s">
        <v>400</v>
      </c>
      <c r="C6" s="1909"/>
      <c r="D6" s="1909"/>
      <c r="E6" s="1909"/>
      <c r="F6" s="1909"/>
      <c r="G6" s="1909"/>
      <c r="H6" s="1962"/>
      <c r="I6" s="2231" t="s">
        <v>1037</v>
      </c>
      <c r="J6" s="1909"/>
      <c r="K6" s="1909"/>
    </row>
    <row r="7" spans="1:11" ht="13.95" customHeight="1">
      <c r="A7" s="2225"/>
      <c r="B7" s="1729" t="s">
        <v>410</v>
      </c>
      <c r="C7" s="1681"/>
      <c r="D7" s="1730"/>
      <c r="E7" s="1731"/>
      <c r="F7" s="1681"/>
      <c r="G7" s="1730"/>
      <c r="H7" s="2233" t="s">
        <v>643</v>
      </c>
      <c r="I7" s="1733"/>
      <c r="J7" s="2235"/>
      <c r="K7" s="2235"/>
    </row>
    <row r="8" spans="1:11" ht="32.4">
      <c r="A8" s="2225"/>
      <c r="B8" s="1734" t="s">
        <v>411</v>
      </c>
      <c r="C8" s="1679" t="s">
        <v>403</v>
      </c>
      <c r="D8" s="1732" t="s">
        <v>641</v>
      </c>
      <c r="E8" s="1732" t="s">
        <v>406</v>
      </c>
      <c r="F8" s="1735" t="s">
        <v>642</v>
      </c>
      <c r="G8" s="1736" t="s">
        <v>1915</v>
      </c>
      <c r="H8" s="2234"/>
      <c r="I8" s="1679" t="s">
        <v>409</v>
      </c>
      <c r="J8" s="1732" t="s">
        <v>1038</v>
      </c>
      <c r="K8" s="1737" t="s">
        <v>1916</v>
      </c>
    </row>
    <row r="9" spans="1:11" ht="53.4" customHeight="1">
      <c r="A9" s="2225"/>
      <c r="B9" s="1738" t="s">
        <v>402</v>
      </c>
      <c r="C9" s="1739" t="s">
        <v>404</v>
      </c>
      <c r="D9" s="1739" t="s">
        <v>405</v>
      </c>
      <c r="E9" s="1739" t="s">
        <v>407</v>
      </c>
      <c r="F9" s="1740" t="s">
        <v>1912</v>
      </c>
      <c r="G9" s="1739" t="s">
        <v>1914</v>
      </c>
      <c r="H9" s="514" t="s">
        <v>644</v>
      </c>
      <c r="I9" s="1739" t="s">
        <v>358</v>
      </c>
      <c r="J9" s="1739" t="s">
        <v>1042</v>
      </c>
      <c r="K9" s="1740" t="s">
        <v>1914</v>
      </c>
    </row>
    <row r="10" spans="1:11">
      <c r="A10" s="2226"/>
      <c r="B10" s="2236" t="s">
        <v>1581</v>
      </c>
      <c r="C10" s="2237"/>
      <c r="D10" s="2237"/>
      <c r="E10" s="2237"/>
      <c r="F10" s="2237"/>
      <c r="G10" s="2238" t="s">
        <v>1211</v>
      </c>
      <c r="H10" s="2238"/>
      <c r="I10" s="2239"/>
      <c r="J10" s="2239"/>
      <c r="K10" s="2239"/>
    </row>
    <row r="11" spans="1:11">
      <c r="A11" s="1741" t="s">
        <v>13</v>
      </c>
      <c r="B11" s="1742">
        <v>19614.8</v>
      </c>
      <c r="C11" s="1742">
        <v>7393.7</v>
      </c>
      <c r="D11" s="1742">
        <v>1774.4</v>
      </c>
      <c r="E11" s="1742">
        <v>2037.7</v>
      </c>
      <c r="F11" s="1742">
        <v>8043.1</v>
      </c>
      <c r="G11" s="1742">
        <v>6841</v>
      </c>
      <c r="H11" s="1742">
        <v>3457.1</v>
      </c>
      <c r="I11" s="1742">
        <v>13482.1</v>
      </c>
      <c r="J11" s="1742">
        <v>5054.8</v>
      </c>
      <c r="K11" s="941">
        <v>5791.3</v>
      </c>
    </row>
    <row r="12" spans="1:11">
      <c r="A12" s="836" t="s">
        <v>14</v>
      </c>
      <c r="B12" s="1583"/>
      <c r="C12" s="1583"/>
      <c r="D12" s="1583"/>
      <c r="E12" s="1583"/>
      <c r="F12" s="1583"/>
      <c r="G12" s="1583"/>
      <c r="H12" s="1583"/>
      <c r="I12" s="1583"/>
      <c r="J12" s="1583"/>
      <c r="K12" s="1584"/>
    </row>
    <row r="13" spans="1:11">
      <c r="A13" s="1133" t="s">
        <v>125</v>
      </c>
      <c r="B13" s="1583"/>
      <c r="C13" s="1583"/>
      <c r="D13" s="1583"/>
      <c r="E13" s="1583"/>
      <c r="F13" s="1583"/>
      <c r="G13" s="1583"/>
      <c r="H13" s="1583"/>
      <c r="I13" s="1583"/>
      <c r="J13" s="1583"/>
      <c r="K13" s="1584"/>
    </row>
    <row r="14" spans="1:11">
      <c r="A14" s="1743" t="s">
        <v>126</v>
      </c>
      <c r="B14" s="1581"/>
      <c r="C14" s="1581"/>
      <c r="D14" s="1581"/>
      <c r="E14" s="1581"/>
      <c r="F14" s="1581"/>
      <c r="G14" s="1581"/>
      <c r="H14" s="1581"/>
      <c r="I14" s="1581"/>
      <c r="J14" s="1581"/>
      <c r="K14" s="1238"/>
    </row>
    <row r="15" spans="1:11">
      <c r="A15" s="1133" t="s">
        <v>136</v>
      </c>
      <c r="B15" s="1482">
        <v>13579.2</v>
      </c>
      <c r="C15" s="1482">
        <v>5002.5</v>
      </c>
      <c r="D15" s="1482">
        <v>1621.6</v>
      </c>
      <c r="E15" s="1482">
        <v>304.7</v>
      </c>
      <c r="F15" s="1482">
        <v>6068.4</v>
      </c>
      <c r="G15" s="1482">
        <v>5096.5</v>
      </c>
      <c r="H15" s="1482">
        <v>2108.6999999999998</v>
      </c>
      <c r="I15" s="1482">
        <v>9880.4</v>
      </c>
      <c r="J15" s="1482">
        <v>4002.1</v>
      </c>
      <c r="K15" s="830">
        <v>4222.3</v>
      </c>
    </row>
    <row r="16" spans="1:11">
      <c r="A16" s="1743" t="s">
        <v>127</v>
      </c>
      <c r="B16" s="1583"/>
      <c r="C16" s="1583"/>
      <c r="D16" s="1583"/>
      <c r="E16" s="1583"/>
      <c r="F16" s="1583"/>
      <c r="G16" s="1583"/>
      <c r="H16" s="1583"/>
      <c r="I16" s="1583"/>
      <c r="J16" s="1583"/>
      <c r="K16" s="1584"/>
    </row>
    <row r="17" spans="1:11" ht="22.2">
      <c r="A17" s="586" t="s">
        <v>791</v>
      </c>
      <c r="B17" s="1582">
        <v>408.8</v>
      </c>
      <c r="C17" s="1582">
        <v>18.7</v>
      </c>
      <c r="D17" s="1582">
        <v>4.0999999999999996</v>
      </c>
      <c r="E17" s="1582">
        <v>0.8</v>
      </c>
      <c r="F17" s="1582">
        <v>157.5</v>
      </c>
      <c r="G17" s="1582">
        <v>130.5</v>
      </c>
      <c r="H17" s="1582">
        <v>187.2</v>
      </c>
      <c r="I17" s="1582">
        <v>262.7</v>
      </c>
      <c r="J17" s="1582">
        <v>81.3</v>
      </c>
      <c r="K17" s="1279">
        <v>78.900000000000006</v>
      </c>
    </row>
    <row r="18" spans="1:11" ht="25.95" customHeight="1">
      <c r="A18" s="1744" t="s">
        <v>1714</v>
      </c>
      <c r="B18" s="1580"/>
      <c r="C18" s="1580"/>
      <c r="D18" s="1580"/>
      <c r="E18" s="1580"/>
      <c r="F18" s="1580"/>
      <c r="G18" s="1580"/>
      <c r="H18" s="1580"/>
      <c r="I18" s="1580"/>
      <c r="J18" s="1580"/>
    </row>
    <row r="19" spans="1:11" ht="40.200000000000003" customHeight="1">
      <c r="A19" s="2240" t="s">
        <v>1917</v>
      </c>
      <c r="B19" s="2240"/>
      <c r="C19" s="2240"/>
      <c r="D19" s="2240"/>
      <c r="E19" s="2240"/>
      <c r="F19" s="2240"/>
      <c r="G19" s="2240"/>
      <c r="H19" s="2240"/>
      <c r="I19" s="2240"/>
      <c r="J19" s="2240"/>
      <c r="K19" s="2240"/>
    </row>
    <row r="20" spans="1:11" ht="27" customHeight="1">
      <c r="A20" s="2223" t="s">
        <v>1918</v>
      </c>
      <c r="B20" s="2223"/>
      <c r="C20" s="2223"/>
      <c r="D20" s="2223"/>
      <c r="E20" s="2223"/>
      <c r="F20" s="2223"/>
      <c r="G20" s="2223"/>
      <c r="H20" s="2223"/>
      <c r="I20" s="2223"/>
      <c r="J20" s="2223"/>
      <c r="K20" s="2223"/>
    </row>
  </sheetData>
  <mergeCells count="14">
    <mergeCell ref="A20:K20"/>
    <mergeCell ref="A5:A10"/>
    <mergeCell ref="J3:K3"/>
    <mergeCell ref="J4:K4"/>
    <mergeCell ref="B5:H5"/>
    <mergeCell ref="I5:K5"/>
    <mergeCell ref="B6:H6"/>
    <mergeCell ref="I6:K6"/>
    <mergeCell ref="A4:E4"/>
    <mergeCell ref="H7:H8"/>
    <mergeCell ref="J7:K7"/>
    <mergeCell ref="B10:F10"/>
    <mergeCell ref="G10:K10"/>
    <mergeCell ref="A19:K19"/>
  </mergeCells>
  <hyperlinks>
    <hyperlink ref="J3" location="'Spis tablic     List of tables'!A1" display="Powrót do spisu tablic" xr:uid="{13FA38C4-082C-4E82-84F4-5F00B8225CCF}"/>
    <hyperlink ref="J4" location="'Spis tablic     List of tables'!A1" display="Return to list tables" xr:uid="{09B00C88-7EFA-4D12-9AE2-F09A671BE1B3}"/>
    <hyperlink ref="J3:K3" location="'Spis tablic     List of tables'!A25" display="Powrót do spisu tablic" xr:uid="{4AB197E4-2ED7-4815-944B-7F05E4980695}"/>
    <hyperlink ref="J4:K4" location="'Spis tablic     List of tables'!A25" display="Return to list tables" xr:uid="{11562B4D-E3CF-4546-8315-B6FDFAD1EE61}"/>
    <hyperlink ref="J3:K4" location="'Spis tablic   List of tables'!A41" display="Powrót do spisu tablic" xr:uid="{3DCF579A-1C4C-44BE-8C10-EEBD51E441B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20"/>
  <sheetViews>
    <sheetView showGridLines="0" workbookViewId="0">
      <selection activeCell="J3" sqref="J3:K3"/>
    </sheetView>
  </sheetViews>
  <sheetFormatPr defaultRowHeight="13.8"/>
  <cols>
    <col min="1" max="1" width="28.69921875" customWidth="1"/>
  </cols>
  <sheetData>
    <row r="1" spans="1:11" ht="15.6">
      <c r="A1" s="439" t="s">
        <v>1808</v>
      </c>
      <c r="B1" s="154"/>
      <c r="C1" s="154"/>
      <c r="D1" s="154"/>
      <c r="E1" s="154"/>
      <c r="F1" s="154"/>
      <c r="G1" s="154"/>
    </row>
    <row r="2" spans="1:11">
      <c r="A2" s="1067" t="s">
        <v>1807</v>
      </c>
      <c r="B2" s="1101"/>
      <c r="C2" s="1101"/>
      <c r="D2" s="1101"/>
      <c r="E2" s="1101"/>
      <c r="J2" s="2"/>
      <c r="K2" s="5"/>
    </row>
    <row r="3" spans="1:11" ht="15.6">
      <c r="A3" s="1063" t="s">
        <v>1770</v>
      </c>
      <c r="B3" s="1116"/>
      <c r="C3" s="1116"/>
      <c r="D3" s="1116"/>
      <c r="E3" s="1116"/>
      <c r="J3" s="1870" t="s">
        <v>0</v>
      </c>
      <c r="K3" s="1870"/>
    </row>
    <row r="4" spans="1:11">
      <c r="A4" s="2120" t="s">
        <v>1809</v>
      </c>
      <c r="B4" s="2120"/>
      <c r="C4" s="2120"/>
      <c r="D4" s="2120"/>
      <c r="E4" s="2120"/>
      <c r="J4" s="1891" t="s">
        <v>1</v>
      </c>
      <c r="K4" s="1891"/>
    </row>
    <row r="5" spans="1:11" ht="13.95" customHeight="1">
      <c r="A5" s="2224" t="s">
        <v>1713</v>
      </c>
      <c r="B5" s="2227" t="s">
        <v>399</v>
      </c>
      <c r="C5" s="2228"/>
      <c r="D5" s="2228"/>
      <c r="E5" s="2228"/>
      <c r="F5" s="2228"/>
      <c r="G5" s="2228"/>
      <c r="H5" s="2229"/>
      <c r="I5" s="2230" t="s">
        <v>1036</v>
      </c>
      <c r="J5" s="2228"/>
      <c r="K5" s="2228"/>
    </row>
    <row r="6" spans="1:11" ht="13.95" customHeight="1">
      <c r="A6" s="2225"/>
      <c r="B6" s="2249" t="s">
        <v>400</v>
      </c>
      <c r="C6" s="1909"/>
      <c r="D6" s="1909"/>
      <c r="E6" s="1909"/>
      <c r="F6" s="1909"/>
      <c r="G6" s="1909"/>
      <c r="H6" s="1962"/>
      <c r="I6" s="2249" t="s">
        <v>1037</v>
      </c>
      <c r="J6" s="1909"/>
      <c r="K6" s="1909"/>
    </row>
    <row r="7" spans="1:11" ht="13.95" customHeight="1">
      <c r="A7" s="2225"/>
      <c r="B7" s="1745" t="s">
        <v>410</v>
      </c>
      <c r="C7" s="1746"/>
      <c r="D7" s="2241"/>
      <c r="E7" s="2242"/>
      <c r="F7" s="1746"/>
      <c r="G7" s="1747"/>
      <c r="H7" s="2243" t="s">
        <v>643</v>
      </c>
      <c r="I7" s="1749"/>
      <c r="J7" s="2244"/>
      <c r="K7" s="2244"/>
    </row>
    <row r="8" spans="1:11" ht="32.4">
      <c r="A8" s="2225"/>
      <c r="B8" s="1734" t="s">
        <v>411</v>
      </c>
      <c r="C8" s="1679" t="s">
        <v>403</v>
      </c>
      <c r="D8" s="1748" t="s">
        <v>641</v>
      </c>
      <c r="E8" s="1748" t="s">
        <v>406</v>
      </c>
      <c r="F8" s="1680" t="s">
        <v>642</v>
      </c>
      <c r="G8" s="1750" t="s">
        <v>1040</v>
      </c>
      <c r="H8" s="2234"/>
      <c r="I8" s="1679" t="s">
        <v>409</v>
      </c>
      <c r="J8" s="1748" t="s">
        <v>1038</v>
      </c>
      <c r="K8" s="1750" t="s">
        <v>1039</v>
      </c>
    </row>
    <row r="9" spans="1:11" ht="58.2" customHeight="1">
      <c r="A9" s="2225"/>
      <c r="B9" s="1738" t="s">
        <v>358</v>
      </c>
      <c r="C9" s="1739" t="s">
        <v>647</v>
      </c>
      <c r="D9" s="1739" t="s">
        <v>648</v>
      </c>
      <c r="E9" s="1739" t="s">
        <v>649</v>
      </c>
      <c r="F9" s="1740" t="s">
        <v>408</v>
      </c>
      <c r="G9" s="1739" t="s">
        <v>1041</v>
      </c>
      <c r="H9" s="514" t="s">
        <v>644</v>
      </c>
      <c r="I9" s="1739" t="s">
        <v>358</v>
      </c>
      <c r="J9" s="1739" t="s">
        <v>1042</v>
      </c>
      <c r="K9" s="1740" t="s">
        <v>1043</v>
      </c>
    </row>
    <row r="10" spans="1:11">
      <c r="A10" s="2226"/>
      <c r="B10" s="2245" t="s">
        <v>1581</v>
      </c>
      <c r="C10" s="2246"/>
      <c r="D10" s="2246"/>
      <c r="E10" s="2246"/>
      <c r="F10" s="2246"/>
      <c r="G10" s="2247" t="s">
        <v>1211</v>
      </c>
      <c r="H10" s="2247"/>
      <c r="I10" s="2248"/>
      <c r="J10" s="2248"/>
      <c r="K10" s="2247"/>
    </row>
    <row r="11" spans="1:11">
      <c r="A11" s="1751" t="s">
        <v>193</v>
      </c>
      <c r="B11" s="1752">
        <v>1018.2</v>
      </c>
      <c r="C11" s="1753">
        <v>484.4</v>
      </c>
      <c r="D11" s="1753">
        <v>81.8</v>
      </c>
      <c r="E11" s="1753">
        <v>108.1</v>
      </c>
      <c r="F11" s="1753">
        <v>200.1</v>
      </c>
      <c r="G11" s="1753">
        <v>162</v>
      </c>
      <c r="H11" s="1753">
        <v>181.7</v>
      </c>
      <c r="I11" s="1753">
        <v>324.10000000000002</v>
      </c>
      <c r="J11" s="1753">
        <v>52.1</v>
      </c>
      <c r="K11" s="952">
        <v>129.4</v>
      </c>
    </row>
    <row r="12" spans="1:11">
      <c r="A12" s="1223" t="s">
        <v>17</v>
      </c>
      <c r="B12" s="1754"/>
      <c r="C12" s="1754"/>
      <c r="D12" s="1754"/>
      <c r="E12" s="1754"/>
      <c r="F12" s="1754"/>
      <c r="G12" s="1754"/>
      <c r="H12" s="1754"/>
      <c r="I12" s="1754"/>
      <c r="J12" s="1754"/>
      <c r="K12" s="574"/>
    </row>
    <row r="13" spans="1:11">
      <c r="A13" s="1224" t="s">
        <v>951</v>
      </c>
      <c r="B13" s="1755">
        <v>3020.4</v>
      </c>
      <c r="C13" s="1755">
        <v>1749.6</v>
      </c>
      <c r="D13" s="1756">
        <v>52.1</v>
      </c>
      <c r="E13" s="1756">
        <v>1597.1</v>
      </c>
      <c r="F13" s="1756">
        <v>962.3</v>
      </c>
      <c r="G13" s="1756">
        <v>874.9</v>
      </c>
      <c r="H13" s="1756">
        <v>269</v>
      </c>
      <c r="I13" s="1755">
        <v>1862.6</v>
      </c>
      <c r="J13" s="1756">
        <v>559.70000000000005</v>
      </c>
      <c r="K13" s="830">
        <v>882</v>
      </c>
    </row>
    <row r="14" spans="1:11">
      <c r="A14" s="1223" t="s">
        <v>1044</v>
      </c>
      <c r="B14" s="1754"/>
      <c r="C14" s="1754"/>
      <c r="D14" s="1754"/>
      <c r="E14" s="1754"/>
      <c r="F14" s="1754"/>
      <c r="G14" s="1754"/>
      <c r="H14" s="1754"/>
      <c r="I14" s="1754"/>
      <c r="J14" s="1754"/>
      <c r="K14" s="574"/>
    </row>
    <row r="15" spans="1:11">
      <c r="A15" s="185" t="s">
        <v>194</v>
      </c>
      <c r="B15" s="1756">
        <v>440.5</v>
      </c>
      <c r="C15" s="1756">
        <v>39.799999999999997</v>
      </c>
      <c r="D15" s="1756">
        <v>2.9</v>
      </c>
      <c r="E15" s="1756">
        <v>22.6</v>
      </c>
      <c r="F15" s="1756">
        <v>176.3</v>
      </c>
      <c r="G15" s="1756">
        <v>155</v>
      </c>
      <c r="H15" s="1756">
        <v>209.7</v>
      </c>
      <c r="I15" s="1756">
        <v>199.6</v>
      </c>
      <c r="J15" s="1756">
        <v>32</v>
      </c>
      <c r="K15" s="952">
        <v>120.1</v>
      </c>
    </row>
    <row r="16" spans="1:11">
      <c r="A16" s="1223" t="s">
        <v>18</v>
      </c>
      <c r="B16" s="1754"/>
      <c r="C16" s="1754"/>
      <c r="D16" s="1754"/>
      <c r="E16" s="1754"/>
      <c r="F16" s="1754"/>
      <c r="G16" s="1754"/>
      <c r="H16" s="1754"/>
      <c r="I16" s="1754"/>
      <c r="J16" s="1754"/>
      <c r="K16" s="574"/>
    </row>
    <row r="17" spans="1:11">
      <c r="A17" s="185" t="s">
        <v>792</v>
      </c>
      <c r="B17" s="1756">
        <v>215.5</v>
      </c>
      <c r="C17" s="1756">
        <v>19</v>
      </c>
      <c r="D17" s="1756">
        <v>6.9</v>
      </c>
      <c r="E17" s="1756">
        <v>1.4</v>
      </c>
      <c r="F17" s="1756">
        <v>18.2</v>
      </c>
      <c r="G17" s="1756">
        <v>14.7</v>
      </c>
      <c r="H17" s="1756">
        <v>166.8</v>
      </c>
      <c r="I17" s="1756">
        <v>76.5</v>
      </c>
      <c r="J17" s="1756">
        <v>3.1</v>
      </c>
      <c r="K17" s="952">
        <v>55.3</v>
      </c>
    </row>
    <row r="18" spans="1:11" ht="15" customHeight="1">
      <c r="A18" s="1223" t="s">
        <v>20</v>
      </c>
      <c r="B18" s="1757"/>
      <c r="C18" s="1757"/>
      <c r="D18" s="1757"/>
      <c r="E18" s="1757"/>
      <c r="F18" s="1757"/>
      <c r="G18" s="1757"/>
      <c r="H18" s="1757"/>
      <c r="I18" s="1757"/>
      <c r="J18" s="1757"/>
    </row>
    <row r="19" spans="1:11" ht="32.4" customHeight="1">
      <c r="A19" s="2240" t="s">
        <v>1917</v>
      </c>
      <c r="B19" s="2240"/>
      <c r="C19" s="2240"/>
      <c r="D19" s="2240"/>
      <c r="E19" s="2240"/>
      <c r="F19" s="2240"/>
      <c r="G19" s="2240"/>
      <c r="H19" s="2240"/>
      <c r="I19" s="2240"/>
      <c r="J19" s="2240"/>
      <c r="K19" s="2240"/>
    </row>
    <row r="20" spans="1:11" ht="23.4" customHeight="1">
      <c r="A20" s="2223" t="s">
        <v>1918</v>
      </c>
      <c r="B20" s="2223"/>
      <c r="C20" s="2223"/>
      <c r="D20" s="2223"/>
      <c r="E20" s="2223"/>
      <c r="F20" s="2223"/>
      <c r="G20" s="2223"/>
      <c r="H20" s="2223"/>
      <c r="I20" s="2223"/>
      <c r="J20" s="2223"/>
      <c r="K20" s="2223"/>
    </row>
  </sheetData>
  <mergeCells count="15">
    <mergeCell ref="A20:K20"/>
    <mergeCell ref="A5:A10"/>
    <mergeCell ref="D7:E7"/>
    <mergeCell ref="H7:H8"/>
    <mergeCell ref="J7:K7"/>
    <mergeCell ref="B10:F10"/>
    <mergeCell ref="G10:K10"/>
    <mergeCell ref="A19:K19"/>
    <mergeCell ref="B6:H6"/>
    <mergeCell ref="I6:K6"/>
    <mergeCell ref="J3:K3"/>
    <mergeCell ref="A4:E4"/>
    <mergeCell ref="J4:K4"/>
    <mergeCell ref="B5:H5"/>
    <mergeCell ref="I5:K5"/>
  </mergeCells>
  <hyperlinks>
    <hyperlink ref="J3" location="'Spis tablic     List of tables'!A1" display="Powrót do spisu tablic" xr:uid="{C53DB6EE-CD0F-4D0B-B3F0-F23A9736F1DE}"/>
    <hyperlink ref="J4" location="'Spis tablic     List of tables'!A1" display="Return to list tables" xr:uid="{C6C370BF-E32B-4089-ABEC-26F7D76F2953}"/>
    <hyperlink ref="J3:K3" location="'Spis tablic     List of tables'!A25" display="Powrót do spisu tablic" xr:uid="{23FFBC7F-59AC-4971-B543-648F800CCC93}"/>
    <hyperlink ref="J4:K4" location="'Spis tablic     List of tables'!A25" display="Return to list tables" xr:uid="{E207E66B-95D5-4CD0-A6CE-10D8A1353850}"/>
    <hyperlink ref="J3:K4" location="'Spis tablic   List of tables'!A41" display="Powrót do spisu tablic" xr:uid="{F0F01B3D-8401-4F38-BF4D-37A6AFDCD02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E4298-7304-479D-96C1-9DCCA1CA747D}">
  <dimension ref="A1:K20"/>
  <sheetViews>
    <sheetView showGridLines="0" workbookViewId="0">
      <selection activeCell="J3" sqref="J3:K3"/>
    </sheetView>
  </sheetViews>
  <sheetFormatPr defaultRowHeight="13.8"/>
  <cols>
    <col min="1" max="1" width="24.19921875" customWidth="1"/>
  </cols>
  <sheetData>
    <row r="1" spans="1:11" ht="15.6">
      <c r="A1" s="439" t="s">
        <v>2053</v>
      </c>
      <c r="B1" s="154"/>
      <c r="C1" s="154"/>
      <c r="D1" s="154"/>
      <c r="E1" s="154"/>
      <c r="F1" s="154"/>
      <c r="G1" s="154"/>
    </row>
    <row r="2" spans="1:11">
      <c r="A2" s="1126" t="s">
        <v>2054</v>
      </c>
      <c r="B2" s="1127"/>
      <c r="C2" s="1127"/>
      <c r="D2" s="1127"/>
      <c r="E2" s="1127"/>
      <c r="J2" s="2"/>
      <c r="K2" s="5"/>
    </row>
    <row r="3" spans="1:11" ht="15.6">
      <c r="A3" s="1128" t="s">
        <v>1769</v>
      </c>
      <c r="B3" s="1129"/>
      <c r="C3" s="1129"/>
      <c r="D3" s="1129"/>
      <c r="E3" s="1129"/>
      <c r="J3" s="2251" t="s">
        <v>0</v>
      </c>
      <c r="K3" s="2251"/>
    </row>
    <row r="4" spans="1:11" ht="16.2" customHeight="1">
      <c r="A4" s="2232" t="s">
        <v>2055</v>
      </c>
      <c r="B4" s="2232"/>
      <c r="C4" s="2232"/>
      <c r="D4" s="2232"/>
      <c r="E4" s="2232"/>
      <c r="J4" s="2252" t="s">
        <v>1</v>
      </c>
      <c r="K4" s="2252"/>
    </row>
    <row r="5" spans="1:11" ht="13.95" customHeight="1">
      <c r="A5" s="2224" t="s">
        <v>1713</v>
      </c>
      <c r="B5" s="2227" t="s">
        <v>399</v>
      </c>
      <c r="C5" s="2228"/>
      <c r="D5" s="2228"/>
      <c r="E5" s="2228"/>
      <c r="F5" s="2228"/>
      <c r="G5" s="2228"/>
      <c r="H5" s="2229"/>
      <c r="I5" s="2230" t="s">
        <v>1036</v>
      </c>
      <c r="J5" s="2228"/>
      <c r="K5" s="2228"/>
    </row>
    <row r="6" spans="1:11" ht="13.95" customHeight="1">
      <c r="A6" s="2253"/>
      <c r="B6" s="2249" t="s">
        <v>400</v>
      </c>
      <c r="C6" s="1909"/>
      <c r="D6" s="1909"/>
      <c r="E6" s="1909"/>
      <c r="F6" s="1909"/>
      <c r="G6" s="1909"/>
      <c r="H6" s="1962"/>
      <c r="I6" s="2249" t="s">
        <v>1037</v>
      </c>
      <c r="J6" s="1909"/>
      <c r="K6" s="1909"/>
    </row>
    <row r="7" spans="1:11" ht="13.95" customHeight="1">
      <c r="A7" s="2253"/>
      <c r="B7" s="1745" t="s">
        <v>410</v>
      </c>
      <c r="C7" s="1681"/>
      <c r="D7" s="1730"/>
      <c r="E7" s="1731"/>
      <c r="F7" s="1681"/>
      <c r="G7" s="1730"/>
      <c r="H7" s="2254" t="s">
        <v>643</v>
      </c>
      <c r="I7" s="1759"/>
      <c r="J7" s="2244"/>
      <c r="K7" s="2244"/>
    </row>
    <row r="8" spans="1:11" ht="32.4">
      <c r="A8" s="2253"/>
      <c r="B8" s="1734" t="s">
        <v>411</v>
      </c>
      <c r="C8" s="1679" t="s">
        <v>403</v>
      </c>
      <c r="D8" s="1758" t="s">
        <v>641</v>
      </c>
      <c r="E8" s="1758" t="s">
        <v>406</v>
      </c>
      <c r="F8" s="1735" t="s">
        <v>642</v>
      </c>
      <c r="G8" s="1760" t="s">
        <v>1915</v>
      </c>
      <c r="H8" s="2234"/>
      <c r="I8" s="1679" t="s">
        <v>409</v>
      </c>
      <c r="J8" s="1758" t="s">
        <v>1038</v>
      </c>
      <c r="K8" s="1728" t="s">
        <v>1916</v>
      </c>
    </row>
    <row r="9" spans="1:11" ht="59.4" customHeight="1">
      <c r="A9" s="2253"/>
      <c r="B9" s="1738" t="s">
        <v>402</v>
      </c>
      <c r="C9" s="1739" t="s">
        <v>404</v>
      </c>
      <c r="D9" s="1739" t="s">
        <v>405</v>
      </c>
      <c r="E9" s="1739" t="s">
        <v>407</v>
      </c>
      <c r="F9" s="1740" t="s">
        <v>1912</v>
      </c>
      <c r="G9" s="1739" t="s">
        <v>1914</v>
      </c>
      <c r="H9" s="514" t="s">
        <v>644</v>
      </c>
      <c r="I9" s="1739" t="s">
        <v>358</v>
      </c>
      <c r="J9" s="1739" t="s">
        <v>1042</v>
      </c>
      <c r="K9" s="1740" t="s">
        <v>1914</v>
      </c>
    </row>
    <row r="10" spans="1:11">
      <c r="A10" s="2226"/>
      <c r="B10" s="2250" t="s">
        <v>1581</v>
      </c>
      <c r="C10" s="2237"/>
      <c r="D10" s="2237"/>
      <c r="E10" s="2237"/>
      <c r="F10" s="2237"/>
      <c r="G10" s="2238" t="s">
        <v>1211</v>
      </c>
      <c r="H10" s="2238"/>
      <c r="I10" s="2248"/>
      <c r="J10" s="2248"/>
      <c r="K10" s="2248"/>
    </row>
    <row r="11" spans="1:11">
      <c r="A11" s="1761" t="s">
        <v>13</v>
      </c>
      <c r="B11" s="1762">
        <v>20534.599999999999</v>
      </c>
      <c r="C11" s="1762">
        <v>7707.8</v>
      </c>
      <c r="D11" s="1762">
        <v>1731.3</v>
      </c>
      <c r="E11" s="1762">
        <v>2147.8000000000002</v>
      </c>
      <c r="F11" s="1762">
        <v>8552.9</v>
      </c>
      <c r="G11" s="1762">
        <v>7138.8</v>
      </c>
      <c r="H11" s="1762">
        <v>3573.4</v>
      </c>
      <c r="I11" s="1762">
        <v>14101.2</v>
      </c>
      <c r="J11" s="1762">
        <v>5216.7</v>
      </c>
      <c r="K11" s="941">
        <v>5890.7</v>
      </c>
    </row>
    <row r="12" spans="1:11">
      <c r="A12" s="515" t="s">
        <v>14</v>
      </c>
      <c r="B12" s="1583"/>
      <c r="C12" s="1583"/>
      <c r="D12" s="1583"/>
      <c r="E12" s="1583"/>
      <c r="F12" s="1583"/>
      <c r="G12" s="1583"/>
      <c r="H12" s="1583"/>
      <c r="I12" s="1583"/>
      <c r="J12" s="1583"/>
      <c r="K12" s="1584"/>
    </row>
    <row r="13" spans="1:11">
      <c r="A13" s="185" t="s">
        <v>125</v>
      </c>
      <c r="B13" s="1583"/>
      <c r="C13" s="1583"/>
      <c r="D13" s="1583"/>
      <c r="E13" s="1583"/>
      <c r="F13" s="1583"/>
      <c r="G13" s="1583"/>
      <c r="H13" s="1583"/>
      <c r="I13" s="1583"/>
      <c r="J13" s="1583"/>
      <c r="K13" s="1584"/>
    </row>
    <row r="14" spans="1:11">
      <c r="A14" s="1223" t="s">
        <v>126</v>
      </c>
      <c r="B14" s="1581"/>
      <c r="C14" s="1581"/>
      <c r="D14" s="1581"/>
      <c r="E14" s="1581"/>
      <c r="F14" s="1581"/>
      <c r="G14" s="1581"/>
      <c r="H14" s="1581"/>
      <c r="I14" s="1581"/>
      <c r="J14" s="1581"/>
      <c r="K14" s="1238"/>
    </row>
    <row r="15" spans="1:11">
      <c r="A15" s="185" t="s">
        <v>136</v>
      </c>
      <c r="B15" s="1482">
        <v>14237.6</v>
      </c>
      <c r="C15" s="1482">
        <v>5159.7</v>
      </c>
      <c r="D15" s="1482">
        <v>1597.1</v>
      </c>
      <c r="E15" s="1482">
        <v>335.8</v>
      </c>
      <c r="F15" s="1482">
        <v>6437.3</v>
      </c>
      <c r="G15" s="1482">
        <v>5409</v>
      </c>
      <c r="H15" s="1482">
        <v>2240.1</v>
      </c>
      <c r="I15" s="1482">
        <v>10435.799999999999</v>
      </c>
      <c r="J15" s="1482">
        <v>4272.3</v>
      </c>
      <c r="K15" s="830">
        <v>4200.2</v>
      </c>
    </row>
    <row r="16" spans="1:11">
      <c r="A16" s="1223" t="s">
        <v>127</v>
      </c>
      <c r="B16" s="1583"/>
      <c r="C16" s="1583"/>
      <c r="D16" s="1583"/>
      <c r="E16" s="1583"/>
      <c r="F16" s="1583"/>
      <c r="G16" s="1583"/>
      <c r="H16" s="1583"/>
      <c r="I16" s="1583"/>
      <c r="J16" s="1583"/>
      <c r="K16" s="1584"/>
    </row>
    <row r="17" spans="1:11" ht="22.2">
      <c r="A17" s="1224" t="s">
        <v>791</v>
      </c>
      <c r="B17" s="1582">
        <v>454.8</v>
      </c>
      <c r="C17" s="1582">
        <v>22</v>
      </c>
      <c r="D17" s="1582">
        <v>3.4</v>
      </c>
      <c r="E17" s="1582">
        <v>1.4</v>
      </c>
      <c r="F17" s="1582">
        <v>166.3</v>
      </c>
      <c r="G17" s="1582">
        <v>143.5</v>
      </c>
      <c r="H17" s="1582">
        <v>219.6</v>
      </c>
      <c r="I17" s="1582">
        <v>281.3</v>
      </c>
      <c r="J17" s="1582">
        <v>71.400000000000006</v>
      </c>
      <c r="K17" s="1279">
        <v>85.3</v>
      </c>
    </row>
    <row r="18" spans="1:11" ht="25.95" customHeight="1">
      <c r="A18" s="1763" t="s">
        <v>1714</v>
      </c>
      <c r="B18" s="1580"/>
      <c r="C18" s="1580"/>
      <c r="D18" s="1580"/>
      <c r="E18" s="1580"/>
      <c r="F18" s="1580"/>
      <c r="G18" s="1580"/>
      <c r="H18" s="1580"/>
      <c r="I18" s="1580"/>
      <c r="J18" s="1580"/>
    </row>
    <row r="19" spans="1:11" ht="39.6" customHeight="1">
      <c r="A19" s="2240" t="s">
        <v>1917</v>
      </c>
      <c r="B19" s="2240"/>
      <c r="C19" s="2240"/>
      <c r="D19" s="2240"/>
      <c r="E19" s="2240"/>
      <c r="F19" s="2240"/>
      <c r="G19" s="2240"/>
      <c r="H19" s="2240"/>
      <c r="I19" s="2240"/>
      <c r="J19" s="2240"/>
      <c r="K19" s="2240"/>
    </row>
    <row r="20" spans="1:11" ht="25.2" customHeight="1">
      <c r="A20" s="2223" t="s">
        <v>1918</v>
      </c>
      <c r="B20" s="2223"/>
      <c r="C20" s="2223"/>
      <c r="D20" s="2223"/>
      <c r="E20" s="2223"/>
      <c r="F20" s="2223"/>
      <c r="G20" s="2223"/>
      <c r="H20" s="2223"/>
      <c r="I20" s="2223"/>
      <c r="J20" s="2223"/>
      <c r="K20" s="2223"/>
    </row>
  </sheetData>
  <mergeCells count="14">
    <mergeCell ref="B10:F10"/>
    <mergeCell ref="G10:K10"/>
    <mergeCell ref="A19:K19"/>
    <mergeCell ref="A20:K20"/>
    <mergeCell ref="J3:K3"/>
    <mergeCell ref="A4:E4"/>
    <mergeCell ref="J4:K4"/>
    <mergeCell ref="A5:A10"/>
    <mergeCell ref="B5:H5"/>
    <mergeCell ref="I5:K5"/>
    <mergeCell ref="B6:H6"/>
    <mergeCell ref="I6:K6"/>
    <mergeCell ref="H7:H8"/>
    <mergeCell ref="J7:K7"/>
  </mergeCells>
  <hyperlinks>
    <hyperlink ref="J3" location="'Spis tablic     List of tables'!A1" display="Powrót do spisu tablic" xr:uid="{67D3111E-609A-44D7-B224-6FAC86584A8F}"/>
    <hyperlink ref="J4" location="'Spis tablic     List of tables'!A1" display="Return to list tables" xr:uid="{C429B4D9-9777-4F6A-8E98-B1B14384A1F7}"/>
    <hyperlink ref="J3:K3" location="'Spis tablic     List of tables'!A25" display="Powrót do spisu tablic" xr:uid="{AB5A9FCC-83AE-42E8-9DA8-16C7CAAAC552}"/>
    <hyperlink ref="J4:K4" location="'Spis tablic     List of tables'!A25" display="Return to list tables" xr:uid="{507FECDE-640A-4AD1-A33E-304DD7AF4A2C}"/>
    <hyperlink ref="J3:K4" location="'Spis tablic   List of tables'!A41" display="Powrót do spisu tablic" xr:uid="{DA56D30E-1E9B-4EE0-8883-3834312B3DF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296B5-29E4-4EE4-A623-7B04ECB0519E}">
  <dimension ref="A1:K20"/>
  <sheetViews>
    <sheetView showGridLines="0" workbookViewId="0">
      <selection activeCell="J3" sqref="J3:K3"/>
    </sheetView>
  </sheetViews>
  <sheetFormatPr defaultRowHeight="13.8"/>
  <cols>
    <col min="1" max="1" width="28.69921875" customWidth="1"/>
  </cols>
  <sheetData>
    <row r="1" spans="1:11" ht="15.6">
      <c r="A1" s="439" t="s">
        <v>2056</v>
      </c>
      <c r="B1" s="154"/>
      <c r="C1" s="154"/>
      <c r="D1" s="154"/>
      <c r="E1" s="154"/>
      <c r="F1" s="154"/>
      <c r="G1" s="154"/>
    </row>
    <row r="2" spans="1:11">
      <c r="A2" s="1067" t="s">
        <v>2054</v>
      </c>
      <c r="B2" s="1101"/>
      <c r="C2" s="1101"/>
      <c r="D2" s="1101"/>
      <c r="E2" s="1101"/>
      <c r="J2" s="2"/>
      <c r="K2" s="5"/>
    </row>
    <row r="3" spans="1:11" ht="15.6">
      <c r="A3" s="1063" t="s">
        <v>1770</v>
      </c>
      <c r="B3" s="1116"/>
      <c r="C3" s="1116"/>
      <c r="D3" s="1116"/>
      <c r="E3" s="1116"/>
      <c r="J3" s="2251" t="s">
        <v>0</v>
      </c>
      <c r="K3" s="2251"/>
    </row>
    <row r="4" spans="1:11">
      <c r="A4" s="2120" t="s">
        <v>2055</v>
      </c>
      <c r="B4" s="2120"/>
      <c r="C4" s="2120"/>
      <c r="D4" s="2120"/>
      <c r="E4" s="2120"/>
      <c r="J4" s="2252" t="s">
        <v>1</v>
      </c>
      <c r="K4" s="2252"/>
    </row>
    <row r="5" spans="1:11" ht="13.95" customHeight="1">
      <c r="A5" s="2255" t="s">
        <v>1713</v>
      </c>
      <c r="B5" s="2256" t="s">
        <v>399</v>
      </c>
      <c r="C5" s="2257"/>
      <c r="D5" s="2257"/>
      <c r="E5" s="2257"/>
      <c r="F5" s="2257"/>
      <c r="G5" s="2257"/>
      <c r="H5" s="2258"/>
      <c r="I5" s="2259" t="s">
        <v>1036</v>
      </c>
      <c r="J5" s="2257"/>
      <c r="K5" s="2257"/>
    </row>
    <row r="6" spans="1:11" ht="13.95" customHeight="1">
      <c r="A6" s="2253"/>
      <c r="B6" s="2249" t="s">
        <v>400</v>
      </c>
      <c r="C6" s="1909"/>
      <c r="D6" s="1909"/>
      <c r="E6" s="1909"/>
      <c r="F6" s="1909"/>
      <c r="G6" s="1909"/>
      <c r="H6" s="1962"/>
      <c r="I6" s="2249" t="s">
        <v>1037</v>
      </c>
      <c r="J6" s="1909"/>
      <c r="K6" s="1909"/>
    </row>
    <row r="7" spans="1:11" ht="13.95" customHeight="1">
      <c r="A7" s="2253"/>
      <c r="B7" s="1765" t="s">
        <v>410</v>
      </c>
      <c r="C7" s="1766"/>
      <c r="D7" s="2260"/>
      <c r="E7" s="2261"/>
      <c r="F7" s="1766"/>
      <c r="G7" s="1767"/>
      <c r="H7" s="2262" t="s">
        <v>643</v>
      </c>
      <c r="I7" s="1769"/>
      <c r="J7" s="2263"/>
      <c r="K7" s="2263"/>
    </row>
    <row r="8" spans="1:11" ht="32.4">
      <c r="A8" s="2253"/>
      <c r="B8" s="1734" t="s">
        <v>411</v>
      </c>
      <c r="C8" s="1679" t="s">
        <v>403</v>
      </c>
      <c r="D8" s="1768" t="s">
        <v>641</v>
      </c>
      <c r="E8" s="1768" t="s">
        <v>406</v>
      </c>
      <c r="F8" s="1680" t="s">
        <v>642</v>
      </c>
      <c r="G8" s="1764" t="s">
        <v>1040</v>
      </c>
      <c r="H8" s="2234"/>
      <c r="I8" s="1679" t="s">
        <v>409</v>
      </c>
      <c r="J8" s="1768" t="s">
        <v>1038</v>
      </c>
      <c r="K8" s="1764" t="s">
        <v>1039</v>
      </c>
    </row>
    <row r="9" spans="1:11" ht="46.95" customHeight="1">
      <c r="A9" s="2253"/>
      <c r="B9" s="1738" t="s">
        <v>358</v>
      </c>
      <c r="C9" s="1739" t="s">
        <v>647</v>
      </c>
      <c r="D9" s="1739" t="s">
        <v>648</v>
      </c>
      <c r="E9" s="1739" t="s">
        <v>649</v>
      </c>
      <c r="F9" s="1740" t="s">
        <v>408</v>
      </c>
      <c r="G9" s="1739" t="s">
        <v>1041</v>
      </c>
      <c r="H9" s="514" t="s">
        <v>644</v>
      </c>
      <c r="I9" s="1739" t="s">
        <v>358</v>
      </c>
      <c r="J9" s="1739" t="s">
        <v>1042</v>
      </c>
      <c r="K9" s="1740" t="s">
        <v>1043</v>
      </c>
    </row>
    <row r="10" spans="1:11">
      <c r="A10" s="2226"/>
      <c r="B10" s="2264" t="s">
        <v>1581</v>
      </c>
      <c r="C10" s="2265"/>
      <c r="D10" s="2265"/>
      <c r="E10" s="2265"/>
      <c r="F10" s="2265"/>
      <c r="G10" s="2266" t="s">
        <v>1211</v>
      </c>
      <c r="H10" s="2266"/>
      <c r="I10" s="2267"/>
      <c r="J10" s="2267"/>
      <c r="K10" s="2266"/>
    </row>
    <row r="11" spans="1:11">
      <c r="A11" s="1770" t="s">
        <v>193</v>
      </c>
      <c r="B11" s="1771">
        <v>1044.5</v>
      </c>
      <c r="C11" s="1772">
        <v>525.29999999999995</v>
      </c>
      <c r="D11" s="1772">
        <v>58.6</v>
      </c>
      <c r="E11" s="1772">
        <v>105.6</v>
      </c>
      <c r="F11" s="1772">
        <v>232.1</v>
      </c>
      <c r="G11" s="1772">
        <v>184.2</v>
      </c>
      <c r="H11" s="1772">
        <v>143.69999999999999</v>
      </c>
      <c r="I11" s="1772">
        <v>379.2</v>
      </c>
      <c r="J11" s="1772">
        <v>37.4</v>
      </c>
      <c r="K11" s="952">
        <v>147.4</v>
      </c>
    </row>
    <row r="12" spans="1:11">
      <c r="A12" s="1223" t="s">
        <v>17</v>
      </c>
      <c r="B12" s="1754"/>
      <c r="C12" s="1754"/>
      <c r="D12" s="1754"/>
      <c r="E12" s="1754"/>
      <c r="F12" s="1754"/>
      <c r="G12" s="1754"/>
      <c r="H12" s="1754"/>
      <c r="I12" s="1754"/>
      <c r="J12" s="1754"/>
      <c r="K12" s="574"/>
    </row>
    <row r="13" spans="1:11">
      <c r="A13" s="1224" t="s">
        <v>951</v>
      </c>
      <c r="B13" s="1755">
        <v>3194.4</v>
      </c>
      <c r="C13" s="1755">
        <v>1820.4</v>
      </c>
      <c r="D13" s="1756">
        <v>48.7</v>
      </c>
      <c r="E13" s="1756">
        <v>1676.1</v>
      </c>
      <c r="F13" s="1756">
        <v>1091.0999999999999</v>
      </c>
      <c r="G13" s="1756">
        <v>881.1</v>
      </c>
      <c r="H13" s="1756">
        <v>242.6</v>
      </c>
      <c r="I13" s="1755">
        <v>1947.4</v>
      </c>
      <c r="J13" s="1756">
        <v>636.6</v>
      </c>
      <c r="K13" s="830">
        <v>966.6</v>
      </c>
    </row>
    <row r="14" spans="1:11">
      <c r="A14" s="1223" t="s">
        <v>1044</v>
      </c>
      <c r="B14" s="1754"/>
      <c r="C14" s="1754"/>
      <c r="D14" s="1754"/>
      <c r="E14" s="1754"/>
      <c r="F14" s="1754"/>
      <c r="G14" s="1754"/>
      <c r="H14" s="1754"/>
      <c r="I14" s="1754"/>
      <c r="J14" s="1754"/>
      <c r="K14" s="574"/>
    </row>
    <row r="15" spans="1:11">
      <c r="A15" s="185" t="s">
        <v>194</v>
      </c>
      <c r="B15" s="1756">
        <v>475.2</v>
      </c>
      <c r="C15" s="1756">
        <v>67.099999999999994</v>
      </c>
      <c r="D15" s="1756">
        <v>14.7</v>
      </c>
      <c r="E15" s="1756">
        <v>22.3</v>
      </c>
      <c r="F15" s="1756">
        <v>200.4</v>
      </c>
      <c r="G15" s="1756">
        <v>149.4</v>
      </c>
      <c r="H15" s="1756">
        <v>194.3</v>
      </c>
      <c r="I15" s="1756">
        <v>252.2</v>
      </c>
      <c r="J15" s="1756">
        <v>37.700000000000003</v>
      </c>
      <c r="K15" s="952">
        <v>127.6</v>
      </c>
    </row>
    <row r="16" spans="1:11">
      <c r="A16" s="1223" t="s">
        <v>18</v>
      </c>
      <c r="B16" s="1754"/>
      <c r="C16" s="1754"/>
      <c r="D16" s="1754"/>
      <c r="E16" s="1754"/>
      <c r="F16" s="1754"/>
      <c r="G16" s="1754"/>
      <c r="H16" s="1754"/>
      <c r="I16" s="1754"/>
      <c r="J16" s="1754"/>
      <c r="K16" s="574"/>
    </row>
    <row r="17" spans="1:11">
      <c r="A17" s="185" t="s">
        <v>792</v>
      </c>
      <c r="B17" s="1756">
        <v>225.5</v>
      </c>
      <c r="C17" s="1756">
        <v>21.4</v>
      </c>
      <c r="D17" s="1756">
        <v>5.3</v>
      </c>
      <c r="E17" s="1756">
        <v>1.4</v>
      </c>
      <c r="F17" s="1756">
        <v>17.7</v>
      </c>
      <c r="G17" s="1756">
        <v>13.8</v>
      </c>
      <c r="H17" s="1756">
        <v>176.4</v>
      </c>
      <c r="I17" s="1756">
        <v>119.3</v>
      </c>
      <c r="J17" s="1756">
        <v>4.3</v>
      </c>
      <c r="K17" s="952">
        <v>91.3</v>
      </c>
    </row>
    <row r="18" spans="1:11" ht="15" customHeight="1">
      <c r="A18" s="1223" t="s">
        <v>20</v>
      </c>
      <c r="B18" s="1757"/>
      <c r="C18" s="1757"/>
      <c r="D18" s="1757"/>
      <c r="E18" s="1757"/>
      <c r="F18" s="1757"/>
      <c r="G18" s="1757"/>
      <c r="H18" s="1757"/>
      <c r="I18" s="1757"/>
      <c r="J18" s="1757"/>
    </row>
    <row r="19" spans="1:11" ht="32.4" customHeight="1">
      <c r="A19" s="2240" t="s">
        <v>1917</v>
      </c>
      <c r="B19" s="2240"/>
      <c r="C19" s="2240"/>
      <c r="D19" s="2240"/>
      <c r="E19" s="2240"/>
      <c r="F19" s="2240"/>
      <c r="G19" s="2240"/>
      <c r="H19" s="2240"/>
      <c r="I19" s="2240"/>
      <c r="J19" s="2240"/>
      <c r="K19" s="2240"/>
    </row>
    <row r="20" spans="1:11" ht="23.4" customHeight="1">
      <c r="A20" s="2223" t="s">
        <v>1918</v>
      </c>
      <c r="B20" s="2223"/>
      <c r="C20" s="2223"/>
      <c r="D20" s="2223"/>
      <c r="E20" s="2223"/>
      <c r="F20" s="2223"/>
      <c r="G20" s="2223"/>
      <c r="H20" s="2223"/>
      <c r="I20" s="2223"/>
      <c r="J20" s="2223"/>
      <c r="K20" s="2223"/>
    </row>
  </sheetData>
  <mergeCells count="15">
    <mergeCell ref="A19:K19"/>
    <mergeCell ref="A20:K20"/>
    <mergeCell ref="J3:K3"/>
    <mergeCell ref="A4:E4"/>
    <mergeCell ref="J4:K4"/>
    <mergeCell ref="A5:A10"/>
    <mergeCell ref="B5:H5"/>
    <mergeCell ref="I5:K5"/>
    <mergeCell ref="B6:H6"/>
    <mergeCell ref="I6:K6"/>
    <mergeCell ref="D7:E7"/>
    <mergeCell ref="H7:H8"/>
    <mergeCell ref="J7:K7"/>
    <mergeCell ref="B10:F10"/>
    <mergeCell ref="G10:K10"/>
  </mergeCells>
  <hyperlinks>
    <hyperlink ref="J3" location="'Spis tablic     List of tables'!A1" display="Powrót do spisu tablic" xr:uid="{07511A42-F34D-4BE6-9A30-F6D9A489D5E8}"/>
    <hyperlink ref="J4" location="'Spis tablic     List of tables'!A1" display="Return to list tables" xr:uid="{4988776D-DA9D-48B9-AA58-152B2CE780A3}"/>
    <hyperlink ref="J3:K3" location="'Spis tablic     List of tables'!A25" display="Powrót do spisu tablic" xr:uid="{45C77221-D56C-4D99-BAD1-D91B955B27D2}"/>
    <hyperlink ref="J4:K4" location="'Spis tablic     List of tables'!A25" display="Return to list tables" xr:uid="{3847E8B8-39D6-4379-B8AA-E056284881A1}"/>
    <hyperlink ref="J3:K4" location="'Spis tablic   List of tables'!A41" display="Powrót do spisu tablic" xr:uid="{56A30642-E894-4FD5-A9C4-984B5015F915}"/>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34"/>
  <sheetViews>
    <sheetView showGridLines="0" zoomScaleNormal="100" workbookViewId="0">
      <pane ySplit="12" topLeftCell="A13" activePane="bottomLeft" state="frozen"/>
      <selection pane="bottomLeft" sqref="A1:B1"/>
    </sheetView>
  </sheetViews>
  <sheetFormatPr defaultColWidth="9" defaultRowHeight="13.8"/>
  <cols>
    <col min="1" max="1" width="8.09765625" style="2" customWidth="1"/>
    <col min="2" max="11" width="10.59765625" style="2" customWidth="1"/>
  </cols>
  <sheetData>
    <row r="1" spans="1:12" ht="15" customHeight="1">
      <c r="A1" s="2183" t="s">
        <v>9</v>
      </c>
      <c r="B1" s="2183"/>
      <c r="C1"/>
      <c r="D1"/>
      <c r="E1"/>
      <c r="F1"/>
      <c r="G1"/>
      <c r="H1"/>
      <c r="I1"/>
      <c r="L1" s="976"/>
    </row>
    <row r="2" spans="1:12" ht="15" customHeight="1">
      <c r="A2" s="2291" t="s">
        <v>10</v>
      </c>
      <c r="B2" s="2291"/>
      <c r="C2"/>
      <c r="D2"/>
      <c r="E2"/>
      <c r="F2"/>
      <c r="G2"/>
      <c r="H2"/>
      <c r="I2"/>
    </row>
    <row r="3" spans="1:12" ht="15" customHeight="1">
      <c r="A3" s="439" t="s">
        <v>1686</v>
      </c>
      <c r="B3" s="460"/>
      <c r="C3" s="460"/>
      <c r="D3" s="460"/>
      <c r="E3" s="460"/>
      <c r="F3" s="460"/>
      <c r="G3" s="460"/>
      <c r="H3" s="460"/>
      <c r="I3" s="460"/>
      <c r="J3" s="2273" t="s">
        <v>0</v>
      </c>
      <c r="K3" s="2273"/>
    </row>
    <row r="4" spans="1:12" ht="15" customHeight="1">
      <c r="A4" s="1063" t="s">
        <v>1639</v>
      </c>
      <c r="B4" s="510"/>
      <c r="C4" s="511"/>
      <c r="D4" s="511"/>
      <c r="E4" s="511"/>
      <c r="F4" s="511"/>
      <c r="G4" s="511"/>
      <c r="H4" s="511"/>
      <c r="I4" s="511"/>
      <c r="J4" s="2273" t="s">
        <v>1</v>
      </c>
      <c r="K4" s="2273"/>
    </row>
    <row r="5" spans="1:12" s="75" customFormat="1" ht="15" customHeight="1">
      <c r="A5" s="2276" t="s">
        <v>267</v>
      </c>
      <c r="B5" s="2294"/>
      <c r="C5" s="2284"/>
      <c r="D5" s="2285"/>
      <c r="E5" s="2285"/>
      <c r="F5" s="2285"/>
      <c r="G5" s="2285"/>
      <c r="H5" s="2285"/>
      <c r="I5" s="2285"/>
      <c r="J5" s="2285"/>
      <c r="K5" s="2285"/>
    </row>
    <row r="6" spans="1:12" s="75" customFormat="1" ht="9.75" customHeight="1">
      <c r="A6" s="1904"/>
      <c r="B6" s="2295"/>
      <c r="C6" s="2270" t="s">
        <v>268</v>
      </c>
      <c r="D6" s="2288" t="s">
        <v>793</v>
      </c>
      <c r="E6" s="2274" t="s">
        <v>795</v>
      </c>
      <c r="F6" s="2274" t="s">
        <v>797</v>
      </c>
      <c r="G6" s="2274" t="s">
        <v>271</v>
      </c>
      <c r="H6" s="2274" t="s">
        <v>273</v>
      </c>
      <c r="I6" s="2274" t="s">
        <v>274</v>
      </c>
      <c r="J6" s="2274" t="s">
        <v>798</v>
      </c>
      <c r="K6" s="2279" t="s">
        <v>276</v>
      </c>
    </row>
    <row r="7" spans="1:12" s="75" customFormat="1" ht="15" customHeight="1">
      <c r="A7" s="1904"/>
      <c r="B7" s="2295"/>
      <c r="C7" s="2270"/>
      <c r="D7" s="2289"/>
      <c r="E7" s="2234"/>
      <c r="F7" s="2234"/>
      <c r="G7" s="2234"/>
      <c r="H7" s="2234"/>
      <c r="I7" s="2234"/>
      <c r="J7" s="2234"/>
      <c r="K7" s="2280"/>
    </row>
    <row r="8" spans="1:12" s="75" customFormat="1" ht="15" customHeight="1">
      <c r="A8" s="1904"/>
      <c r="B8" s="2295"/>
      <c r="C8" s="2271"/>
      <c r="D8" s="2289"/>
      <c r="E8" s="2275"/>
      <c r="F8" s="2275"/>
      <c r="G8" s="2275"/>
      <c r="H8" s="2275"/>
      <c r="I8" s="2275"/>
      <c r="J8" s="2275"/>
      <c r="K8" s="2281"/>
    </row>
    <row r="9" spans="1:12" s="75" customFormat="1" ht="15" customHeight="1">
      <c r="A9" s="1904"/>
      <c r="B9" s="2295"/>
      <c r="C9" s="2272"/>
      <c r="D9" s="2289"/>
      <c r="E9" s="2275"/>
      <c r="F9" s="2275"/>
      <c r="G9" s="2275"/>
      <c r="H9" s="2275"/>
      <c r="I9" s="2275"/>
      <c r="J9" s="2275"/>
      <c r="K9" s="2281"/>
    </row>
    <row r="10" spans="1:12" s="75" customFormat="1" ht="15" customHeight="1">
      <c r="A10" s="1909" t="s">
        <v>227</v>
      </c>
      <c r="B10" s="1885"/>
      <c r="C10" s="2290" t="s">
        <v>269</v>
      </c>
      <c r="D10" s="2277" t="s">
        <v>794</v>
      </c>
      <c r="E10" s="2268" t="s">
        <v>796</v>
      </c>
      <c r="F10" s="2268" t="s">
        <v>270</v>
      </c>
      <c r="G10" s="2268" t="s">
        <v>228</v>
      </c>
      <c r="H10" s="2268" t="s">
        <v>272</v>
      </c>
      <c r="I10" s="2268" t="s">
        <v>274</v>
      </c>
      <c r="J10" s="2268" t="s">
        <v>799</v>
      </c>
      <c r="K10" s="2286" t="s">
        <v>275</v>
      </c>
    </row>
    <row r="11" spans="1:12" s="75" customFormat="1" ht="15" customHeight="1">
      <c r="A11" s="1909"/>
      <c r="B11" s="1885"/>
      <c r="C11" s="2290"/>
      <c r="D11" s="2277"/>
      <c r="E11" s="2268"/>
      <c r="F11" s="2268"/>
      <c r="G11" s="2268"/>
      <c r="H11" s="2268"/>
      <c r="I11" s="2268"/>
      <c r="J11" s="2268"/>
      <c r="K11" s="2286"/>
    </row>
    <row r="12" spans="1:12" s="75" customFormat="1" ht="15" customHeight="1">
      <c r="A12" s="2292"/>
      <c r="B12" s="2293"/>
      <c r="C12" s="2107"/>
      <c r="D12" s="2278"/>
      <c r="E12" s="2269"/>
      <c r="F12" s="2269"/>
      <c r="G12" s="2269"/>
      <c r="H12" s="2269"/>
      <c r="I12" s="2269"/>
      <c r="J12" s="2269"/>
      <c r="K12" s="2287"/>
    </row>
    <row r="13" spans="1:12" s="75" customFormat="1" ht="15" customHeight="1">
      <c r="A13" s="1409"/>
      <c r="B13" s="1409"/>
      <c r="C13" s="2276" t="s">
        <v>1479</v>
      </c>
      <c r="D13" s="2276"/>
      <c r="E13" s="2276"/>
      <c r="F13" s="2276"/>
      <c r="G13" s="2276"/>
      <c r="H13" s="2276"/>
      <c r="I13" s="2276"/>
      <c r="J13" s="2276"/>
      <c r="K13" s="2276"/>
    </row>
    <row r="14" spans="1:12" s="48" customFormat="1" ht="15" customHeight="1">
      <c r="A14" s="357"/>
      <c r="B14" s="357"/>
      <c r="C14" s="1909" t="s">
        <v>1480</v>
      </c>
      <c r="D14" s="1909"/>
      <c r="E14" s="1909"/>
      <c r="F14" s="1909"/>
      <c r="G14" s="1909"/>
      <c r="H14" s="1909"/>
      <c r="I14" s="1909"/>
      <c r="J14" s="1909"/>
      <c r="K14" s="1909"/>
    </row>
    <row r="15" spans="1:12" s="75" customFormat="1" ht="15" customHeight="1">
      <c r="A15" s="455">
        <v>2024</v>
      </c>
      <c r="B15" s="1280" t="s">
        <v>1538</v>
      </c>
      <c r="C15" s="1281">
        <v>102.9</v>
      </c>
      <c r="D15" s="946">
        <v>103</v>
      </c>
      <c r="E15" s="820">
        <v>105.3</v>
      </c>
      <c r="F15" s="947">
        <v>98.8</v>
      </c>
      <c r="G15" s="947">
        <v>103.7</v>
      </c>
      <c r="H15" s="947">
        <v>103.6</v>
      </c>
      <c r="I15" s="946">
        <v>97.9</v>
      </c>
      <c r="J15" s="946">
        <v>102</v>
      </c>
      <c r="K15" s="820">
        <v>110</v>
      </c>
    </row>
    <row r="16" spans="1:12" s="75" customFormat="1" ht="15" customHeight="1">
      <c r="A16" s="455">
        <v>2025</v>
      </c>
      <c r="B16" s="1280" t="s">
        <v>1538</v>
      </c>
      <c r="C16" s="1281">
        <v>103.4</v>
      </c>
      <c r="D16" s="946">
        <v>104.1</v>
      </c>
      <c r="E16" s="820">
        <v>105.7</v>
      </c>
      <c r="F16" s="947">
        <v>98.5</v>
      </c>
      <c r="G16" s="947">
        <v>104.5</v>
      </c>
      <c r="H16" s="947">
        <v>105.5</v>
      </c>
      <c r="I16" s="946">
        <v>97</v>
      </c>
      <c r="J16" s="946">
        <v>103.5</v>
      </c>
      <c r="K16" s="820">
        <v>108.9</v>
      </c>
    </row>
    <row r="17" spans="1:12" s="574" customFormat="1" ht="20.100000000000001" customHeight="1">
      <c r="A17" s="455">
        <v>2024</v>
      </c>
      <c r="B17" s="1280" t="s">
        <v>1418</v>
      </c>
      <c r="C17" s="946">
        <v>104.1</v>
      </c>
      <c r="D17" s="946">
        <v>104.1</v>
      </c>
      <c r="E17" s="946">
        <v>106</v>
      </c>
      <c r="F17" s="946">
        <v>98.1</v>
      </c>
      <c r="G17" s="946">
        <v>106.8</v>
      </c>
      <c r="H17" s="946">
        <v>105.7</v>
      </c>
      <c r="I17" s="946">
        <v>96.9</v>
      </c>
      <c r="J17" s="946">
        <v>103.4</v>
      </c>
      <c r="K17" s="947">
        <v>112.7</v>
      </c>
    </row>
    <row r="18" spans="1:12" s="574" customFormat="1" ht="12.75" customHeight="1">
      <c r="A18" s="455">
        <v>2025</v>
      </c>
      <c r="B18" s="1280" t="s">
        <v>1424</v>
      </c>
      <c r="C18" s="946">
        <v>104.3</v>
      </c>
      <c r="D18" s="946">
        <v>105.1</v>
      </c>
      <c r="E18" s="946">
        <v>106</v>
      </c>
      <c r="F18" s="946">
        <v>98.1</v>
      </c>
      <c r="G18" s="946">
        <v>106.2</v>
      </c>
      <c r="H18" s="946">
        <v>105.9</v>
      </c>
      <c r="I18" s="946">
        <v>98.1</v>
      </c>
      <c r="J18" s="946">
        <v>104.9</v>
      </c>
      <c r="K18" s="947">
        <v>110.7</v>
      </c>
    </row>
    <row r="19" spans="1:12" s="574" customFormat="1" ht="12.75" customHeight="1">
      <c r="A19" s="455">
        <v>2025</v>
      </c>
      <c r="B19" s="1280" t="s">
        <v>1426</v>
      </c>
      <c r="C19" s="1281">
        <v>104.1</v>
      </c>
      <c r="D19" s="946">
        <v>104.8</v>
      </c>
      <c r="E19" s="820">
        <v>105.8</v>
      </c>
      <c r="F19" s="947">
        <v>98.1</v>
      </c>
      <c r="G19" s="947">
        <v>107.1</v>
      </c>
      <c r="H19" s="947">
        <v>105.6</v>
      </c>
      <c r="I19" s="946">
        <v>93.4</v>
      </c>
      <c r="J19" s="946">
        <v>103.9</v>
      </c>
      <c r="K19" s="820">
        <v>109.8</v>
      </c>
    </row>
    <row r="20" spans="1:12" s="574" customFormat="1" ht="12.75" customHeight="1">
      <c r="A20" s="455">
        <v>2025</v>
      </c>
      <c r="B20" s="1280" t="s">
        <v>1420</v>
      </c>
      <c r="C20" s="946">
        <v>103.1</v>
      </c>
      <c r="D20" s="946">
        <v>104.1</v>
      </c>
      <c r="E20" s="946">
        <v>105.7</v>
      </c>
      <c r="F20" s="946">
        <v>99.9</v>
      </c>
      <c r="G20" s="946">
        <v>102.6</v>
      </c>
      <c r="H20" s="946">
        <v>105.4</v>
      </c>
      <c r="I20" s="946">
        <v>96.8</v>
      </c>
      <c r="J20" s="946">
        <v>103.2</v>
      </c>
      <c r="K20" s="947">
        <v>109.2</v>
      </c>
    </row>
    <row r="21" spans="1:12" s="574" customFormat="1" ht="15" customHeight="1">
      <c r="A21" s="455">
        <v>2025</v>
      </c>
      <c r="B21" s="1280" t="s">
        <v>1418</v>
      </c>
      <c r="C21" s="946">
        <v>102.4</v>
      </c>
      <c r="D21" s="946">
        <v>102.6</v>
      </c>
      <c r="E21" s="946">
        <v>105.2</v>
      </c>
      <c r="F21" s="946">
        <v>97.9</v>
      </c>
      <c r="G21" s="946">
        <v>102.1</v>
      </c>
      <c r="H21" s="946">
        <v>105.1</v>
      </c>
      <c r="I21" s="946">
        <v>99.8</v>
      </c>
      <c r="J21" s="946">
        <v>101.9</v>
      </c>
      <c r="K21" s="947">
        <v>106.2</v>
      </c>
    </row>
    <row r="22" spans="1:12" s="574" customFormat="1" ht="15" customHeight="1">
      <c r="A22" s="455">
        <v>2026</v>
      </c>
      <c r="B22" s="1678" t="s">
        <v>1424</v>
      </c>
      <c r="C22" s="1515">
        <v>102.5</v>
      </c>
      <c r="D22" s="1515">
        <v>102.3</v>
      </c>
      <c r="E22" s="1515">
        <v>105.4</v>
      </c>
      <c r="F22" s="1515">
        <v>95.8</v>
      </c>
      <c r="G22" s="1515">
        <v>103.1</v>
      </c>
      <c r="H22" s="1515">
        <v>104.7</v>
      </c>
      <c r="I22" s="1515">
        <v>98</v>
      </c>
      <c r="J22" s="1515">
        <v>103.9</v>
      </c>
      <c r="K22" s="820">
        <v>105.7</v>
      </c>
    </row>
    <row r="23" spans="1:12" s="75" customFormat="1" ht="15" customHeight="1">
      <c r="A23" s="169"/>
      <c r="B23" s="1282"/>
      <c r="C23" s="1904" t="s">
        <v>1481</v>
      </c>
      <c r="D23" s="1904"/>
      <c r="E23" s="1904"/>
      <c r="F23" s="1904"/>
      <c r="G23" s="1904"/>
      <c r="H23" s="1904"/>
      <c r="I23" s="1904"/>
      <c r="J23" s="1904"/>
      <c r="K23" s="1904"/>
    </row>
    <row r="24" spans="1:12" s="27" customFormat="1" ht="15" customHeight="1">
      <c r="A24" s="359"/>
      <c r="B24" s="1283"/>
      <c r="C24" s="2283" t="s">
        <v>1447</v>
      </c>
      <c r="D24" s="1909"/>
      <c r="E24" s="1909"/>
      <c r="F24" s="1909"/>
      <c r="G24" s="1909"/>
      <c r="H24" s="1909"/>
      <c r="I24" s="1909"/>
      <c r="J24" s="1909"/>
      <c r="K24" s="1909"/>
    </row>
    <row r="25" spans="1:12" s="574" customFormat="1" ht="15" customHeight="1">
      <c r="A25" s="455">
        <v>2024</v>
      </c>
      <c r="B25" s="1280" t="s">
        <v>1420</v>
      </c>
      <c r="C25" s="946">
        <v>101.3</v>
      </c>
      <c r="D25" s="946">
        <v>100.1</v>
      </c>
      <c r="E25" s="946">
        <v>100.8</v>
      </c>
      <c r="F25" s="946">
        <v>94.2</v>
      </c>
      <c r="G25" s="946">
        <v>105.5</v>
      </c>
      <c r="H25" s="946">
        <v>101.1</v>
      </c>
      <c r="I25" s="946">
        <v>97.2</v>
      </c>
      <c r="J25" s="946">
        <v>101.6</v>
      </c>
      <c r="K25" s="947">
        <v>102.6</v>
      </c>
      <c r="L25" s="358"/>
    </row>
    <row r="26" spans="1:12" s="574" customFormat="1" ht="25.5" customHeight="1">
      <c r="A26" s="455">
        <v>2024</v>
      </c>
      <c r="B26" s="1280" t="s">
        <v>1418</v>
      </c>
      <c r="C26" s="946">
        <v>100.9</v>
      </c>
      <c r="D26" s="946">
        <v>100.9</v>
      </c>
      <c r="E26" s="946">
        <v>101.4</v>
      </c>
      <c r="F26" s="946">
        <v>105</v>
      </c>
      <c r="G26" s="946">
        <v>101.2</v>
      </c>
      <c r="H26" s="946">
        <v>100.9</v>
      </c>
      <c r="I26" s="946">
        <v>98.4</v>
      </c>
      <c r="J26" s="946">
        <v>99.7</v>
      </c>
      <c r="K26" s="947">
        <v>106.3</v>
      </c>
      <c r="L26" s="358"/>
    </row>
    <row r="27" spans="1:12" s="574" customFormat="1" ht="15" customHeight="1">
      <c r="A27" s="455">
        <v>2025</v>
      </c>
      <c r="B27" s="1280" t="s">
        <v>1424</v>
      </c>
      <c r="C27" s="946">
        <v>101.2</v>
      </c>
      <c r="D27" s="946">
        <v>102</v>
      </c>
      <c r="E27" s="946">
        <v>101.9</v>
      </c>
      <c r="F27" s="946">
        <v>95</v>
      </c>
      <c r="G27" s="946">
        <v>101.2</v>
      </c>
      <c r="H27" s="946">
        <v>102.2</v>
      </c>
      <c r="I27" s="946">
        <v>101.3</v>
      </c>
      <c r="J27" s="946">
        <v>102.1</v>
      </c>
      <c r="K27" s="947">
        <v>100.5</v>
      </c>
    </row>
    <row r="28" spans="1:12" s="574" customFormat="1" ht="12.75" customHeight="1">
      <c r="A28" s="455">
        <v>2025</v>
      </c>
      <c r="B28" s="1280" t="s">
        <v>1426</v>
      </c>
      <c r="C28" s="946">
        <v>100.9</v>
      </c>
      <c r="D28" s="946">
        <v>101.8</v>
      </c>
      <c r="E28" s="946">
        <v>101.7</v>
      </c>
      <c r="F28" s="946">
        <v>104.5</v>
      </c>
      <c r="G28" s="946">
        <v>100.3</v>
      </c>
      <c r="H28" s="946">
        <v>101.3</v>
      </c>
      <c r="I28" s="946">
        <v>96.1</v>
      </c>
      <c r="J28" s="946">
        <v>99.8</v>
      </c>
      <c r="K28" s="947">
        <v>100</v>
      </c>
    </row>
    <row r="29" spans="1:12" s="574" customFormat="1" ht="12.75" customHeight="1">
      <c r="A29" s="455">
        <v>2025</v>
      </c>
      <c r="B29" s="1280" t="s">
        <v>1420</v>
      </c>
      <c r="C29" s="946">
        <v>100.1</v>
      </c>
      <c r="D29" s="946">
        <v>99.4</v>
      </c>
      <c r="E29" s="946">
        <v>100.7</v>
      </c>
      <c r="F29" s="946">
        <v>95.4</v>
      </c>
      <c r="G29" s="946">
        <v>99.8</v>
      </c>
      <c r="H29" s="946">
        <v>100.8</v>
      </c>
      <c r="I29" s="946">
        <v>101.1</v>
      </c>
      <c r="J29" s="946">
        <v>102</v>
      </c>
      <c r="K29" s="947">
        <v>102</v>
      </c>
    </row>
    <row r="30" spans="1:12" s="574" customFormat="1" ht="12.75" customHeight="1">
      <c r="A30" s="455">
        <v>2025</v>
      </c>
      <c r="B30" s="1280" t="s">
        <v>1418</v>
      </c>
      <c r="C30" s="1281">
        <v>100.2</v>
      </c>
      <c r="D30" s="946">
        <v>99.5</v>
      </c>
      <c r="E30" s="820">
        <v>100.8</v>
      </c>
      <c r="F30" s="947">
        <v>103.4</v>
      </c>
      <c r="G30" s="947">
        <v>100.7</v>
      </c>
      <c r="H30" s="947">
        <v>100.6</v>
      </c>
      <c r="I30" s="946">
        <v>101.4</v>
      </c>
      <c r="J30" s="946">
        <v>98</v>
      </c>
      <c r="K30" s="820">
        <v>103.5</v>
      </c>
    </row>
    <row r="31" spans="1:12" s="574" customFormat="1" ht="10.199999999999999">
      <c r="A31" s="455">
        <v>2026</v>
      </c>
      <c r="B31" s="1280" t="s">
        <v>1424</v>
      </c>
      <c r="C31" s="1281">
        <v>101.3</v>
      </c>
      <c r="D31" s="946">
        <v>101.6</v>
      </c>
      <c r="E31" s="820">
        <v>102.6</v>
      </c>
      <c r="F31" s="947">
        <v>92.8</v>
      </c>
      <c r="G31" s="947">
        <v>101.9</v>
      </c>
      <c r="H31" s="947">
        <v>101.8</v>
      </c>
      <c r="I31" s="946">
        <v>100.2</v>
      </c>
      <c r="J31" s="946">
        <v>102.6</v>
      </c>
      <c r="K31" s="820">
        <v>100.1</v>
      </c>
    </row>
    <row r="32" spans="1:12" ht="14.25" customHeight="1">
      <c r="A32" s="2144" t="s">
        <v>2048</v>
      </c>
      <c r="B32" s="2144"/>
      <c r="C32" s="2144"/>
      <c r="D32" s="2144"/>
      <c r="E32" s="2144"/>
      <c r="F32" s="2144"/>
      <c r="G32" s="2144"/>
      <c r="H32" s="2144"/>
      <c r="I32" s="2144"/>
      <c r="J32" s="2144"/>
      <c r="K32" s="2144"/>
    </row>
    <row r="33" spans="1:11">
      <c r="A33" s="2144"/>
      <c r="B33" s="2144"/>
      <c r="C33" s="2144"/>
      <c r="D33" s="2144"/>
      <c r="E33" s="2144"/>
      <c r="F33" s="2144"/>
      <c r="G33" s="2144"/>
      <c r="H33" s="2144"/>
      <c r="I33" s="2144"/>
      <c r="J33" s="2144"/>
      <c r="K33" s="2144"/>
    </row>
    <row r="34" spans="1:11" ht="27.75" customHeight="1">
      <c r="A34" s="2282" t="s">
        <v>2049</v>
      </c>
      <c r="B34" s="2282"/>
      <c r="C34" s="2282"/>
      <c r="D34" s="2282"/>
      <c r="E34" s="2282"/>
      <c r="F34" s="2282"/>
      <c r="G34" s="2282"/>
      <c r="H34" s="2282"/>
      <c r="I34" s="2282"/>
      <c r="J34" s="2282"/>
      <c r="K34" s="2282"/>
    </row>
  </sheetData>
  <dataConsolidate/>
  <mergeCells count="31">
    <mergeCell ref="A32:K33"/>
    <mergeCell ref="A34:K34"/>
    <mergeCell ref="C24:K24"/>
    <mergeCell ref="C5:K5"/>
    <mergeCell ref="A1:B1"/>
    <mergeCell ref="J4:K4"/>
    <mergeCell ref="G10:G12"/>
    <mergeCell ref="K10:K12"/>
    <mergeCell ref="F6:F9"/>
    <mergeCell ref="D6:D9"/>
    <mergeCell ref="C10:C12"/>
    <mergeCell ref="E10:E12"/>
    <mergeCell ref="A2:B2"/>
    <mergeCell ref="A10:B12"/>
    <mergeCell ref="A5:B9"/>
    <mergeCell ref="E6:E9"/>
    <mergeCell ref="F10:F12"/>
    <mergeCell ref="C6:C9"/>
    <mergeCell ref="J3:K3"/>
    <mergeCell ref="I10:I12"/>
    <mergeCell ref="C23:K23"/>
    <mergeCell ref="H6:H9"/>
    <mergeCell ref="C13:K13"/>
    <mergeCell ref="I6:I9"/>
    <mergeCell ref="C14:K14"/>
    <mergeCell ref="J6:J9"/>
    <mergeCell ref="H10:H12"/>
    <mergeCell ref="G6:G9"/>
    <mergeCell ref="D10:D12"/>
    <mergeCell ref="J10:J12"/>
    <mergeCell ref="K6:K9"/>
  </mergeCells>
  <phoneticPr fontId="0" type="noConversion"/>
  <hyperlinks>
    <hyperlink ref="J3" location="'Spis tablic     List of tables'!A36" display="Powrót do spisu tablic" xr:uid="{203C289E-7C29-45E8-82AF-73C3F8FE6C5A}"/>
    <hyperlink ref="J4" location="'Spis tablic     List of tables'!A1" display="Return to list tables" xr:uid="{4BFC9CF3-BD9A-4CCE-B17E-EF4903BA8964}"/>
    <hyperlink ref="J4:K4" location="'Spis tablic     List of tables'!A36" display="Return to list tables" xr:uid="{82036B45-6E8C-420D-A6A9-267931324C2F}"/>
    <hyperlink ref="J3:K4" location="'Spis tablic   List of tables'!A72" display="Powrót do spisu tablic" xr:uid="{4D5DA28C-298C-4823-9E2C-AE4771FAD47D}"/>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8"/>
  <sheetViews>
    <sheetView showGridLines="0" zoomScaleNormal="100" workbookViewId="0">
      <pane ySplit="8" topLeftCell="A9" activePane="bottomLeft" state="frozen"/>
      <selection pane="bottomLeft" sqref="A1:G1"/>
    </sheetView>
  </sheetViews>
  <sheetFormatPr defaultColWidth="9" defaultRowHeight="13.2"/>
  <cols>
    <col min="1" max="1" width="10.59765625" style="10" customWidth="1"/>
    <col min="2" max="2" width="13.59765625" style="10" customWidth="1"/>
    <col min="3" max="9" width="11.59765625" style="10" customWidth="1"/>
    <col min="10" max="16384" width="9" style="10"/>
  </cols>
  <sheetData>
    <row r="1" spans="1:11" s="12" customFormat="1" ht="15" customHeight="1">
      <c r="A1" s="2062" t="s">
        <v>1687</v>
      </c>
      <c r="B1" s="2062"/>
      <c r="C1" s="2062"/>
      <c r="D1" s="2062"/>
      <c r="E1" s="2062"/>
      <c r="F1" s="2062"/>
      <c r="G1" s="2062"/>
      <c r="H1" s="34"/>
      <c r="I1" s="2273" t="s">
        <v>0</v>
      </c>
      <c r="J1" s="2273"/>
      <c r="K1" s="485"/>
    </row>
    <row r="2" spans="1:11" s="12" customFormat="1" ht="15" customHeight="1">
      <c r="A2" s="2296" t="s">
        <v>1640</v>
      </c>
      <c r="B2" s="2173"/>
      <c r="C2" s="2173"/>
      <c r="D2" s="2173"/>
      <c r="E2" s="2173"/>
      <c r="F2" s="2173"/>
      <c r="G2" s="2173"/>
      <c r="H2" s="35"/>
      <c r="I2" s="2273" t="s">
        <v>1</v>
      </c>
      <c r="J2" s="2273"/>
      <c r="K2" s="485"/>
    </row>
    <row r="3" spans="1:11" s="82" customFormat="1" ht="12" customHeight="1">
      <c r="A3" s="2297" t="s">
        <v>226</v>
      </c>
      <c r="B3" s="2298"/>
      <c r="C3" s="2044" t="s">
        <v>277</v>
      </c>
      <c r="D3" s="2300"/>
      <c r="E3" s="2023" t="s">
        <v>286</v>
      </c>
      <c r="F3" s="2044" t="s">
        <v>279</v>
      </c>
      <c r="G3" s="2058"/>
      <c r="H3" s="2300"/>
      <c r="I3" s="2044" t="s">
        <v>803</v>
      </c>
    </row>
    <row r="4" spans="1:11" s="82" customFormat="1" ht="13.2" customHeight="1">
      <c r="A4" s="2209" t="s">
        <v>227</v>
      </c>
      <c r="B4" s="2299"/>
      <c r="C4" s="2022" t="s">
        <v>800</v>
      </c>
      <c r="D4" s="2200"/>
      <c r="E4" s="2024"/>
      <c r="F4" s="2022" t="s">
        <v>278</v>
      </c>
      <c r="G4" s="2059"/>
      <c r="H4" s="2200"/>
      <c r="I4" s="2045"/>
    </row>
    <row r="5" spans="1:11" s="82" customFormat="1" ht="24" customHeight="1">
      <c r="A5" s="1942" t="s">
        <v>1463</v>
      </c>
      <c r="B5" s="1943"/>
      <c r="C5" s="243" t="s">
        <v>280</v>
      </c>
      <c r="D5" s="243" t="s">
        <v>282</v>
      </c>
      <c r="E5" s="2025" t="s">
        <v>284</v>
      </c>
      <c r="F5" s="243" t="s">
        <v>801</v>
      </c>
      <c r="G5" s="243" t="s">
        <v>1588</v>
      </c>
      <c r="H5" s="243" t="s">
        <v>288</v>
      </c>
      <c r="I5" s="2045"/>
    </row>
    <row r="6" spans="1:11" s="82" customFormat="1" ht="21" customHeight="1">
      <c r="A6" s="1956" t="s">
        <v>1452</v>
      </c>
      <c r="B6" s="1957"/>
      <c r="C6" s="462" t="s">
        <v>281</v>
      </c>
      <c r="D6" s="462" t="s">
        <v>283</v>
      </c>
      <c r="E6" s="2026"/>
      <c r="F6" s="462" t="s">
        <v>802</v>
      </c>
      <c r="G6" s="462" t="s">
        <v>287</v>
      </c>
      <c r="H6" s="462" t="s">
        <v>289</v>
      </c>
      <c r="I6" s="2021" t="s">
        <v>1214</v>
      </c>
    </row>
    <row r="7" spans="1:11" s="82" customFormat="1" ht="13.5" customHeight="1">
      <c r="A7" s="1942" t="s">
        <v>1448</v>
      </c>
      <c r="B7" s="1943"/>
      <c r="C7" s="2023" t="s">
        <v>290</v>
      </c>
      <c r="D7" s="2023"/>
      <c r="E7" s="2023"/>
      <c r="F7" s="2023" t="s">
        <v>291</v>
      </c>
      <c r="G7" s="2023"/>
      <c r="H7" s="2023"/>
      <c r="I7" s="2021"/>
    </row>
    <row r="8" spans="1:11" s="82" customFormat="1" ht="13.5" customHeight="1">
      <c r="A8" s="2059" t="s">
        <v>1456</v>
      </c>
      <c r="B8" s="2200"/>
      <c r="C8" s="2026" t="s">
        <v>1212</v>
      </c>
      <c r="D8" s="2026"/>
      <c r="E8" s="2026"/>
      <c r="F8" s="2026" t="s">
        <v>1213</v>
      </c>
      <c r="G8" s="2026"/>
      <c r="H8" s="2026"/>
      <c r="I8" s="2022"/>
    </row>
    <row r="9" spans="1:11" s="82" customFormat="1" ht="21" customHeight="1">
      <c r="A9" s="588">
        <v>2024</v>
      </c>
      <c r="B9" s="1115" t="s">
        <v>1403</v>
      </c>
      <c r="C9" s="1226">
        <v>84.68</v>
      </c>
      <c r="D9" s="1226">
        <v>61.48</v>
      </c>
      <c r="E9" s="1226">
        <v>68.099999999999994</v>
      </c>
      <c r="F9" s="1226">
        <v>9.89</v>
      </c>
      <c r="G9" s="1226">
        <v>7.09</v>
      </c>
      <c r="H9" s="1226">
        <v>6.2</v>
      </c>
      <c r="I9" s="1227">
        <v>210.94</v>
      </c>
    </row>
    <row r="10" spans="1:11" s="82" customFormat="1" ht="15" customHeight="1">
      <c r="A10" s="588"/>
      <c r="B10" s="1225" t="s">
        <v>6</v>
      </c>
      <c r="C10" s="1228">
        <v>85.9</v>
      </c>
      <c r="D10" s="1228">
        <v>85.1</v>
      </c>
      <c r="E10" s="1228">
        <v>67.7</v>
      </c>
      <c r="F10" s="1228">
        <v>101.7</v>
      </c>
      <c r="G10" s="1228">
        <v>85.9</v>
      </c>
      <c r="H10" s="1228">
        <v>93.5</v>
      </c>
      <c r="I10" s="1229">
        <v>101.7</v>
      </c>
    </row>
    <row r="11" spans="1:11" s="82" customFormat="1" ht="22.95" customHeight="1">
      <c r="A11" s="588">
        <v>2025</v>
      </c>
      <c r="B11" s="1115" t="s">
        <v>1416</v>
      </c>
      <c r="C11" s="1226">
        <v>92.9</v>
      </c>
      <c r="D11" s="1226">
        <v>73.23</v>
      </c>
      <c r="E11" s="1226">
        <v>226.92</v>
      </c>
      <c r="F11" s="1226">
        <v>11.63</v>
      </c>
      <c r="G11" s="1226">
        <v>5.91</v>
      </c>
      <c r="H11" s="1226">
        <v>7.25</v>
      </c>
      <c r="I11" s="1227">
        <v>230.35</v>
      </c>
    </row>
    <row r="12" spans="1:11" s="82" customFormat="1" ht="15" customHeight="1">
      <c r="A12" s="588"/>
      <c r="B12" s="1115" t="s">
        <v>1413</v>
      </c>
      <c r="C12" s="1226">
        <v>91.39</v>
      </c>
      <c r="D12" s="1226">
        <v>74.180000000000007</v>
      </c>
      <c r="E12" s="1226">
        <v>229.6</v>
      </c>
      <c r="F12" s="1226">
        <v>12.44</v>
      </c>
      <c r="G12" s="1226">
        <v>6.39</v>
      </c>
      <c r="H12" s="1226">
        <v>7.7</v>
      </c>
      <c r="I12" s="1227">
        <v>229.65</v>
      </c>
    </row>
    <row r="13" spans="1:11" s="82" customFormat="1" ht="15" customHeight="1">
      <c r="A13" s="588"/>
      <c r="B13" s="1115" t="s">
        <v>1415</v>
      </c>
      <c r="C13" s="1226">
        <v>83.93</v>
      </c>
      <c r="D13" s="1226">
        <v>67.16</v>
      </c>
      <c r="E13" s="1226">
        <v>89.94</v>
      </c>
      <c r="F13" s="1226">
        <v>13.08</v>
      </c>
      <c r="G13" s="1226">
        <v>6.49</v>
      </c>
      <c r="H13" s="1226">
        <v>7.94</v>
      </c>
      <c r="I13" s="1227">
        <v>229.8</v>
      </c>
    </row>
    <row r="14" spans="1:11" s="82" customFormat="1" ht="15" customHeight="1">
      <c r="A14" s="588"/>
      <c r="B14" s="1470" t="s">
        <v>1403</v>
      </c>
      <c r="C14" s="1226">
        <v>81.349999999999994</v>
      </c>
      <c r="D14" s="1226">
        <v>67.709999999999994</v>
      </c>
      <c r="E14" s="1226">
        <v>68.180000000000007</v>
      </c>
      <c r="F14" s="1226">
        <v>13.14</v>
      </c>
      <c r="G14" s="1226">
        <v>6.26</v>
      </c>
      <c r="H14" s="1226">
        <v>8</v>
      </c>
      <c r="I14" s="1227">
        <v>225</v>
      </c>
    </row>
    <row r="15" spans="1:11" s="82" customFormat="1" ht="15" customHeight="1">
      <c r="A15" s="588"/>
      <c r="B15" s="1225" t="s">
        <v>6</v>
      </c>
      <c r="C15" s="812">
        <v>96.1</v>
      </c>
      <c r="D15" s="812">
        <v>110.1</v>
      </c>
      <c r="E15" s="812">
        <v>100.1</v>
      </c>
      <c r="F15" s="812">
        <v>132.80000000000001</v>
      </c>
      <c r="G15" s="812">
        <v>88.3</v>
      </c>
      <c r="H15" s="812">
        <v>129</v>
      </c>
      <c r="I15" s="807">
        <v>106.7</v>
      </c>
    </row>
    <row r="16" spans="1:11" s="82" customFormat="1" ht="22.95" customHeight="1">
      <c r="A16" s="1773">
        <v>2026</v>
      </c>
      <c r="B16" s="1690" t="s">
        <v>1416</v>
      </c>
      <c r="C16" s="1774">
        <v>76.010000000000005</v>
      </c>
      <c r="D16" s="1774">
        <v>68.08</v>
      </c>
      <c r="E16" s="1774">
        <v>148.27000000000001</v>
      </c>
      <c r="F16" s="1774">
        <v>13.09</v>
      </c>
      <c r="G16" s="1775">
        <v>5.2</v>
      </c>
      <c r="H16" s="1774">
        <v>7.97</v>
      </c>
      <c r="I16" s="48">
        <v>185.48</v>
      </c>
    </row>
    <row r="17" spans="1:9" s="87" customFormat="1" ht="18" customHeight="1">
      <c r="A17" s="1773"/>
      <c r="B17" s="1690" t="s">
        <v>1413</v>
      </c>
      <c r="C17" s="1776">
        <v>78.02</v>
      </c>
      <c r="D17" s="1776">
        <v>66.739999999999995</v>
      </c>
      <c r="E17" s="1776">
        <v>145.81</v>
      </c>
      <c r="F17" s="1776">
        <v>13.12</v>
      </c>
      <c r="G17" s="1777">
        <v>5.33</v>
      </c>
      <c r="H17" s="1776">
        <v>8.2100000000000009</v>
      </c>
      <c r="I17" s="48">
        <v>181.86</v>
      </c>
    </row>
    <row r="18" spans="1:9" s="82" customFormat="1" ht="18.600000000000001" customHeight="1">
      <c r="A18" s="1773"/>
      <c r="B18" s="1778" t="s">
        <v>6</v>
      </c>
      <c r="C18" s="1779">
        <v>85.5</v>
      </c>
      <c r="D18" s="1779">
        <v>90</v>
      </c>
      <c r="E18" s="1779">
        <v>64.400000000000006</v>
      </c>
      <c r="F18" s="1779">
        <v>105.3</v>
      </c>
      <c r="G18" s="1779">
        <v>83.3</v>
      </c>
      <c r="H18" s="1780">
        <v>107</v>
      </c>
      <c r="I18" s="791">
        <v>78.7</v>
      </c>
    </row>
    <row r="19" spans="1:9" s="82" customFormat="1" ht="21" customHeight="1">
      <c r="A19" s="1773">
        <v>2025</v>
      </c>
      <c r="B19" s="1781" t="s">
        <v>1422</v>
      </c>
      <c r="C19" s="1782">
        <v>91.23</v>
      </c>
      <c r="D19" s="1782">
        <v>77.489999999999995</v>
      </c>
      <c r="E19" s="1782">
        <v>228.99</v>
      </c>
      <c r="F19" s="1782">
        <v>12.3</v>
      </c>
      <c r="G19" s="1782">
        <v>6.8</v>
      </c>
      <c r="H19" s="1782">
        <v>7.88</v>
      </c>
      <c r="I19" s="1783">
        <v>233.17</v>
      </c>
    </row>
    <row r="20" spans="1:9" s="82" customFormat="1" ht="15" customHeight="1">
      <c r="A20" s="268"/>
      <c r="B20" s="1781" t="s">
        <v>1423</v>
      </c>
      <c r="C20" s="1782">
        <v>89.53</v>
      </c>
      <c r="D20" s="1782">
        <v>72.94</v>
      </c>
      <c r="E20" s="1782">
        <v>90</v>
      </c>
      <c r="F20" s="1782">
        <v>13.63</v>
      </c>
      <c r="G20" s="1782">
        <v>6.95</v>
      </c>
      <c r="H20" s="1782">
        <v>8.11</v>
      </c>
      <c r="I20" s="1783">
        <v>231.81</v>
      </c>
    </row>
    <row r="21" spans="1:9" s="82" customFormat="1" ht="17.399999999999999" customHeight="1">
      <c r="A21" s="268"/>
      <c r="B21" s="1781" t="s">
        <v>1417</v>
      </c>
      <c r="C21" s="1782">
        <v>89.41</v>
      </c>
      <c r="D21" s="1782">
        <v>76.17</v>
      </c>
      <c r="E21" s="1782">
        <v>147.88999999999999</v>
      </c>
      <c r="F21" s="1782">
        <v>13.97</v>
      </c>
      <c r="G21" s="1782">
        <v>6.93</v>
      </c>
      <c r="H21" s="1782">
        <v>8.36</v>
      </c>
      <c r="I21" s="1783">
        <v>229.48</v>
      </c>
    </row>
    <row r="22" spans="1:9" s="82" customFormat="1" ht="15" customHeight="1">
      <c r="A22" s="268"/>
      <c r="B22" s="1781" t="s">
        <v>1404</v>
      </c>
      <c r="C22" s="1782">
        <v>86.86</v>
      </c>
      <c r="D22" s="1782">
        <v>75.86</v>
      </c>
      <c r="E22" s="1782">
        <v>132.57</v>
      </c>
      <c r="F22" s="1782">
        <v>14.05</v>
      </c>
      <c r="G22" s="1782">
        <v>6.68</v>
      </c>
      <c r="H22" s="1782">
        <v>8.36</v>
      </c>
      <c r="I22" s="1783">
        <v>226.9</v>
      </c>
    </row>
    <row r="23" spans="1:9" s="82" customFormat="1" ht="15" customHeight="1">
      <c r="A23" s="268"/>
      <c r="B23" s="1781" t="s">
        <v>1405</v>
      </c>
      <c r="C23" s="1782">
        <v>76.84</v>
      </c>
      <c r="D23" s="1782">
        <v>60.22</v>
      </c>
      <c r="E23" s="1782">
        <v>51.71</v>
      </c>
      <c r="F23" s="1782">
        <v>14.25</v>
      </c>
      <c r="G23" s="1782">
        <v>6.79</v>
      </c>
      <c r="H23" s="1782">
        <v>8.2799999999999994</v>
      </c>
      <c r="I23" s="1783">
        <v>228.06</v>
      </c>
    </row>
    <row r="24" spans="1:9" s="82" customFormat="1" ht="15" customHeight="1">
      <c r="A24" s="268"/>
      <c r="B24" s="1781" t="s">
        <v>1406</v>
      </c>
      <c r="C24" s="1782">
        <v>75.86</v>
      </c>
      <c r="D24" s="1782">
        <v>62.85</v>
      </c>
      <c r="E24" s="1782">
        <v>44.69</v>
      </c>
      <c r="F24" s="1782">
        <v>14.8</v>
      </c>
      <c r="G24" s="1782">
        <v>6.53</v>
      </c>
      <c r="H24" s="1782">
        <v>8.4700000000000006</v>
      </c>
      <c r="I24" s="1783">
        <v>228.23</v>
      </c>
    </row>
    <row r="25" spans="1:9" s="82" customFormat="1" ht="15" customHeight="1">
      <c r="B25" s="1781" t="s">
        <v>1528</v>
      </c>
      <c r="C25" s="1776">
        <v>74.14</v>
      </c>
      <c r="D25" s="1776">
        <v>65.73</v>
      </c>
      <c r="E25" s="1776">
        <v>42.78</v>
      </c>
      <c r="F25" s="1776">
        <v>13.67</v>
      </c>
      <c r="G25" s="1776">
        <v>6.13</v>
      </c>
      <c r="H25" s="1776">
        <v>8.18</v>
      </c>
      <c r="I25" s="1784">
        <v>225.6</v>
      </c>
    </row>
    <row r="26" spans="1:9" s="82" customFormat="1" ht="15" customHeight="1">
      <c r="B26" s="1781" t="s">
        <v>1529</v>
      </c>
      <c r="C26" s="1776">
        <v>74.150000000000006</v>
      </c>
      <c r="D26" s="1776">
        <v>70.27</v>
      </c>
      <c r="E26" s="1776">
        <v>42.42</v>
      </c>
      <c r="F26" s="1777">
        <v>14.2</v>
      </c>
      <c r="G26" s="1776">
        <v>5.64</v>
      </c>
      <c r="H26" s="1777">
        <v>8.26</v>
      </c>
      <c r="I26" s="48">
        <v>213.46</v>
      </c>
    </row>
    <row r="27" spans="1:9" s="82" customFormat="1" ht="15" customHeight="1">
      <c r="B27" s="1781" t="s">
        <v>1530</v>
      </c>
      <c r="C27" s="1776">
        <v>74.59</v>
      </c>
      <c r="D27" s="1776">
        <v>63.11</v>
      </c>
      <c r="E27" s="1776">
        <v>34.42</v>
      </c>
      <c r="F27" s="1776">
        <v>13.95</v>
      </c>
      <c r="G27" s="1776">
        <v>5.49</v>
      </c>
      <c r="H27" s="1777">
        <v>7.9</v>
      </c>
      <c r="I27" s="1784">
        <v>201.27</v>
      </c>
    </row>
    <row r="28" spans="1:9" s="82" customFormat="1" ht="31.2" customHeight="1">
      <c r="A28" s="1773">
        <v>2026</v>
      </c>
      <c r="B28" s="1781" t="s">
        <v>1407</v>
      </c>
      <c r="C28" s="1776">
        <v>74.94</v>
      </c>
      <c r="D28" s="1776">
        <v>66.22</v>
      </c>
      <c r="E28" s="1776">
        <v>116.58</v>
      </c>
      <c r="F28" s="1777">
        <v>11.8</v>
      </c>
      <c r="G28" s="1776">
        <v>4.72</v>
      </c>
      <c r="H28" s="1777">
        <v>7.88</v>
      </c>
      <c r="I28" s="1784">
        <v>187.63</v>
      </c>
    </row>
    <row r="29" spans="1:9" s="82" customFormat="1" ht="15" customHeight="1">
      <c r="A29" s="1773"/>
      <c r="B29" s="1781" t="s">
        <v>1408</v>
      </c>
      <c r="C29" s="1776">
        <v>75.91</v>
      </c>
      <c r="D29" s="1776">
        <v>67.12</v>
      </c>
      <c r="E29" s="1776">
        <v>145.33000000000001</v>
      </c>
      <c r="F29" s="1776">
        <v>14.35</v>
      </c>
      <c r="G29" s="1776">
        <v>5.1100000000000003</v>
      </c>
      <c r="H29" s="1777">
        <v>8.3699999999999992</v>
      </c>
      <c r="I29" s="1784">
        <v>185.69</v>
      </c>
    </row>
    <row r="30" spans="1:9" s="82" customFormat="1" ht="18.600000000000001" customHeight="1">
      <c r="A30" s="1773"/>
      <c r="B30" s="1781" t="s">
        <v>1409</v>
      </c>
      <c r="C30" s="1776">
        <v>77.25</v>
      </c>
      <c r="D30" s="1776">
        <v>69.459999999999994</v>
      </c>
      <c r="E30" s="1776">
        <v>157.37</v>
      </c>
      <c r="F30" s="1776">
        <v>13.46</v>
      </c>
      <c r="G30" s="1776">
        <v>5.62</v>
      </c>
      <c r="H30" s="1777">
        <v>7.72</v>
      </c>
      <c r="I30" s="1784">
        <v>183.18</v>
      </c>
    </row>
    <row r="31" spans="1:9" s="82" customFormat="1" ht="15" customHeight="1">
      <c r="A31" s="268"/>
      <c r="B31" s="1781" t="s">
        <v>1422</v>
      </c>
      <c r="C31" s="1777">
        <v>78.14</v>
      </c>
      <c r="D31" s="1777">
        <v>65.790000000000006</v>
      </c>
      <c r="E31" s="1777">
        <v>163.97</v>
      </c>
      <c r="F31" s="1777">
        <v>13.59</v>
      </c>
      <c r="G31" s="1777">
        <v>5.78</v>
      </c>
      <c r="H31" s="1777">
        <v>8.4</v>
      </c>
      <c r="I31" s="1784">
        <v>183.01</v>
      </c>
    </row>
    <row r="32" spans="1:9" s="82" customFormat="1" ht="15" customHeight="1">
      <c r="A32" s="268"/>
      <c r="B32" s="1781" t="s">
        <v>1423</v>
      </c>
      <c r="C32" s="1777">
        <v>80.180000000000007</v>
      </c>
      <c r="D32" s="1777">
        <v>65.36</v>
      </c>
      <c r="E32" s="1777">
        <v>111.75</v>
      </c>
      <c r="F32" s="1777">
        <v>13</v>
      </c>
      <c r="G32" s="1777">
        <v>5.4</v>
      </c>
      <c r="H32" s="1777">
        <v>8.0399999999999991</v>
      </c>
      <c r="I32" s="1784">
        <v>180.06</v>
      </c>
    </row>
    <row r="33" spans="1:9" s="82" customFormat="1" ht="15" customHeight="1">
      <c r="A33" s="268"/>
      <c r="B33" s="1781" t="s">
        <v>1417</v>
      </c>
      <c r="C33" s="1777">
        <v>82.55</v>
      </c>
      <c r="D33" s="1777">
        <v>65.290000000000006</v>
      </c>
      <c r="E33" s="1777">
        <v>114.48</v>
      </c>
      <c r="F33" s="1777">
        <v>12.86</v>
      </c>
      <c r="G33" s="1777">
        <v>4.97</v>
      </c>
      <c r="H33" s="1777">
        <v>9.18</v>
      </c>
      <c r="I33" s="1784">
        <v>172.69</v>
      </c>
    </row>
    <row r="34" spans="1:9" s="82" customFormat="1" ht="15" customHeight="1">
      <c r="A34" s="268"/>
      <c r="B34" s="1778" t="s">
        <v>6</v>
      </c>
      <c r="C34" s="1785">
        <v>92.3</v>
      </c>
      <c r="D34" s="1785">
        <v>85.7</v>
      </c>
      <c r="E34" s="1785">
        <v>77.400000000000006</v>
      </c>
      <c r="F34" s="1785">
        <v>92.1</v>
      </c>
      <c r="G34" s="1785">
        <v>71.7</v>
      </c>
      <c r="H34" s="1785">
        <v>109.8</v>
      </c>
      <c r="I34" s="1229">
        <v>75.3</v>
      </c>
    </row>
    <row r="35" spans="1:9" s="82" customFormat="1" ht="15" customHeight="1">
      <c r="A35" s="268"/>
      <c r="B35" s="1778" t="s">
        <v>7</v>
      </c>
      <c r="C35" s="1785">
        <v>103</v>
      </c>
      <c r="D35" s="1785">
        <v>99.9</v>
      </c>
      <c r="E35" s="1785">
        <v>102.4</v>
      </c>
      <c r="F35" s="1785">
        <v>98.9</v>
      </c>
      <c r="G35" s="1785">
        <v>92</v>
      </c>
      <c r="H35" s="1785">
        <v>114.2</v>
      </c>
      <c r="I35" s="1229">
        <v>95.9</v>
      </c>
    </row>
    <row r="36" spans="1:9" s="82" customFormat="1" ht="15" customHeight="1">
      <c r="A36" s="2212" t="s">
        <v>1045</v>
      </c>
      <c r="B36" s="2212"/>
      <c r="C36" s="2212"/>
      <c r="D36" s="2212"/>
      <c r="E36" s="2212"/>
      <c r="F36" s="10"/>
      <c r="G36" s="10"/>
      <c r="H36" s="10"/>
      <c r="I36" s="10"/>
    </row>
    <row r="37" spans="1:9" ht="19.95" customHeight="1">
      <c r="A37" s="2162" t="s">
        <v>1573</v>
      </c>
      <c r="B37" s="2162"/>
      <c r="C37" s="2162"/>
      <c r="D37" s="2162"/>
    </row>
    <row r="38" spans="1:9" ht="15" customHeight="1">
      <c r="A38" s="2162"/>
      <c r="B38" s="2162"/>
      <c r="C38" s="2162"/>
      <c r="D38" s="2162"/>
    </row>
  </sheetData>
  <mergeCells count="25">
    <mergeCell ref="A37:D37"/>
    <mergeCell ref="A38:D38"/>
    <mergeCell ref="A3:B3"/>
    <mergeCell ref="A4:B4"/>
    <mergeCell ref="F7:H7"/>
    <mergeCell ref="A5:B5"/>
    <mergeCell ref="E3:E4"/>
    <mergeCell ref="C7:E7"/>
    <mergeCell ref="E5:E6"/>
    <mergeCell ref="F3:H3"/>
    <mergeCell ref="C4:D4"/>
    <mergeCell ref="F4:H4"/>
    <mergeCell ref="C8:E8"/>
    <mergeCell ref="F8:H8"/>
    <mergeCell ref="C3:D3"/>
    <mergeCell ref="A36:E36"/>
    <mergeCell ref="A1:G1"/>
    <mergeCell ref="A2:G2"/>
    <mergeCell ref="I6:I8"/>
    <mergeCell ref="I3:I5"/>
    <mergeCell ref="A6:B6"/>
    <mergeCell ref="A7:B7"/>
    <mergeCell ref="A8:B8"/>
    <mergeCell ref="I1:J1"/>
    <mergeCell ref="I2:J2"/>
  </mergeCells>
  <phoneticPr fontId="0" type="noConversion"/>
  <hyperlinks>
    <hyperlink ref="I1" location="'Spis tablic     List of tables'!A36" display="Powrót do spisu tablic" xr:uid="{00000000-0004-0000-2300-000000000000}"/>
    <hyperlink ref="I2" location="'Spis tablic     List of tables'!A1" display="Return to list tables" xr:uid="{00000000-0004-0000-2300-000001000000}"/>
    <hyperlink ref="I2:J2" location="'Spis tablic     List of tables'!A36" display="Return to list tables" xr:uid="{00000000-0004-0000-2300-000002000000}"/>
    <hyperlink ref="I1:J2" location="'Spis tablic   List of tables'!A72" display="Powrót do spisu tablic" xr:uid="{00000000-0004-0000-2300-000003000000}"/>
  </hyperlinks>
  <printOptions gridLinesSet="0"/>
  <pageMargins left="0.39370078740157483" right="0.39370078740157483" top="0.19685039370078741" bottom="0.19685039370078741" header="0.31496062992125984" footer="0.31496062992125984"/>
  <pageSetup paperSize="9" fitToWidth="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7"/>
  <sheetViews>
    <sheetView showGridLines="0" zoomScaleNormal="100" workbookViewId="0">
      <pane ySplit="8" topLeftCell="A9" activePane="bottomLeft" state="frozen"/>
      <selection pane="bottomLeft"/>
    </sheetView>
  </sheetViews>
  <sheetFormatPr defaultColWidth="9" defaultRowHeight="13.8"/>
  <cols>
    <col min="1" max="1" width="9.59765625" customWidth="1"/>
    <col min="2" max="2" width="12.59765625" customWidth="1"/>
    <col min="3" max="7" width="13.59765625" customWidth="1"/>
  </cols>
  <sheetData>
    <row r="1" spans="1:9" ht="15" customHeight="1">
      <c r="A1" s="24" t="s">
        <v>1688</v>
      </c>
      <c r="B1" s="24"/>
      <c r="C1" s="24"/>
      <c r="D1" s="24"/>
      <c r="E1" s="24"/>
      <c r="F1" s="24"/>
      <c r="G1" s="676" t="s">
        <v>0</v>
      </c>
      <c r="H1" s="516"/>
      <c r="I1" s="485"/>
    </row>
    <row r="2" spans="1:9" ht="15" customHeight="1">
      <c r="A2" s="1112" t="s">
        <v>1641</v>
      </c>
      <c r="B2" s="570"/>
      <c r="C2" s="570"/>
      <c r="D2" s="570"/>
      <c r="E2" s="570"/>
      <c r="F2" s="570"/>
      <c r="G2" s="676" t="s">
        <v>1</v>
      </c>
      <c r="I2" s="485"/>
    </row>
    <row r="3" spans="1:9" s="81" customFormat="1" ht="15" customHeight="1">
      <c r="A3" s="2297" t="s">
        <v>226</v>
      </c>
      <c r="B3" s="2298"/>
      <c r="C3" s="2044" t="s">
        <v>295</v>
      </c>
      <c r="D3" s="2058"/>
      <c r="E3" s="2058"/>
      <c r="F3" s="2300"/>
      <c r="G3" s="2302" t="s">
        <v>1498</v>
      </c>
    </row>
    <row r="4" spans="1:9" s="81" customFormat="1" ht="15" customHeight="1">
      <c r="A4" s="2209" t="s">
        <v>227</v>
      </c>
      <c r="B4" s="2299"/>
      <c r="C4" s="2022" t="s">
        <v>294</v>
      </c>
      <c r="D4" s="2059"/>
      <c r="E4" s="2059"/>
      <c r="F4" s="2200"/>
      <c r="G4" s="2303"/>
    </row>
    <row r="5" spans="1:9" s="81" customFormat="1" ht="24.9" customHeight="1">
      <c r="A5" s="1942" t="s">
        <v>1463</v>
      </c>
      <c r="B5" s="1943"/>
      <c r="C5" s="265" t="s">
        <v>280</v>
      </c>
      <c r="D5" s="241" t="s">
        <v>282</v>
      </c>
      <c r="E5" s="262" t="s">
        <v>297</v>
      </c>
      <c r="F5" s="243" t="s">
        <v>298</v>
      </c>
      <c r="G5" s="2304" t="s">
        <v>1499</v>
      </c>
    </row>
    <row r="6" spans="1:9" s="81" customFormat="1" ht="24.9" customHeight="1">
      <c r="A6" s="1940" t="s">
        <v>1482</v>
      </c>
      <c r="B6" s="1941"/>
      <c r="C6" s="517" t="s">
        <v>281</v>
      </c>
      <c r="D6" s="518" t="s">
        <v>283</v>
      </c>
      <c r="E6" s="459" t="s">
        <v>292</v>
      </c>
      <c r="F6" s="518" t="s">
        <v>293</v>
      </c>
      <c r="G6" s="2305"/>
    </row>
    <row r="7" spans="1:9" s="81" customFormat="1" ht="15" customHeight="1">
      <c r="A7" s="1942" t="s">
        <v>1448</v>
      </c>
      <c r="B7" s="1943"/>
      <c r="C7" s="2117" t="s">
        <v>296</v>
      </c>
      <c r="D7" s="2118"/>
      <c r="E7" s="2118"/>
      <c r="F7" s="2118"/>
      <c r="G7" s="2118"/>
    </row>
    <row r="8" spans="1:9" s="81" customFormat="1" ht="15" customHeight="1">
      <c r="A8" s="2059" t="s">
        <v>1456</v>
      </c>
      <c r="B8" s="2200"/>
      <c r="C8" s="2306" t="s">
        <v>1215</v>
      </c>
      <c r="D8" s="2307"/>
      <c r="E8" s="2307"/>
      <c r="F8" s="2307"/>
      <c r="G8" s="2307"/>
    </row>
    <row r="9" spans="1:9" s="81" customFormat="1" ht="15" customHeight="1">
      <c r="A9" s="1773">
        <v>2024</v>
      </c>
      <c r="B9" s="1690" t="s">
        <v>1403</v>
      </c>
      <c r="C9" s="1786">
        <v>120.72</v>
      </c>
      <c r="D9" s="1787">
        <v>98</v>
      </c>
      <c r="E9" s="1787">
        <v>123.56</v>
      </c>
      <c r="F9" s="1786">
        <v>120.22</v>
      </c>
      <c r="G9" s="75">
        <v>251.17</v>
      </c>
    </row>
    <row r="10" spans="1:9" s="81" customFormat="1" ht="15" customHeight="1">
      <c r="A10" s="1773"/>
      <c r="B10" s="1778" t="s">
        <v>6</v>
      </c>
      <c r="C10" s="1788">
        <v>84.7</v>
      </c>
      <c r="D10" s="1789" t="s">
        <v>77</v>
      </c>
      <c r="E10" s="1788">
        <v>84</v>
      </c>
      <c r="F10" s="1788">
        <v>92</v>
      </c>
      <c r="G10" s="693">
        <v>114.7</v>
      </c>
    </row>
    <row r="11" spans="1:9" s="81" customFormat="1" ht="21" customHeight="1">
      <c r="A11" s="1773">
        <v>2025</v>
      </c>
      <c r="B11" s="1790" t="s">
        <v>1413</v>
      </c>
      <c r="C11" s="1791">
        <v>121.34</v>
      </c>
      <c r="D11" s="1792">
        <v>94.17</v>
      </c>
      <c r="E11" s="1791">
        <v>123.81</v>
      </c>
      <c r="F11" s="1791">
        <v>115.38</v>
      </c>
      <c r="G11" s="1793">
        <v>205.78</v>
      </c>
    </row>
    <row r="12" spans="1:9" s="52" customFormat="1" ht="15" customHeight="1">
      <c r="A12" s="1773"/>
      <c r="B12" s="1790" t="s">
        <v>1421</v>
      </c>
      <c r="C12" s="1791">
        <v>119.7</v>
      </c>
      <c r="D12" s="1792">
        <v>90.11</v>
      </c>
      <c r="E12" s="1791">
        <v>122.08</v>
      </c>
      <c r="F12" s="1791">
        <v>114.33</v>
      </c>
      <c r="G12" s="1793">
        <v>205.93</v>
      </c>
    </row>
    <row r="13" spans="1:9" s="52" customFormat="1" ht="15" customHeight="1">
      <c r="A13" s="1773"/>
      <c r="B13" s="1790" t="s">
        <v>1538</v>
      </c>
      <c r="C13" s="1791">
        <v>118.93</v>
      </c>
      <c r="D13" s="1794" t="s">
        <v>2057</v>
      </c>
      <c r="E13" s="1791">
        <v>120.39</v>
      </c>
      <c r="F13" s="1791">
        <v>111.21</v>
      </c>
      <c r="G13" s="1793">
        <v>200.7</v>
      </c>
    </row>
    <row r="14" spans="1:9" s="52" customFormat="1" ht="15" customHeight="1">
      <c r="A14" s="1773"/>
      <c r="B14" s="1778" t="s">
        <v>6</v>
      </c>
      <c r="C14" s="1778">
        <v>98.5</v>
      </c>
      <c r="D14" s="1795" t="s">
        <v>2058</v>
      </c>
      <c r="E14" s="1778">
        <v>97.4</v>
      </c>
      <c r="F14" s="1778">
        <v>92.5</v>
      </c>
      <c r="G14" s="1796">
        <v>79.900000000000006</v>
      </c>
    </row>
    <row r="15" spans="1:9" s="52" customFormat="1" ht="19.2" customHeight="1">
      <c r="A15" s="1773">
        <v>2026</v>
      </c>
      <c r="B15" s="1790" t="s">
        <v>1424</v>
      </c>
      <c r="C15" s="1791">
        <v>122.22</v>
      </c>
      <c r="D15" s="1792">
        <v>93.75</v>
      </c>
      <c r="E15" s="1791">
        <v>115</v>
      </c>
      <c r="F15" s="1791">
        <v>107.81</v>
      </c>
      <c r="G15" s="1793">
        <v>195.93</v>
      </c>
    </row>
    <row r="16" spans="1:9" s="52" customFormat="1" ht="15" customHeight="1">
      <c r="A16" s="1773"/>
      <c r="B16" s="1790" t="s">
        <v>1413</v>
      </c>
      <c r="C16" s="1791">
        <v>117.59</v>
      </c>
      <c r="D16" s="1792">
        <v>93.75</v>
      </c>
      <c r="E16" s="1791">
        <v>114.13</v>
      </c>
      <c r="F16" s="1791">
        <v>103.63</v>
      </c>
      <c r="G16" s="1793">
        <v>186.48</v>
      </c>
    </row>
    <row r="17" spans="1:7" s="52" customFormat="1" ht="15" customHeight="1">
      <c r="A17" s="1773"/>
      <c r="B17" s="1778" t="s">
        <v>6</v>
      </c>
      <c r="C17" s="1797">
        <v>96.9</v>
      </c>
      <c r="D17" s="1798">
        <v>99.6</v>
      </c>
      <c r="E17" s="1797">
        <v>92.2</v>
      </c>
      <c r="F17" s="1797">
        <v>89.8</v>
      </c>
      <c r="G17" s="1799">
        <v>90.6</v>
      </c>
    </row>
    <row r="18" spans="1:7" s="52" customFormat="1" ht="15" customHeight="1">
      <c r="A18" s="1773"/>
      <c r="B18" s="1778"/>
      <c r="C18" s="1778"/>
      <c r="D18" s="1800"/>
      <c r="E18" s="1778"/>
      <c r="F18" s="1778"/>
      <c r="G18" s="1796"/>
    </row>
    <row r="19" spans="1:7" s="52" customFormat="1" ht="15" customHeight="1">
      <c r="A19" s="1773">
        <v>2025</v>
      </c>
      <c r="B19" s="1781" t="s">
        <v>1422</v>
      </c>
      <c r="C19" s="1801">
        <v>123.33</v>
      </c>
      <c r="D19" s="1801">
        <v>86.67</v>
      </c>
      <c r="E19" s="1801">
        <v>121.67</v>
      </c>
      <c r="F19" s="1801">
        <v>104.29</v>
      </c>
      <c r="G19" s="1117">
        <v>215.45</v>
      </c>
    </row>
    <row r="20" spans="1:7" s="52" customFormat="1" ht="15" customHeight="1">
      <c r="A20" s="1773"/>
      <c r="B20" s="1781" t="s">
        <v>1423</v>
      </c>
      <c r="C20" s="1801">
        <v>117.78</v>
      </c>
      <c r="D20" s="1801">
        <v>90</v>
      </c>
      <c r="E20" s="1801">
        <v>123.33</v>
      </c>
      <c r="F20" s="1801">
        <v>115</v>
      </c>
      <c r="G20" s="1117">
        <v>216.67</v>
      </c>
    </row>
    <row r="21" spans="1:7" s="52" customFormat="1" ht="15" customHeight="1">
      <c r="A21" s="1773"/>
      <c r="B21" s="1781" t="s">
        <v>1417</v>
      </c>
      <c r="C21" s="1801">
        <v>120</v>
      </c>
      <c r="D21" s="1801">
        <v>116.67</v>
      </c>
      <c r="E21" s="1801">
        <v>123.75</v>
      </c>
      <c r="F21" s="1801">
        <v>121.43</v>
      </c>
      <c r="G21" s="1117">
        <v>168.75</v>
      </c>
    </row>
    <row r="22" spans="1:7" s="52" customFormat="1" ht="15" customHeight="1">
      <c r="A22" s="1773"/>
      <c r="B22" s="1781" t="s">
        <v>1404</v>
      </c>
      <c r="C22" s="1801">
        <v>118.89</v>
      </c>
      <c r="D22" s="1791" t="s">
        <v>1527</v>
      </c>
      <c r="E22" s="1801">
        <v>128.33000000000001</v>
      </c>
      <c r="F22" s="1801">
        <v>120</v>
      </c>
      <c r="G22" s="1802" t="s">
        <v>1527</v>
      </c>
    </row>
    <row r="23" spans="1:7" s="52" customFormat="1" ht="15" customHeight="1">
      <c r="A23" s="1773"/>
      <c r="B23" s="1781" t="s">
        <v>1405</v>
      </c>
      <c r="C23" s="1801">
        <v>117</v>
      </c>
      <c r="D23" s="1801">
        <v>80</v>
      </c>
      <c r="E23" s="1801">
        <v>115</v>
      </c>
      <c r="F23" s="1801">
        <v>110</v>
      </c>
      <c r="G23" s="1117">
        <v>210</v>
      </c>
    </row>
    <row r="24" spans="1:7" s="52" customFormat="1" ht="18.600000000000001" customHeight="1">
      <c r="A24" s="1773"/>
      <c r="B24" s="1781" t="s">
        <v>1406</v>
      </c>
      <c r="C24" s="1801">
        <v>113.33</v>
      </c>
      <c r="D24" s="1801">
        <v>84</v>
      </c>
      <c r="E24" s="1801">
        <v>112.5</v>
      </c>
      <c r="F24" s="1801">
        <v>106.67</v>
      </c>
      <c r="G24" s="1117">
        <v>202.8</v>
      </c>
    </row>
    <row r="25" spans="1:7" s="52" customFormat="1" ht="15" customHeight="1">
      <c r="B25" s="1781" t="s">
        <v>1528</v>
      </c>
      <c r="C25" s="1791">
        <v>114.44</v>
      </c>
      <c r="D25" s="1793">
        <v>90</v>
      </c>
      <c r="E25" s="1791">
        <v>112.22</v>
      </c>
      <c r="F25" s="1791">
        <v>105.56</v>
      </c>
      <c r="G25" s="1793">
        <v>194</v>
      </c>
    </row>
    <row r="26" spans="1:7" s="52" customFormat="1" ht="15" customHeight="1">
      <c r="B26" s="1781" t="s">
        <v>1529</v>
      </c>
      <c r="C26" s="1791">
        <v>115.45</v>
      </c>
      <c r="D26" s="1793">
        <v>108.57</v>
      </c>
      <c r="E26" s="1791">
        <v>118.18</v>
      </c>
      <c r="F26" s="1791">
        <v>100</v>
      </c>
      <c r="G26" s="1793">
        <v>184.64</v>
      </c>
    </row>
    <row r="27" spans="1:7" s="52" customFormat="1" ht="15" customHeight="1">
      <c r="B27" s="1781" t="s">
        <v>1530</v>
      </c>
      <c r="C27" s="1791">
        <v>120</v>
      </c>
      <c r="D27" s="1791" t="s">
        <v>1527</v>
      </c>
      <c r="E27" s="1791">
        <v>115.56</v>
      </c>
      <c r="F27" s="1791">
        <v>100</v>
      </c>
      <c r="G27" s="1793">
        <v>181.54</v>
      </c>
    </row>
    <row r="28" spans="1:7" s="52" customFormat="1" ht="31.2" customHeight="1">
      <c r="A28" s="1773">
        <v>2026</v>
      </c>
      <c r="B28" s="1781" t="s">
        <v>1407</v>
      </c>
      <c r="C28" s="1791">
        <v>120</v>
      </c>
      <c r="D28" s="1791" t="s">
        <v>1527</v>
      </c>
      <c r="E28" s="1791">
        <v>117.5</v>
      </c>
      <c r="F28" s="1791">
        <v>112</v>
      </c>
      <c r="G28" s="1793">
        <v>200</v>
      </c>
    </row>
    <row r="29" spans="1:7" s="52" customFormat="1" ht="15" customHeight="1">
      <c r="A29" s="1773"/>
      <c r="B29" s="1781" t="s">
        <v>1408</v>
      </c>
      <c r="C29" s="1791">
        <v>123.33</v>
      </c>
      <c r="D29" s="1791">
        <v>100</v>
      </c>
      <c r="E29" s="1791">
        <v>117.5</v>
      </c>
      <c r="F29" s="1791">
        <v>110</v>
      </c>
      <c r="G29" s="1793">
        <v>194.29</v>
      </c>
    </row>
    <row r="30" spans="1:7" s="52" customFormat="1" ht="15" customHeight="1">
      <c r="A30" s="1773"/>
      <c r="B30" s="1781" t="s">
        <v>1409</v>
      </c>
      <c r="C30" s="1803">
        <v>123.33</v>
      </c>
      <c r="D30" s="1803">
        <v>87.5</v>
      </c>
      <c r="E30" s="1803">
        <v>110</v>
      </c>
      <c r="F30" s="1803">
        <v>101.43</v>
      </c>
      <c r="G30" s="1783">
        <v>193.5</v>
      </c>
    </row>
    <row r="31" spans="1:7" s="52" customFormat="1" ht="15" customHeight="1">
      <c r="A31" s="1773"/>
      <c r="B31" s="1781" t="s">
        <v>1422</v>
      </c>
      <c r="C31" s="1803">
        <v>112.22</v>
      </c>
      <c r="D31" s="1803" t="s">
        <v>77</v>
      </c>
      <c r="E31" s="1803">
        <v>110</v>
      </c>
      <c r="F31" s="1803">
        <v>100</v>
      </c>
      <c r="G31" s="1783">
        <v>193.48</v>
      </c>
    </row>
    <row r="32" spans="1:7" s="52" customFormat="1" ht="15" customHeight="1">
      <c r="A32" s="1773"/>
      <c r="B32" s="1781" t="s">
        <v>1423</v>
      </c>
      <c r="C32" s="1803">
        <v>111.67</v>
      </c>
      <c r="D32" s="1803" t="s">
        <v>77</v>
      </c>
      <c r="E32" s="1803">
        <v>118.33</v>
      </c>
      <c r="F32" s="1803">
        <v>101.67</v>
      </c>
      <c r="G32" s="1783">
        <v>173.33</v>
      </c>
    </row>
    <row r="33" spans="1:7" ht="19.95" customHeight="1">
      <c r="A33" s="1773"/>
      <c r="B33" s="1781" t="s">
        <v>1417</v>
      </c>
      <c r="C33" s="1803">
        <v>115</v>
      </c>
      <c r="D33" s="1803" t="s">
        <v>77</v>
      </c>
      <c r="E33" s="1803">
        <v>111.43</v>
      </c>
      <c r="F33" s="1803">
        <v>96.67</v>
      </c>
      <c r="G33" s="1783">
        <v>164.29</v>
      </c>
    </row>
    <row r="34" spans="1:7" ht="13.95" customHeight="1">
      <c r="A34" s="1773"/>
      <c r="B34" s="1778" t="s">
        <v>6</v>
      </c>
      <c r="C34" s="1804">
        <v>95.8</v>
      </c>
      <c r="D34" s="1804" t="s">
        <v>77</v>
      </c>
      <c r="E34" s="1804">
        <v>90</v>
      </c>
      <c r="F34" s="1804">
        <v>79.599999999999994</v>
      </c>
      <c r="G34" s="807">
        <v>97.4</v>
      </c>
    </row>
    <row r="35" spans="1:7">
      <c r="A35" s="1773"/>
      <c r="B35" s="1778" t="s">
        <v>7</v>
      </c>
      <c r="C35" s="1804">
        <v>103</v>
      </c>
      <c r="D35" s="1804" t="s">
        <v>77</v>
      </c>
      <c r="E35" s="1804">
        <v>94.2</v>
      </c>
      <c r="F35" s="1804">
        <v>95.1</v>
      </c>
      <c r="G35" s="807">
        <v>94.8</v>
      </c>
    </row>
    <row r="36" spans="1:7">
      <c r="A36" s="2301" t="s">
        <v>1500</v>
      </c>
      <c r="B36" s="2301"/>
      <c r="C36" s="2301"/>
      <c r="D36" s="2301"/>
      <c r="E36" s="2301"/>
      <c r="F36" s="2301"/>
      <c r="G36" s="2301"/>
    </row>
    <row r="37" spans="1:7">
      <c r="A37" s="1964" t="s">
        <v>1501</v>
      </c>
      <c r="B37" s="1964"/>
      <c r="C37" s="1964"/>
      <c r="D37" s="1964"/>
      <c r="E37" s="1964"/>
      <c r="F37" s="1964"/>
      <c r="G37" s="1964"/>
    </row>
  </sheetData>
  <mergeCells count="14">
    <mergeCell ref="G3:G4"/>
    <mergeCell ref="G5:G6"/>
    <mergeCell ref="C8:G8"/>
    <mergeCell ref="A4:B4"/>
    <mergeCell ref="A6:B6"/>
    <mergeCell ref="A3:B3"/>
    <mergeCell ref="A5:B5"/>
    <mergeCell ref="C3:F3"/>
    <mergeCell ref="C4:F4"/>
    <mergeCell ref="A36:G36"/>
    <mergeCell ref="A37:G37"/>
    <mergeCell ref="C7:G7"/>
    <mergeCell ref="A7:B7"/>
    <mergeCell ref="A8:B8"/>
  </mergeCells>
  <phoneticPr fontId="0" type="noConversion"/>
  <hyperlinks>
    <hyperlink ref="G1" location="'Spis tablic     List of tables'!A1" display="Powrót do spisu tablic" xr:uid="{00000000-0004-0000-2400-000000000000}"/>
    <hyperlink ref="G2" location="'Spis tablic     List of tables'!A1" display="Powrót do spisu tablic" xr:uid="{00000000-0004-0000-2400-000001000000}"/>
    <hyperlink ref="H1:H2" location="'Spis tablic   List of tables'!A108" display="Powrót do spisu tablic" xr:uid="{00000000-0004-0000-2400-000002000000}"/>
    <hyperlink ref="G1:G2" location="'Spis tablic   List of tables'!A72"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27"/>
  <sheetViews>
    <sheetView showGridLines="0" zoomScaleNormal="100" workbookViewId="0">
      <pane ySplit="8" topLeftCell="A9" activePane="bottomLeft" state="frozen"/>
      <selection pane="bottomLeft" sqref="A1:F1"/>
    </sheetView>
  </sheetViews>
  <sheetFormatPr defaultColWidth="9" defaultRowHeight="13.2"/>
  <cols>
    <col min="1" max="1" width="8.09765625" style="2" customWidth="1"/>
    <col min="2" max="2" width="13.59765625" style="2" customWidth="1"/>
    <col min="3" max="3" width="12.09765625" style="2" customWidth="1"/>
    <col min="4" max="8" width="11.59765625" style="2" customWidth="1"/>
    <col min="9" max="9" width="15.59765625" style="2" customWidth="1"/>
    <col min="10" max="16384" width="9" style="2"/>
  </cols>
  <sheetData>
    <row r="1" spans="1:9" ht="15" customHeight="1">
      <c r="A1" s="1894" t="s">
        <v>1689</v>
      </c>
      <c r="B1" s="1894"/>
      <c r="C1" s="1894"/>
      <c r="D1" s="1894"/>
      <c r="E1" s="1894"/>
      <c r="F1" s="1894"/>
      <c r="G1" s="32"/>
      <c r="I1" s="676" t="s">
        <v>0</v>
      </c>
    </row>
    <row r="2" spans="1:9" ht="15" customHeight="1">
      <c r="A2" s="1903" t="s">
        <v>1642</v>
      </c>
      <c r="B2" s="1903"/>
      <c r="C2" s="1903"/>
      <c r="D2" s="1903"/>
      <c r="E2" s="1903"/>
      <c r="F2" s="1903"/>
      <c r="G2" s="519"/>
      <c r="I2" s="676" t="s">
        <v>1</v>
      </c>
    </row>
    <row r="3" spans="1:9" s="81" customFormat="1" ht="15" customHeight="1">
      <c r="A3" s="456"/>
      <c r="B3" s="561"/>
      <c r="C3" s="1906" t="s">
        <v>299</v>
      </c>
      <c r="D3" s="1906"/>
      <c r="E3" s="1906"/>
      <c r="F3" s="1906"/>
      <c r="G3" s="1906"/>
      <c r="H3" s="1907"/>
      <c r="I3" s="2308" t="s">
        <v>1047</v>
      </c>
    </row>
    <row r="4" spans="1:9" s="81" customFormat="1" ht="15" customHeight="1">
      <c r="A4" s="169"/>
      <c r="B4" s="560"/>
      <c r="C4" s="1951" t="s">
        <v>300</v>
      </c>
      <c r="D4" s="1951"/>
      <c r="E4" s="1951"/>
      <c r="F4" s="1951"/>
      <c r="G4" s="1951"/>
      <c r="H4" s="1939"/>
      <c r="I4" s="2309"/>
    </row>
    <row r="5" spans="1:9" s="81" customFormat="1" ht="15" customHeight="1">
      <c r="A5" s="1904" t="s">
        <v>307</v>
      </c>
      <c r="B5" s="1908"/>
      <c r="C5" s="2319" t="s">
        <v>301</v>
      </c>
      <c r="D5" s="2312"/>
      <c r="E5" s="845" t="s">
        <v>303</v>
      </c>
      <c r="F5" s="2311" t="s">
        <v>305</v>
      </c>
      <c r="G5" s="2312"/>
      <c r="H5" s="846" t="s">
        <v>1046</v>
      </c>
      <c r="I5" s="2309"/>
    </row>
    <row r="6" spans="1:9" s="81" customFormat="1" ht="15" customHeight="1">
      <c r="A6" s="1909" t="s">
        <v>227</v>
      </c>
      <c r="B6" s="1885"/>
      <c r="C6" s="1909" t="s">
        <v>302</v>
      </c>
      <c r="D6" s="1962"/>
      <c r="E6" s="479" t="s">
        <v>304</v>
      </c>
      <c r="F6" s="1954" t="s">
        <v>306</v>
      </c>
      <c r="G6" s="1962"/>
      <c r="H6" s="559" t="s">
        <v>655</v>
      </c>
      <c r="I6" s="2176" t="s">
        <v>1050</v>
      </c>
    </row>
    <row r="7" spans="1:9" s="81" customFormat="1" ht="15" customHeight="1">
      <c r="A7" s="1909"/>
      <c r="B7" s="1885"/>
      <c r="C7" s="847" t="s">
        <v>1048</v>
      </c>
      <c r="D7" s="845" t="s">
        <v>308</v>
      </c>
      <c r="E7" s="2311" t="s">
        <v>1049</v>
      </c>
      <c r="F7" s="2312"/>
      <c r="G7" s="2311" t="s">
        <v>310</v>
      </c>
      <c r="H7" s="2313"/>
      <c r="I7" s="2176"/>
    </row>
    <row r="8" spans="1:9" s="81" customFormat="1" ht="15" customHeight="1">
      <c r="A8" s="2292"/>
      <c r="B8" s="2314"/>
      <c r="C8" s="848" t="s">
        <v>1189</v>
      </c>
      <c r="D8" s="844" t="s">
        <v>309</v>
      </c>
      <c r="E8" s="2315" t="s">
        <v>1051</v>
      </c>
      <c r="F8" s="2316"/>
      <c r="G8" s="2315" t="s">
        <v>311</v>
      </c>
      <c r="H8" s="2314"/>
      <c r="I8" s="2310"/>
    </row>
    <row r="9" spans="1:9" s="81" customFormat="1" ht="15" customHeight="1">
      <c r="A9" s="1471">
        <v>2024</v>
      </c>
      <c r="B9" s="1115" t="s">
        <v>1403</v>
      </c>
      <c r="C9" s="943">
        <v>7.2</v>
      </c>
      <c r="D9" s="943">
        <v>11.5</v>
      </c>
      <c r="E9" s="943">
        <v>5.7</v>
      </c>
      <c r="F9" s="943">
        <v>2.8</v>
      </c>
      <c r="G9" s="943">
        <v>10.4</v>
      </c>
      <c r="H9" s="943">
        <v>3.4</v>
      </c>
      <c r="I9" s="1117">
        <v>1.43</v>
      </c>
    </row>
    <row r="10" spans="1:9" s="81" customFormat="1" ht="15" customHeight="1">
      <c r="A10" s="1471">
        <v>2025</v>
      </c>
      <c r="B10" s="1115" t="s">
        <v>1403</v>
      </c>
      <c r="C10" s="1219">
        <v>6.8</v>
      </c>
      <c r="D10" s="1219">
        <v>9.1999999999999993</v>
      </c>
      <c r="E10" s="1219">
        <v>5.2</v>
      </c>
      <c r="F10" s="1219">
        <v>3.1</v>
      </c>
      <c r="G10" s="1219">
        <v>9.1999999999999993</v>
      </c>
      <c r="H10" s="1219">
        <v>2.8</v>
      </c>
      <c r="I10" s="1472">
        <v>1.46</v>
      </c>
    </row>
    <row r="11" spans="1:9" s="81" customFormat="1" ht="27" customHeight="1">
      <c r="A11" s="1773">
        <v>2025</v>
      </c>
      <c r="B11" s="1781" t="s">
        <v>1422</v>
      </c>
      <c r="C11" s="1805">
        <v>7.8</v>
      </c>
      <c r="D11" s="1805">
        <v>8.8000000000000007</v>
      </c>
      <c r="E11" s="1805">
        <v>5.6</v>
      </c>
      <c r="F11" s="1805">
        <v>3.2</v>
      </c>
      <c r="G11" s="1805">
        <v>3</v>
      </c>
      <c r="H11" s="1805">
        <v>2.9</v>
      </c>
      <c r="I11" s="1783">
        <v>1.35</v>
      </c>
    </row>
    <row r="12" spans="1:9" s="81" customFormat="1" ht="15" customHeight="1">
      <c r="A12" s="268"/>
      <c r="B12" s="1781" t="s">
        <v>1423</v>
      </c>
      <c r="C12" s="1805">
        <v>7.7</v>
      </c>
      <c r="D12" s="1805">
        <v>9.5</v>
      </c>
      <c r="E12" s="1805">
        <v>5.6</v>
      </c>
      <c r="F12" s="1805">
        <v>3.2</v>
      </c>
      <c r="G12" s="1805">
        <v>7.7</v>
      </c>
      <c r="H12" s="1805">
        <v>3</v>
      </c>
      <c r="I12" s="1783">
        <v>1.32</v>
      </c>
    </row>
    <row r="13" spans="1:9" s="81" customFormat="1" ht="15" customHeight="1">
      <c r="A13" s="268"/>
      <c r="B13" s="1781" t="s">
        <v>1417</v>
      </c>
      <c r="C13" s="1805">
        <v>5.9</v>
      </c>
      <c r="D13" s="1805">
        <v>9.1</v>
      </c>
      <c r="E13" s="1805">
        <v>5.6</v>
      </c>
      <c r="F13" s="1805">
        <v>4.0999999999999996</v>
      </c>
      <c r="G13" s="1805">
        <v>4.7</v>
      </c>
      <c r="H13" s="1805">
        <v>3</v>
      </c>
      <c r="I13" s="1783">
        <v>1.34</v>
      </c>
    </row>
    <row r="14" spans="1:9" s="81" customFormat="1" ht="15" customHeight="1">
      <c r="A14" s="268"/>
      <c r="B14" s="1781" t="s">
        <v>1404</v>
      </c>
      <c r="C14" s="943" t="s">
        <v>77</v>
      </c>
      <c r="D14" s="943">
        <v>8.8000000000000007</v>
      </c>
      <c r="E14" s="943">
        <v>5.2</v>
      </c>
      <c r="F14" s="943" t="s">
        <v>77</v>
      </c>
      <c r="G14" s="943">
        <v>5</v>
      </c>
      <c r="H14" s="943">
        <v>2.9</v>
      </c>
      <c r="I14" s="1117">
        <v>1.37</v>
      </c>
    </row>
    <row r="15" spans="1:9" s="81" customFormat="1" ht="15" customHeight="1">
      <c r="A15" s="268"/>
      <c r="B15" s="1781" t="s">
        <v>1405</v>
      </c>
      <c r="C15" s="943">
        <v>8.5</v>
      </c>
      <c r="D15" s="943">
        <v>11.3</v>
      </c>
      <c r="E15" s="943">
        <v>5.9</v>
      </c>
      <c r="F15" s="943">
        <v>3.2</v>
      </c>
      <c r="G15" s="943">
        <v>13.1</v>
      </c>
      <c r="H15" s="943">
        <v>3</v>
      </c>
      <c r="I15" s="1117">
        <v>1.52</v>
      </c>
    </row>
    <row r="16" spans="1:9" s="81" customFormat="1" ht="15" customHeight="1">
      <c r="A16" s="268"/>
      <c r="B16" s="1781" t="s">
        <v>1406</v>
      </c>
      <c r="C16" s="943">
        <v>7.8</v>
      </c>
      <c r="D16" s="943">
        <v>10.4</v>
      </c>
      <c r="E16" s="943">
        <v>5.8</v>
      </c>
      <c r="F16" s="943">
        <v>3.2</v>
      </c>
      <c r="G16" s="943">
        <v>14.6</v>
      </c>
      <c r="H16" s="943">
        <v>2.9</v>
      </c>
      <c r="I16" s="1117">
        <v>1.49</v>
      </c>
    </row>
    <row r="17" spans="1:9" s="81" customFormat="1" ht="15" customHeight="1">
      <c r="B17" s="1781" t="s">
        <v>1528</v>
      </c>
      <c r="C17" s="1806">
        <v>6.8</v>
      </c>
      <c r="D17" s="1806">
        <v>9.3000000000000007</v>
      </c>
      <c r="E17" s="1806">
        <v>5.5</v>
      </c>
      <c r="F17" s="1806">
        <v>3.2</v>
      </c>
      <c r="G17" s="1806">
        <v>14.3</v>
      </c>
      <c r="H17" s="1806">
        <v>2.7</v>
      </c>
      <c r="I17" s="1793">
        <v>1.54</v>
      </c>
    </row>
    <row r="18" spans="1:9" s="81" customFormat="1" ht="15" customHeight="1">
      <c r="B18" s="1781" t="s">
        <v>1529</v>
      </c>
      <c r="C18" s="1806">
        <v>5.2</v>
      </c>
      <c r="D18" s="1806">
        <v>8</v>
      </c>
      <c r="E18" s="1806">
        <v>4.8</v>
      </c>
      <c r="F18" s="1806">
        <v>3.1</v>
      </c>
      <c r="G18" s="1806">
        <v>13.3</v>
      </c>
      <c r="H18" s="1806">
        <v>2.6</v>
      </c>
      <c r="I18" s="1793">
        <v>1.56</v>
      </c>
    </row>
    <row r="19" spans="1:9" s="81" customFormat="1" ht="15" customHeight="1">
      <c r="B19" s="1781" t="s">
        <v>1530</v>
      </c>
      <c r="C19" s="1806" t="s">
        <v>77</v>
      </c>
      <c r="D19" s="1806">
        <v>8.6999999999999993</v>
      </c>
      <c r="E19" s="1806">
        <v>4.7</v>
      </c>
      <c r="F19" s="1806">
        <v>3</v>
      </c>
      <c r="G19" s="1806">
        <v>15.9</v>
      </c>
      <c r="H19" s="1806">
        <v>2.7</v>
      </c>
      <c r="I19" s="1793">
        <v>1.61</v>
      </c>
    </row>
    <row r="20" spans="1:9" s="81" customFormat="1" ht="28.95" customHeight="1">
      <c r="A20" s="1773">
        <v>2026</v>
      </c>
      <c r="B20" s="1781" t="s">
        <v>1407</v>
      </c>
      <c r="C20" s="1806" t="s">
        <v>77</v>
      </c>
      <c r="D20" s="1806">
        <v>7.1</v>
      </c>
      <c r="E20" s="1806">
        <v>4</v>
      </c>
      <c r="F20" s="1806">
        <v>2.4</v>
      </c>
      <c r="G20" s="1806">
        <v>4.0999999999999996</v>
      </c>
      <c r="H20" s="1806">
        <v>2.5</v>
      </c>
      <c r="I20" s="1793">
        <v>1.6</v>
      </c>
    </row>
    <row r="21" spans="1:9" s="81" customFormat="1" ht="15" customHeight="1">
      <c r="A21" s="1773"/>
      <c r="B21" s="1781" t="s">
        <v>1408</v>
      </c>
      <c r="C21" s="1806">
        <v>5.0999999999999996</v>
      </c>
      <c r="D21" s="1806">
        <v>7.6</v>
      </c>
      <c r="E21" s="1806">
        <v>4.4000000000000004</v>
      </c>
      <c r="F21" s="1806">
        <v>2.6</v>
      </c>
      <c r="G21" s="1806">
        <v>3.5</v>
      </c>
      <c r="H21" s="1806">
        <v>2.8</v>
      </c>
      <c r="I21" s="1793">
        <v>1.62</v>
      </c>
    </row>
    <row r="22" spans="1:9" s="81" customFormat="1" ht="15" customHeight="1">
      <c r="A22" s="1773"/>
      <c r="B22" s="1781" t="s">
        <v>1409</v>
      </c>
      <c r="C22" s="1806">
        <v>6.4</v>
      </c>
      <c r="D22" s="1806">
        <v>8.1</v>
      </c>
      <c r="E22" s="1806">
        <v>5.0999999999999996</v>
      </c>
      <c r="F22" s="1806">
        <v>2.9</v>
      </c>
      <c r="G22" s="1806">
        <v>3.6</v>
      </c>
      <c r="H22" s="1806">
        <v>3.1</v>
      </c>
      <c r="I22" s="1793">
        <v>1.6</v>
      </c>
    </row>
    <row r="23" spans="1:9" s="81" customFormat="1" ht="18" customHeight="1">
      <c r="A23" s="268"/>
      <c r="B23" s="1781" t="s">
        <v>1422</v>
      </c>
      <c r="C23" s="1806" t="s">
        <v>77</v>
      </c>
      <c r="D23" s="1806">
        <v>8.8000000000000007</v>
      </c>
      <c r="E23" s="1806">
        <v>5.3</v>
      </c>
      <c r="F23" s="1806">
        <v>3</v>
      </c>
      <c r="G23" s="1806">
        <v>3.5</v>
      </c>
      <c r="H23" s="1806">
        <v>3.2</v>
      </c>
      <c r="I23" s="1807">
        <v>1.44</v>
      </c>
    </row>
    <row r="24" spans="1:9" s="81" customFormat="1" ht="15" customHeight="1">
      <c r="A24" s="268"/>
      <c r="B24" s="1781" t="s">
        <v>1423</v>
      </c>
      <c r="C24" s="1806" t="s">
        <v>77</v>
      </c>
      <c r="D24" s="1806">
        <v>8.3000000000000007</v>
      </c>
      <c r="E24" s="1806">
        <v>4.5999999999999996</v>
      </c>
      <c r="F24" s="1806">
        <v>3.1</v>
      </c>
      <c r="G24" s="1806">
        <v>4.8</v>
      </c>
      <c r="H24" s="1806">
        <v>3</v>
      </c>
      <c r="I24" s="1807">
        <v>1.39</v>
      </c>
    </row>
    <row r="25" spans="1:9" s="81" customFormat="1" ht="15" customHeight="1">
      <c r="A25" s="268"/>
      <c r="B25" s="1781" t="s">
        <v>1417</v>
      </c>
      <c r="C25" s="1806" t="s">
        <v>77</v>
      </c>
      <c r="D25" s="1806">
        <v>7.6</v>
      </c>
      <c r="E25" s="1806">
        <v>4.5</v>
      </c>
      <c r="F25" s="1806">
        <v>3</v>
      </c>
      <c r="G25" s="1806">
        <v>4.3</v>
      </c>
      <c r="H25" s="1806">
        <v>2.9</v>
      </c>
      <c r="I25" s="1807">
        <v>1.39</v>
      </c>
    </row>
    <row r="26" spans="1:9" s="55" customFormat="1" ht="19.95" customHeight="1">
      <c r="A26" s="2318" t="s">
        <v>1574</v>
      </c>
      <c r="B26" s="2318"/>
      <c r="C26" s="2318"/>
      <c r="D26" s="2318"/>
      <c r="E26" s="2318"/>
    </row>
    <row r="27" spans="1:9" ht="15" customHeight="1">
      <c r="A27" s="2317" t="s">
        <v>1575</v>
      </c>
      <c r="B27" s="2317"/>
      <c r="C27" s="2317"/>
      <c r="D27" s="2317"/>
      <c r="E27" s="2317"/>
    </row>
  </sheetData>
  <mergeCells count="18">
    <mergeCell ref="A27:E27"/>
    <mergeCell ref="A26:E26"/>
    <mergeCell ref="F6:G6"/>
    <mergeCell ref="A5:B5"/>
    <mergeCell ref="C5:D5"/>
    <mergeCell ref="F5:G5"/>
    <mergeCell ref="I3:I5"/>
    <mergeCell ref="I6:I8"/>
    <mergeCell ref="A1:F1"/>
    <mergeCell ref="A2:F2"/>
    <mergeCell ref="E7:F7"/>
    <mergeCell ref="G7:H7"/>
    <mergeCell ref="A6:B8"/>
    <mergeCell ref="G8:H8"/>
    <mergeCell ref="C6:D6"/>
    <mergeCell ref="C3:H3"/>
    <mergeCell ref="E8:F8"/>
    <mergeCell ref="C4:H4"/>
  </mergeCells>
  <phoneticPr fontId="0" type="noConversion"/>
  <hyperlinks>
    <hyperlink ref="J1:J2" location="'Spis tablic   List of tables'!A111" display="Powrót do spisu tablic" xr:uid="{00000000-0004-0000-2500-000000000000}"/>
    <hyperlink ref="I1" location="'Spis tablic     List of tables'!A1" display="Powrót do spisu tablic" xr:uid="{00000000-0004-0000-2500-000001000000}"/>
    <hyperlink ref="I2" location="'Spis tablic     List of tables'!A1" display="Powrót do spisu tablic" xr:uid="{00000000-0004-0000-2500-000002000000}"/>
    <hyperlink ref="I1:I2" location="'Spis tablic   List of tables'!A72"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28"/>
  <sheetViews>
    <sheetView showGridLines="0" zoomScaleNormal="100" workbookViewId="0">
      <selection activeCell="H3" sqref="H3:I3"/>
    </sheetView>
  </sheetViews>
  <sheetFormatPr defaultColWidth="9" defaultRowHeight="13.2"/>
  <cols>
    <col min="1" max="1" width="8.59765625" style="12" customWidth="1"/>
    <col min="2" max="2" width="13.59765625" style="12" customWidth="1"/>
    <col min="3" max="9" width="11.59765625" style="12" customWidth="1"/>
    <col min="10" max="15" width="9.59765625" style="12" customWidth="1"/>
    <col min="16" max="16384" width="9" style="12"/>
  </cols>
  <sheetData>
    <row r="1" spans="1:16" ht="15" customHeight="1">
      <c r="A1" s="2062" t="s">
        <v>128</v>
      </c>
      <c r="B1" s="2062"/>
      <c r="C1" s="2062"/>
      <c r="D1" s="2062"/>
    </row>
    <row r="2" spans="1:16" ht="15" customHeight="1">
      <c r="A2" s="2324" t="s">
        <v>129</v>
      </c>
      <c r="B2" s="2324"/>
      <c r="C2" s="2324"/>
      <c r="D2" s="2324"/>
    </row>
    <row r="3" spans="1:16" ht="15" customHeight="1">
      <c r="A3" s="2062" t="s">
        <v>1690</v>
      </c>
      <c r="B3" s="2062"/>
      <c r="C3" s="2062"/>
      <c r="D3" s="2062"/>
      <c r="E3" s="2062"/>
      <c r="H3" s="1870" t="s">
        <v>0</v>
      </c>
      <c r="I3" s="1870"/>
    </row>
    <row r="4" spans="1:16" ht="15" customHeight="1">
      <c r="A4" s="2325" t="s">
        <v>1643</v>
      </c>
      <c r="B4" s="2326"/>
      <c r="C4" s="2326"/>
      <c r="D4" s="2326"/>
      <c r="H4" s="1870" t="s">
        <v>1</v>
      </c>
      <c r="I4" s="1870"/>
    </row>
    <row r="5" spans="1:16" s="82" customFormat="1" ht="15" customHeight="1">
      <c r="A5" s="2297" t="s">
        <v>226</v>
      </c>
      <c r="B5" s="2298"/>
      <c r="C5" s="2328"/>
      <c r="D5" s="2329"/>
      <c r="E5" s="2329"/>
      <c r="F5" s="2329"/>
      <c r="G5" s="2330"/>
      <c r="H5" s="2327" t="s">
        <v>1052</v>
      </c>
      <c r="I5" s="2297"/>
    </row>
    <row r="6" spans="1:16" s="82" customFormat="1" ht="15" customHeight="1">
      <c r="A6" s="2322" t="s">
        <v>227</v>
      </c>
      <c r="B6" s="2323"/>
      <c r="C6" s="362"/>
      <c r="D6" s="363"/>
      <c r="E6" s="363"/>
      <c r="F6" s="363"/>
      <c r="G6" s="364"/>
      <c r="H6" s="2306" t="s">
        <v>312</v>
      </c>
      <c r="I6" s="2307"/>
    </row>
    <row r="7" spans="1:16" s="82" customFormat="1" ht="50.1" customHeight="1">
      <c r="A7" s="1942" t="s">
        <v>1463</v>
      </c>
      <c r="B7" s="1943"/>
      <c r="C7" s="241" t="s">
        <v>224</v>
      </c>
      <c r="D7" s="243" t="s">
        <v>314</v>
      </c>
      <c r="E7" s="243" t="s">
        <v>804</v>
      </c>
      <c r="F7" s="243" t="s">
        <v>805</v>
      </c>
      <c r="G7" s="243" t="s">
        <v>806</v>
      </c>
      <c r="H7" s="243" t="s">
        <v>1053</v>
      </c>
      <c r="I7" s="265" t="s">
        <v>316</v>
      </c>
    </row>
    <row r="8" spans="1:16" s="82" customFormat="1" ht="39.9" customHeight="1">
      <c r="A8" s="1934" t="s">
        <v>1483</v>
      </c>
      <c r="B8" s="1944"/>
      <c r="C8" s="462" t="s">
        <v>313</v>
      </c>
      <c r="D8" s="457" t="s">
        <v>315</v>
      </c>
      <c r="E8" s="462" t="s">
        <v>317</v>
      </c>
      <c r="F8" s="462" t="s">
        <v>1190</v>
      </c>
      <c r="G8" s="462" t="s">
        <v>807</v>
      </c>
      <c r="H8" s="457" t="s">
        <v>1054</v>
      </c>
      <c r="I8" s="457" t="s">
        <v>220</v>
      </c>
    </row>
    <row r="9" spans="1:16" s="82" customFormat="1" ht="15" customHeight="1">
      <c r="A9" s="487"/>
      <c r="B9" s="488"/>
      <c r="C9" s="2044" t="s">
        <v>318</v>
      </c>
      <c r="D9" s="2058"/>
      <c r="E9" s="2058"/>
      <c r="F9" s="2058"/>
      <c r="G9" s="2058"/>
      <c r="H9" s="2058"/>
      <c r="I9" s="2058"/>
    </row>
    <row r="10" spans="1:16" s="82" customFormat="1" ht="15" customHeight="1">
      <c r="A10" s="2320"/>
      <c r="B10" s="2321"/>
      <c r="C10" s="2022" t="s">
        <v>1216</v>
      </c>
      <c r="D10" s="2059"/>
      <c r="E10" s="2059"/>
      <c r="F10" s="2059"/>
      <c r="G10" s="2059"/>
      <c r="H10" s="2059"/>
      <c r="I10" s="2059"/>
      <c r="J10" s="840"/>
      <c r="K10" s="840"/>
      <c r="L10" s="840"/>
      <c r="M10" s="840"/>
      <c r="N10" s="840"/>
    </row>
    <row r="11" spans="1:16" s="82" customFormat="1" ht="16.95" customHeight="1">
      <c r="A11" s="268">
        <v>2025</v>
      </c>
      <c r="B11" s="1808" t="s">
        <v>1424</v>
      </c>
      <c r="C11" s="1809">
        <v>274723</v>
      </c>
      <c r="D11" s="1809">
        <v>274723</v>
      </c>
      <c r="E11" s="1809">
        <v>89124</v>
      </c>
      <c r="F11" s="1809">
        <v>154600</v>
      </c>
      <c r="G11" s="1809">
        <v>30065</v>
      </c>
      <c r="H11" s="1809">
        <v>235273</v>
      </c>
      <c r="I11" s="948">
        <v>186090</v>
      </c>
      <c r="J11" s="1121"/>
      <c r="K11" s="1121"/>
      <c r="L11" s="1121"/>
      <c r="M11" s="1121"/>
      <c r="N11" s="1121"/>
      <c r="O11" s="1121"/>
      <c r="P11" s="1121"/>
    </row>
    <row r="12" spans="1:16" s="82" customFormat="1" ht="14.4" customHeight="1">
      <c r="A12" s="268"/>
      <c r="B12" s="1690" t="s">
        <v>1413</v>
      </c>
      <c r="C12" s="948">
        <v>745709</v>
      </c>
      <c r="D12" s="958">
        <v>745410</v>
      </c>
      <c r="E12" s="958">
        <v>260220</v>
      </c>
      <c r="F12" s="958">
        <v>406264</v>
      </c>
      <c r="G12" s="958">
        <v>77321</v>
      </c>
      <c r="H12" s="958">
        <v>647664</v>
      </c>
      <c r="I12" s="958">
        <v>475410</v>
      </c>
      <c r="J12" s="1121"/>
      <c r="K12" s="1121"/>
      <c r="L12" s="1121"/>
      <c r="M12" s="1121"/>
      <c r="N12" s="1121"/>
      <c r="O12" s="1121"/>
      <c r="P12" s="1121"/>
    </row>
    <row r="13" spans="1:16" s="82" customFormat="1" ht="16.2" customHeight="1">
      <c r="A13" s="268"/>
      <c r="B13" s="1690" t="s">
        <v>1415</v>
      </c>
      <c r="C13" s="948">
        <v>1239007</v>
      </c>
      <c r="D13" s="958">
        <v>1238681</v>
      </c>
      <c r="E13" s="958">
        <v>450941</v>
      </c>
      <c r="F13" s="958">
        <v>628348</v>
      </c>
      <c r="G13" s="958">
        <v>157167</v>
      </c>
      <c r="H13" s="1699" t="s">
        <v>77</v>
      </c>
      <c r="I13" s="958">
        <v>817566</v>
      </c>
      <c r="J13" s="1121"/>
      <c r="K13" s="1121"/>
      <c r="L13" s="1121"/>
      <c r="M13" s="1121"/>
      <c r="N13" s="1121"/>
      <c r="O13" s="1121"/>
      <c r="P13" s="1121"/>
    </row>
    <row r="14" spans="1:16" s="82" customFormat="1" ht="16.95" customHeight="1">
      <c r="A14" s="268"/>
      <c r="B14" s="1808" t="s">
        <v>1403</v>
      </c>
      <c r="C14" s="1809">
        <v>2070167</v>
      </c>
      <c r="D14" s="1809">
        <v>2069868</v>
      </c>
      <c r="E14" s="1809">
        <v>677468</v>
      </c>
      <c r="F14" s="1809">
        <v>1172613</v>
      </c>
      <c r="G14" s="1809">
        <v>216838</v>
      </c>
      <c r="H14" s="1809">
        <v>1834821</v>
      </c>
      <c r="I14" s="948">
        <v>1365826</v>
      </c>
      <c r="J14" s="1122"/>
      <c r="K14" s="1122"/>
      <c r="L14" s="1122"/>
      <c r="M14" s="1122"/>
      <c r="N14" s="1122"/>
      <c r="O14" s="1122"/>
      <c r="P14" s="1122"/>
    </row>
    <row r="15" spans="1:16" s="82" customFormat="1" ht="16.2" customHeight="1">
      <c r="B15" s="1810" t="s">
        <v>6</v>
      </c>
      <c r="C15" s="1811">
        <v>105.7</v>
      </c>
      <c r="D15" s="1811">
        <v>105.7</v>
      </c>
      <c r="E15" s="1811">
        <v>109.6</v>
      </c>
      <c r="F15" s="1812">
        <v>103</v>
      </c>
      <c r="G15" s="1811">
        <v>110.1</v>
      </c>
      <c r="H15" s="1811">
        <v>109.4</v>
      </c>
      <c r="I15" s="378">
        <v>94.6</v>
      </c>
      <c r="J15" s="1121"/>
      <c r="K15" s="1121"/>
      <c r="L15" s="1121"/>
      <c r="M15" s="1121"/>
      <c r="N15" s="1121"/>
      <c r="O15" s="1121"/>
      <c r="P15" s="1121"/>
    </row>
    <row r="16" spans="1:16" s="82" customFormat="1" ht="18" customHeight="1">
      <c r="A16" s="268">
        <v>2026</v>
      </c>
      <c r="B16" s="1808" t="s">
        <v>1424</v>
      </c>
      <c r="C16" s="1813">
        <v>429346</v>
      </c>
      <c r="D16" s="1813">
        <v>429345</v>
      </c>
      <c r="E16" s="1813">
        <v>99924</v>
      </c>
      <c r="F16" s="1813">
        <v>282270</v>
      </c>
      <c r="G16" s="1813">
        <v>46245</v>
      </c>
      <c r="H16" s="1756" t="s">
        <v>77</v>
      </c>
      <c r="I16" s="1814">
        <v>286980</v>
      </c>
      <c r="J16" s="1121"/>
      <c r="K16" s="1121"/>
      <c r="L16" s="1121"/>
      <c r="M16" s="1121"/>
      <c r="N16" s="1121"/>
      <c r="O16" s="1121"/>
      <c r="P16" s="1121"/>
    </row>
    <row r="17" spans="1:16" s="82" customFormat="1" ht="15.6" customHeight="1">
      <c r="A17" s="268"/>
      <c r="B17" s="1690" t="s">
        <v>1413</v>
      </c>
      <c r="C17" s="1813">
        <v>978108</v>
      </c>
      <c r="D17" s="1813">
        <v>978107</v>
      </c>
      <c r="E17" s="1813">
        <v>216985</v>
      </c>
      <c r="F17" s="1813">
        <v>652581</v>
      </c>
      <c r="G17" s="1813">
        <v>106525</v>
      </c>
      <c r="H17" s="1809" t="s">
        <v>77</v>
      </c>
      <c r="I17" s="1814">
        <v>662419</v>
      </c>
      <c r="J17" s="1121"/>
      <c r="K17" s="1121"/>
      <c r="L17" s="1121"/>
      <c r="M17" s="1121"/>
      <c r="N17" s="1121"/>
      <c r="O17" s="1121"/>
      <c r="P17" s="1121"/>
    </row>
    <row r="18" spans="1:16" s="82" customFormat="1" ht="21" customHeight="1">
      <c r="B18" s="1810" t="s">
        <v>6</v>
      </c>
      <c r="C18" s="1811">
        <v>131.19999999999999</v>
      </c>
      <c r="D18" s="1811">
        <v>131.19999999999999</v>
      </c>
      <c r="E18" s="1811">
        <v>83.4</v>
      </c>
      <c r="F18" s="1811">
        <v>160.6</v>
      </c>
      <c r="G18" s="1811">
        <v>137.80000000000001</v>
      </c>
      <c r="H18" s="2790" t="s">
        <v>77</v>
      </c>
      <c r="I18" s="378">
        <v>139.30000000000001</v>
      </c>
      <c r="J18" s="1122"/>
      <c r="K18" s="1122"/>
      <c r="L18" s="1122"/>
      <c r="M18" s="1122"/>
      <c r="N18" s="1122"/>
      <c r="O18" s="1122"/>
      <c r="P18" s="1122"/>
    </row>
    <row r="19" spans="1:16" ht="15" customHeight="1">
      <c r="A19" s="1279" t="s">
        <v>2059</v>
      </c>
      <c r="B19" s="1279"/>
      <c r="C19" s="1279"/>
      <c r="D19" s="1279"/>
      <c r="E19" s="1279"/>
      <c r="F19" s="1279"/>
      <c r="G19" s="1279"/>
      <c r="H19" s="1279"/>
      <c r="I19" s="1279"/>
    </row>
    <row r="20" spans="1:16" ht="12.75" customHeight="1">
      <c r="A20" s="589" t="s">
        <v>2060</v>
      </c>
      <c r="B20" s="1279"/>
      <c r="C20" s="1279"/>
      <c r="D20" s="1279"/>
      <c r="E20" s="1279"/>
      <c r="F20" s="1279"/>
      <c r="G20" s="1279"/>
      <c r="H20" s="1279"/>
      <c r="I20" s="1279"/>
    </row>
    <row r="21" spans="1:16" ht="12.75" customHeight="1">
      <c r="A21" s="45"/>
      <c r="B21" s="45"/>
      <c r="C21" s="186"/>
      <c r="D21" s="186"/>
      <c r="E21" s="186"/>
      <c r="F21" s="186"/>
      <c r="G21" s="186"/>
      <c r="H21" s="186"/>
      <c r="I21" s="186"/>
    </row>
    <row r="22" spans="1:16" ht="12.75" customHeight="1">
      <c r="A22" s="45"/>
      <c r="B22" s="45"/>
      <c r="C22" s="45"/>
      <c r="D22" s="45"/>
      <c r="E22" s="45"/>
      <c r="F22" s="45"/>
      <c r="G22" s="45"/>
      <c r="H22" s="45"/>
    </row>
    <row r="23" spans="1:16" ht="12.75" customHeight="1">
      <c r="A23" s="45"/>
      <c r="B23" s="45"/>
      <c r="C23" s="45"/>
      <c r="D23" s="45"/>
      <c r="E23" s="45"/>
      <c r="F23" s="45"/>
      <c r="G23" s="45"/>
      <c r="H23" s="45"/>
    </row>
    <row r="24" spans="1:16" ht="12.75" customHeight="1">
      <c r="A24" s="45"/>
      <c r="B24" s="45"/>
      <c r="C24" s="45"/>
      <c r="D24" s="45"/>
      <c r="E24" s="45"/>
      <c r="F24" s="45"/>
      <c r="G24" s="45"/>
      <c r="H24" s="45"/>
    </row>
    <row r="25" spans="1:16">
      <c r="C25" s="19"/>
    </row>
    <row r="26" spans="1:16">
      <c r="C26" s="30"/>
    </row>
    <row r="27" spans="1:16">
      <c r="C27" s="29"/>
    </row>
    <row r="28" spans="1:16">
      <c r="C28" s="31"/>
    </row>
  </sheetData>
  <mergeCells count="16">
    <mergeCell ref="A1:D1"/>
    <mergeCell ref="A2:D2"/>
    <mergeCell ref="A3:E3"/>
    <mergeCell ref="A4:D4"/>
    <mergeCell ref="H5:I5"/>
    <mergeCell ref="H3:I3"/>
    <mergeCell ref="H4:I4"/>
    <mergeCell ref="C5:G5"/>
    <mergeCell ref="C10:I10"/>
    <mergeCell ref="A5:B5"/>
    <mergeCell ref="A7:B7"/>
    <mergeCell ref="A8:B8"/>
    <mergeCell ref="A10:B10"/>
    <mergeCell ref="A6:B6"/>
    <mergeCell ref="C9:I9"/>
    <mergeCell ref="H6:I6"/>
  </mergeCells>
  <phoneticPr fontId="0" type="noConversion"/>
  <hyperlinks>
    <hyperlink ref="H3" location="'Spis tablic     List of tables'!A43" display="Powrót do spisu tablic" xr:uid="{00000000-0004-0000-2600-000000000000}"/>
    <hyperlink ref="H4" location="'Spis tablic     List of tables'!A43" display="Return to list tables" xr:uid="{00000000-0004-0000-2600-000001000000}"/>
    <hyperlink ref="H3:H4" location="'Spis tablic     List of tables'!A43" display="Powrót do spisu tablic" xr:uid="{00000000-0004-0000-2600-000002000000}"/>
    <hyperlink ref="H3:I4" location="'Spis tablic   List of tables'!A82"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horizontalDpi="4294967294"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20"/>
  <sheetViews>
    <sheetView showGridLines="0" zoomScaleNormal="100" workbookViewId="0">
      <selection activeCell="F15" sqref="F15:F16"/>
    </sheetView>
  </sheetViews>
  <sheetFormatPr defaultColWidth="9" defaultRowHeight="13.8"/>
  <cols>
    <col min="1" max="1" width="9.59765625" customWidth="1"/>
    <col min="2" max="6" width="13.59765625" customWidth="1"/>
  </cols>
  <sheetData>
    <row r="1" spans="1:10" ht="15" customHeight="1">
      <c r="A1" s="25" t="s">
        <v>1691</v>
      </c>
      <c r="B1" s="25"/>
      <c r="C1" s="25"/>
      <c r="D1" s="25"/>
      <c r="F1" s="701" t="s">
        <v>0</v>
      </c>
      <c r="G1" s="485"/>
    </row>
    <row r="2" spans="1:10" ht="15" customHeight="1">
      <c r="A2" s="1110" t="s">
        <v>1644</v>
      </c>
      <c r="B2" s="72"/>
      <c r="C2" s="72"/>
      <c r="D2" s="72"/>
      <c r="F2" s="1130" t="s">
        <v>1</v>
      </c>
      <c r="G2" s="485"/>
    </row>
    <row r="3" spans="1:10" s="81" customFormat="1" ht="15" customHeight="1">
      <c r="A3" s="2297" t="s">
        <v>226</v>
      </c>
      <c r="B3" s="2298"/>
      <c r="C3" s="2327" t="s">
        <v>319</v>
      </c>
      <c r="D3" s="2297"/>
      <c r="E3" s="2297"/>
      <c r="F3" s="2297"/>
    </row>
    <row r="4" spans="1:10" s="81" customFormat="1" ht="15" customHeight="1">
      <c r="A4" s="2209" t="s">
        <v>227</v>
      </c>
      <c r="B4" s="2299"/>
      <c r="C4" s="2306" t="s">
        <v>320</v>
      </c>
      <c r="D4" s="2307"/>
      <c r="E4" s="2307"/>
      <c r="F4" s="2307"/>
    </row>
    <row r="5" spans="1:10" s="81" customFormat="1" ht="39.9" customHeight="1">
      <c r="A5" s="1942" t="s">
        <v>1463</v>
      </c>
      <c r="B5" s="1943"/>
      <c r="C5" s="243" t="s">
        <v>324</v>
      </c>
      <c r="D5" s="243" t="s">
        <v>808</v>
      </c>
      <c r="E5" s="243" t="s">
        <v>386</v>
      </c>
      <c r="F5" s="265" t="s">
        <v>387</v>
      </c>
    </row>
    <row r="6" spans="1:10" s="81" customFormat="1" ht="30" customHeight="1">
      <c r="A6" s="1934" t="s">
        <v>1484</v>
      </c>
      <c r="B6" s="1944"/>
      <c r="C6" s="462" t="s">
        <v>322</v>
      </c>
      <c r="D6" s="462" t="s">
        <v>1055</v>
      </c>
      <c r="E6" s="462" t="s">
        <v>384</v>
      </c>
      <c r="F6" s="457" t="s">
        <v>323</v>
      </c>
    </row>
    <row r="7" spans="1:10" s="81" customFormat="1" ht="15" customHeight="1">
      <c r="A7" s="75"/>
      <c r="B7" s="183"/>
      <c r="C7" s="2044" t="s">
        <v>321</v>
      </c>
      <c r="D7" s="2058"/>
      <c r="E7" s="2058"/>
      <c r="F7" s="2058"/>
    </row>
    <row r="8" spans="1:10" s="81" customFormat="1" ht="15" customHeight="1">
      <c r="A8" s="297"/>
      <c r="B8" s="298"/>
      <c r="C8" s="2022" t="s">
        <v>1216</v>
      </c>
      <c r="D8" s="2059"/>
      <c r="E8" s="2059"/>
      <c r="F8" s="2059"/>
    </row>
    <row r="9" spans="1:10" s="81" customFormat="1" ht="15" customHeight="1">
      <c r="A9" s="268">
        <v>2025</v>
      </c>
      <c r="B9" s="1808" t="s">
        <v>1424</v>
      </c>
      <c r="C9" s="1809">
        <v>1849</v>
      </c>
      <c r="D9" s="1809">
        <v>17913</v>
      </c>
      <c r="E9" s="1809">
        <v>2786</v>
      </c>
      <c r="F9" s="952">
        <v>877</v>
      </c>
      <c r="G9" s="1121"/>
      <c r="H9" s="1121"/>
      <c r="I9" s="1121"/>
      <c r="J9" s="1121"/>
    </row>
    <row r="10" spans="1:10" s="81" customFormat="1" ht="17.399999999999999" customHeight="1">
      <c r="A10" s="268"/>
      <c r="B10" s="1690" t="s">
        <v>1413</v>
      </c>
      <c r="C10" s="1809">
        <v>13357</v>
      </c>
      <c r="D10" s="1809">
        <v>33454</v>
      </c>
      <c r="E10" s="1809">
        <v>15271</v>
      </c>
      <c r="F10" s="952">
        <v>2427</v>
      </c>
      <c r="G10" s="1121"/>
      <c r="H10" s="1121"/>
      <c r="I10" s="1121"/>
      <c r="J10" s="1121"/>
    </row>
    <row r="11" spans="1:10" s="81" customFormat="1" ht="15" customHeight="1">
      <c r="A11" s="268"/>
      <c r="B11" s="1690" t="s">
        <v>1421</v>
      </c>
      <c r="C11" s="938">
        <v>15948</v>
      </c>
      <c r="D11" s="938">
        <v>47588</v>
      </c>
      <c r="E11" s="938">
        <v>36741</v>
      </c>
      <c r="F11" s="958">
        <v>4621</v>
      </c>
      <c r="G11" s="1121"/>
      <c r="H11" s="1121"/>
      <c r="I11" s="1121"/>
      <c r="J11" s="1121"/>
    </row>
    <row r="12" spans="1:10" s="81" customFormat="1" ht="15" customHeight="1">
      <c r="A12" s="268"/>
      <c r="B12" s="1808" t="s">
        <v>1403</v>
      </c>
      <c r="C12" s="938">
        <v>21596</v>
      </c>
      <c r="D12" s="938">
        <v>61771</v>
      </c>
      <c r="E12" s="938">
        <v>45281</v>
      </c>
      <c r="F12" s="1521" t="s">
        <v>77</v>
      </c>
      <c r="G12" s="1122"/>
      <c r="H12" s="1122"/>
      <c r="I12" s="1122"/>
      <c r="J12" s="1122"/>
    </row>
    <row r="13" spans="1:10" s="81" customFormat="1" ht="15" customHeight="1">
      <c r="A13" s="82"/>
      <c r="B13" s="1810" t="s">
        <v>6</v>
      </c>
      <c r="C13" s="1804">
        <v>116.5</v>
      </c>
      <c r="D13" s="1804">
        <v>38.5</v>
      </c>
      <c r="E13" s="1804">
        <v>130.1</v>
      </c>
      <c r="F13" s="807" t="s">
        <v>77</v>
      </c>
      <c r="G13" s="1121"/>
      <c r="H13" s="1121"/>
      <c r="I13" s="1121"/>
      <c r="J13" s="1121"/>
    </row>
    <row r="14" spans="1:10" s="81" customFormat="1" ht="15" customHeight="1">
      <c r="A14" s="268">
        <v>2026</v>
      </c>
      <c r="B14" s="1808" t="s">
        <v>1424</v>
      </c>
      <c r="C14" s="1809">
        <v>3520</v>
      </c>
      <c r="D14" s="1809">
        <v>17793</v>
      </c>
      <c r="E14" s="1809">
        <v>9523</v>
      </c>
      <c r="F14" s="948">
        <v>2585</v>
      </c>
      <c r="G14" s="1121"/>
      <c r="H14" s="1121"/>
      <c r="I14" s="1121"/>
      <c r="J14" s="1121"/>
    </row>
    <row r="15" spans="1:10" s="81" customFormat="1" ht="15" customHeight="1">
      <c r="A15" s="268"/>
      <c r="B15" s="1690" t="s">
        <v>1413</v>
      </c>
      <c r="C15" s="1809">
        <v>7185</v>
      </c>
      <c r="D15" s="1809">
        <v>37260</v>
      </c>
      <c r="E15" s="1809">
        <v>30985</v>
      </c>
      <c r="F15" s="948" t="s">
        <v>77</v>
      </c>
      <c r="G15" s="1121"/>
      <c r="H15" s="1121"/>
      <c r="I15" s="1121"/>
      <c r="J15" s="1121"/>
    </row>
    <row r="16" spans="1:10" s="81" customFormat="1" ht="15" customHeight="1">
      <c r="A16" s="82"/>
      <c r="B16" s="1810" t="s">
        <v>6</v>
      </c>
      <c r="C16" s="1815">
        <v>53.8</v>
      </c>
      <c r="D16" s="1815">
        <v>111.4</v>
      </c>
      <c r="E16" s="1815">
        <v>202.9</v>
      </c>
      <c r="F16" s="1816" t="s">
        <v>77</v>
      </c>
      <c r="G16" s="1121"/>
      <c r="H16" s="1121"/>
      <c r="I16" s="1121"/>
      <c r="J16" s="1121"/>
    </row>
    <row r="17" spans="1:6" s="52" customFormat="1" ht="19.95" customHeight="1">
      <c r="A17" s="2331" t="s">
        <v>1191</v>
      </c>
      <c r="B17" s="2331"/>
      <c r="C17" s="2331"/>
      <c r="D17" s="2331"/>
      <c r="E17" s="2331"/>
      <c r="F17" s="2331"/>
    </row>
    <row r="18" spans="1:6" ht="15" customHeight="1">
      <c r="A18" s="2162" t="s">
        <v>663</v>
      </c>
      <c r="B18" s="2162"/>
      <c r="C18" s="2162"/>
      <c r="D18" s="2162"/>
      <c r="E18" s="2162"/>
      <c r="F18" s="2162"/>
    </row>
    <row r="20" spans="1:6">
      <c r="C20" s="520"/>
      <c r="D20" s="520"/>
      <c r="E20" s="520"/>
      <c r="F20" s="520"/>
    </row>
  </sheetData>
  <mergeCells count="10">
    <mergeCell ref="A18:F18"/>
    <mergeCell ref="C3:F3"/>
    <mergeCell ref="A4:B4"/>
    <mergeCell ref="C8:F8"/>
    <mergeCell ref="A17:F17"/>
    <mergeCell ref="A3:B3"/>
    <mergeCell ref="A5:B5"/>
    <mergeCell ref="A6:B6"/>
    <mergeCell ref="C4:F4"/>
    <mergeCell ref="C7:F7"/>
  </mergeCells>
  <phoneticPr fontId="0" type="noConversion"/>
  <hyperlinks>
    <hyperlink ref="F2" location="'Spis tablic     List of tables'!A44" display="Return to list tables" xr:uid="{00000000-0004-0000-2A00-000000000000}"/>
    <hyperlink ref="F1" location="'Spis tablic     List of tables'!A44" display="Powrót do spisu tablic" xr:uid="{00000000-0004-0000-2A00-000001000000}"/>
    <hyperlink ref="F1:F2" location="'Spis tablic   List of tables'!A82" display="Powrót do spisu tablic" xr:uid="{00000000-0004-0000-2A00-000002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34"/>
  <sheetViews>
    <sheetView showGridLines="0" zoomScaleNormal="100" workbookViewId="0">
      <pane ySplit="13" topLeftCell="A14" activePane="bottomLeft" state="frozen"/>
      <selection pane="bottomLeft" sqref="A1:G1"/>
    </sheetView>
  </sheetViews>
  <sheetFormatPr defaultColWidth="9" defaultRowHeight="13.2"/>
  <cols>
    <col min="1" max="1" width="8" style="2" customWidth="1"/>
    <col min="2" max="2" width="12.09765625" style="2" customWidth="1"/>
    <col min="3" max="3" width="11.3984375" style="2" customWidth="1"/>
    <col min="4" max="5" width="7.8984375" style="2" customWidth="1"/>
    <col min="6" max="6" width="9.09765625" style="2" customWidth="1"/>
    <col min="7" max="7" width="9.59765625" style="2" customWidth="1"/>
    <col min="8" max="10" width="7.59765625" style="2" customWidth="1"/>
    <col min="11" max="11" width="9.09765625" style="2" customWidth="1"/>
    <col min="12" max="12" width="8.59765625" style="2" customWidth="1"/>
    <col min="13" max="14" width="7.59765625" style="2" customWidth="1"/>
    <col min="15" max="15" width="9.09765625" style="2" customWidth="1"/>
    <col min="16" max="16384" width="9" style="2"/>
  </cols>
  <sheetData>
    <row r="1" spans="1:15" s="55" customFormat="1" ht="15" customHeight="1">
      <c r="A1" s="1894" t="s">
        <v>1692</v>
      </c>
      <c r="B1" s="1894"/>
      <c r="C1" s="1894"/>
      <c r="D1" s="1894"/>
      <c r="E1" s="1894"/>
      <c r="F1" s="1894"/>
      <c r="G1" s="1894"/>
      <c r="I1" s="56"/>
      <c r="J1" s="56"/>
      <c r="K1" s="56"/>
      <c r="L1" s="56"/>
      <c r="N1" s="1870" t="s">
        <v>0</v>
      </c>
      <c r="O1" s="1870"/>
    </row>
    <row r="2" spans="1:15" ht="15" customHeight="1">
      <c r="A2" s="1903" t="s">
        <v>1645</v>
      </c>
      <c r="B2" s="1903"/>
      <c r="C2" s="1903"/>
      <c r="D2" s="1903"/>
      <c r="E2" s="1903"/>
      <c r="F2" s="1903"/>
      <c r="G2" s="1903"/>
      <c r="H2" s="8"/>
      <c r="I2" s="8"/>
      <c r="J2" s="8"/>
      <c r="K2" s="8"/>
      <c r="L2" s="8"/>
      <c r="N2" s="1870" t="s">
        <v>1</v>
      </c>
      <c r="O2" s="1870"/>
    </row>
    <row r="3" spans="1:15" s="81" customFormat="1" ht="15" customHeight="1">
      <c r="A3" s="2340"/>
      <c r="B3" s="2341"/>
      <c r="C3" s="1928" t="s">
        <v>810</v>
      </c>
      <c r="D3" s="345"/>
      <c r="E3" s="345"/>
      <c r="F3" s="365"/>
      <c r="G3" s="1871" t="s">
        <v>1056</v>
      </c>
      <c r="H3" s="1881" t="s">
        <v>249</v>
      </c>
      <c r="I3" s="1882"/>
      <c r="J3" s="1882"/>
      <c r="K3" s="1882"/>
      <c r="L3" s="1882"/>
      <c r="M3" s="1882"/>
      <c r="N3" s="1882"/>
      <c r="O3" s="1882"/>
    </row>
    <row r="4" spans="1:15" s="129" customFormat="1" ht="15" customHeight="1">
      <c r="A4" s="2342"/>
      <c r="B4" s="2343"/>
      <c r="C4" s="1883"/>
      <c r="D4" s="366"/>
      <c r="E4" s="366"/>
      <c r="F4" s="367"/>
      <c r="G4" s="2047"/>
      <c r="H4" s="1922" t="s">
        <v>225</v>
      </c>
      <c r="I4" s="1877"/>
      <c r="J4" s="1877"/>
      <c r="K4" s="1877"/>
      <c r="L4" s="1877"/>
      <c r="M4" s="1877"/>
      <c r="N4" s="1877"/>
      <c r="O4" s="1877"/>
    </row>
    <row r="5" spans="1:15" s="81" customFormat="1" ht="15" customHeight="1">
      <c r="A5" s="1904" t="s">
        <v>226</v>
      </c>
      <c r="B5" s="2336"/>
      <c r="C5" s="1883"/>
      <c r="D5" s="1971" t="s">
        <v>1057</v>
      </c>
      <c r="E5" s="1971" t="s">
        <v>809</v>
      </c>
      <c r="F5" s="2178" t="s">
        <v>1624</v>
      </c>
      <c r="G5" s="2047"/>
      <c r="H5" s="1881" t="s">
        <v>248</v>
      </c>
      <c r="I5" s="2347"/>
      <c r="J5" s="2347"/>
      <c r="K5" s="2348"/>
      <c r="L5" s="1881" t="s">
        <v>1553</v>
      </c>
      <c r="M5" s="2347"/>
      <c r="N5" s="2347"/>
      <c r="O5" s="2347"/>
    </row>
    <row r="6" spans="1:15" s="81" customFormat="1" ht="15" customHeight="1">
      <c r="A6" s="1909" t="s">
        <v>227</v>
      </c>
      <c r="B6" s="2335"/>
      <c r="C6" s="1883"/>
      <c r="D6" s="1972"/>
      <c r="E6" s="1972"/>
      <c r="F6" s="2109"/>
      <c r="G6" s="2047"/>
      <c r="H6" s="1883"/>
      <c r="I6" s="1971" t="s">
        <v>816</v>
      </c>
      <c r="J6" s="1971" t="s">
        <v>230</v>
      </c>
      <c r="K6" s="2178" t="s">
        <v>1624</v>
      </c>
      <c r="L6" s="1883"/>
      <c r="M6" s="2193" t="s">
        <v>1057</v>
      </c>
      <c r="N6" s="1971" t="s">
        <v>230</v>
      </c>
      <c r="O6" s="1949" t="s">
        <v>1624</v>
      </c>
    </row>
    <row r="7" spans="1:15" s="81" customFormat="1" ht="15" customHeight="1">
      <c r="A7" s="1904" t="s">
        <v>1445</v>
      </c>
      <c r="B7" s="2336"/>
      <c r="C7" s="1883"/>
      <c r="D7" s="1972"/>
      <c r="E7" s="1972"/>
      <c r="F7" s="2109"/>
      <c r="G7" s="2047"/>
      <c r="H7" s="1883"/>
      <c r="I7" s="1972"/>
      <c r="J7" s="1999"/>
      <c r="K7" s="2332"/>
      <c r="L7" s="1883"/>
      <c r="M7" s="2346"/>
      <c r="N7" s="1999"/>
      <c r="O7" s="2011"/>
    </row>
    <row r="8" spans="1:15" s="81" customFormat="1" ht="15" customHeight="1">
      <c r="A8" s="1884"/>
      <c r="B8" s="2336"/>
      <c r="C8" s="1883"/>
      <c r="D8" s="1972"/>
      <c r="E8" s="1972"/>
      <c r="F8" s="2109"/>
      <c r="G8" s="2047"/>
      <c r="H8" s="1883"/>
      <c r="I8" s="1972"/>
      <c r="J8" s="1999"/>
      <c r="K8" s="2332"/>
      <c r="L8" s="1883"/>
      <c r="M8" s="2346"/>
      <c r="N8" s="1999"/>
      <c r="O8" s="2011"/>
    </row>
    <row r="9" spans="1:15" s="81" customFormat="1" ht="15" customHeight="1">
      <c r="A9" s="1909" t="s">
        <v>1457</v>
      </c>
      <c r="B9" s="2335"/>
      <c r="C9" s="2104" t="s">
        <v>811</v>
      </c>
      <c r="D9" s="1972"/>
      <c r="E9" s="1972"/>
      <c r="F9" s="2109"/>
      <c r="G9" s="2047"/>
      <c r="H9" s="1883"/>
      <c r="I9" s="1972"/>
      <c r="J9" s="1999"/>
      <c r="K9" s="2332"/>
      <c r="L9" s="1883"/>
      <c r="M9" s="2346"/>
      <c r="N9" s="1999"/>
      <c r="O9" s="2011"/>
    </row>
    <row r="10" spans="1:15" s="81" customFormat="1" ht="15" customHeight="1">
      <c r="A10" s="1877"/>
      <c r="B10" s="2335"/>
      <c r="C10" s="2337"/>
      <c r="D10" s="1994" t="s">
        <v>231</v>
      </c>
      <c r="E10" s="1994" t="s">
        <v>813</v>
      </c>
      <c r="F10" s="2100" t="s">
        <v>814</v>
      </c>
      <c r="G10" s="1873" t="s">
        <v>815</v>
      </c>
      <c r="H10" s="1883"/>
      <c r="I10" s="1972"/>
      <c r="J10" s="1999"/>
      <c r="K10" s="2332"/>
      <c r="L10" s="1883"/>
      <c r="M10" s="2346"/>
      <c r="N10" s="1999"/>
      <c r="O10" s="2011"/>
    </row>
    <row r="11" spans="1:15" s="81" customFormat="1" ht="15" customHeight="1">
      <c r="A11" s="175"/>
      <c r="B11" s="295"/>
      <c r="C11" s="2337"/>
      <c r="D11" s="1994"/>
      <c r="E11" s="1994"/>
      <c r="F11" s="2100"/>
      <c r="G11" s="1873"/>
      <c r="H11" s="2104" t="s">
        <v>228</v>
      </c>
      <c r="I11" s="1994" t="s">
        <v>229</v>
      </c>
      <c r="J11" s="1994" t="s">
        <v>813</v>
      </c>
      <c r="K11" s="2100" t="s">
        <v>814</v>
      </c>
      <c r="L11" s="1873" t="s">
        <v>1554</v>
      </c>
      <c r="M11" s="2104" t="s">
        <v>231</v>
      </c>
      <c r="N11" s="1994" t="s">
        <v>817</v>
      </c>
      <c r="O11" s="1954" t="s">
        <v>814</v>
      </c>
    </row>
    <row r="12" spans="1:15" s="81" customFormat="1" ht="15" customHeight="1">
      <c r="A12" s="175"/>
      <c r="B12" s="295"/>
      <c r="C12" s="2337"/>
      <c r="D12" s="1994"/>
      <c r="E12" s="1994"/>
      <c r="F12" s="2100"/>
      <c r="G12" s="1873"/>
      <c r="H12" s="2337"/>
      <c r="I12" s="1994"/>
      <c r="J12" s="2345"/>
      <c r="K12" s="2333"/>
      <c r="L12" s="1874"/>
      <c r="M12" s="2337"/>
      <c r="N12" s="2345"/>
      <c r="O12" s="2349"/>
    </row>
    <row r="13" spans="1:15" s="81" customFormat="1" ht="13.95" customHeight="1">
      <c r="A13" s="193"/>
      <c r="B13" s="194"/>
      <c r="C13" s="2338"/>
      <c r="D13" s="1996"/>
      <c r="E13" s="1996"/>
      <c r="F13" s="2339"/>
      <c r="G13" s="2344"/>
      <c r="H13" s="2338"/>
      <c r="I13" s="1996"/>
      <c r="J13" s="1995"/>
      <c r="K13" s="2334"/>
      <c r="L13" s="2350"/>
      <c r="M13" s="2338"/>
      <c r="N13" s="1995"/>
      <c r="O13" s="2010"/>
    </row>
    <row r="14" spans="1:15" s="81" customFormat="1" ht="13.95" customHeight="1">
      <c r="A14" s="140">
        <v>2024</v>
      </c>
      <c r="B14" s="658" t="s">
        <v>1430</v>
      </c>
      <c r="C14" s="938">
        <v>8720</v>
      </c>
      <c r="D14" s="938">
        <v>2835</v>
      </c>
      <c r="E14" s="938">
        <v>5633</v>
      </c>
      <c r="F14" s="938" t="s">
        <v>1527</v>
      </c>
      <c r="G14" s="938">
        <v>5982</v>
      </c>
      <c r="H14" s="938">
        <v>5480</v>
      </c>
      <c r="I14" s="938">
        <v>2049</v>
      </c>
      <c r="J14" s="938">
        <v>3154</v>
      </c>
      <c r="K14" s="953" t="s">
        <v>1527</v>
      </c>
      <c r="L14" s="938">
        <v>476987</v>
      </c>
      <c r="M14" s="938">
        <v>281356</v>
      </c>
      <c r="N14" s="938">
        <v>183316</v>
      </c>
      <c r="O14" s="936" t="s">
        <v>1527</v>
      </c>
    </row>
    <row r="15" spans="1:15" s="178" customFormat="1" ht="13.95" customHeight="1">
      <c r="B15" s="606" t="s">
        <v>6</v>
      </c>
      <c r="C15" s="772">
        <v>150.1</v>
      </c>
      <c r="D15" s="772">
        <v>112.9</v>
      </c>
      <c r="E15" s="772">
        <v>176.7</v>
      </c>
      <c r="F15" s="772" t="s">
        <v>77</v>
      </c>
      <c r="G15" s="772">
        <v>113.4</v>
      </c>
      <c r="H15" s="772">
        <v>91.7</v>
      </c>
      <c r="I15" s="772">
        <v>89.5</v>
      </c>
      <c r="J15" s="772">
        <v>87.3</v>
      </c>
      <c r="K15" s="772" t="s">
        <v>77</v>
      </c>
      <c r="L15" s="772">
        <v>90.7</v>
      </c>
      <c r="M15" s="772">
        <v>89.4</v>
      </c>
      <c r="N15" s="772">
        <v>88.3</v>
      </c>
      <c r="O15" s="773" t="s">
        <v>77</v>
      </c>
    </row>
    <row r="16" spans="1:15" s="81" customFormat="1" ht="19.95" customHeight="1">
      <c r="A16" s="140">
        <v>2025</v>
      </c>
      <c r="B16" s="658" t="s">
        <v>1435</v>
      </c>
      <c r="C16" s="938">
        <v>2235</v>
      </c>
      <c r="D16" s="938">
        <v>989</v>
      </c>
      <c r="E16" s="938">
        <v>1246</v>
      </c>
      <c r="F16" s="938" t="s">
        <v>1527</v>
      </c>
      <c r="G16" s="938">
        <v>2446</v>
      </c>
      <c r="H16" s="938">
        <v>1599</v>
      </c>
      <c r="I16" s="938">
        <v>648</v>
      </c>
      <c r="J16" s="938">
        <v>951</v>
      </c>
      <c r="K16" s="938" t="s">
        <v>1527</v>
      </c>
      <c r="L16" s="938">
        <v>140916</v>
      </c>
      <c r="M16" s="938">
        <v>84929</v>
      </c>
      <c r="N16" s="938">
        <v>55987</v>
      </c>
      <c r="O16" s="936" t="s">
        <v>1527</v>
      </c>
    </row>
    <row r="17" spans="1:15" s="81" customFormat="1" ht="13.95" customHeight="1">
      <c r="A17" s="75"/>
      <c r="B17" s="658" t="s">
        <v>1436</v>
      </c>
      <c r="C17" s="938">
        <v>3415</v>
      </c>
      <c r="D17" s="938">
        <v>1279</v>
      </c>
      <c r="E17" s="938">
        <v>2073</v>
      </c>
      <c r="F17" s="938" t="s">
        <v>1527</v>
      </c>
      <c r="G17" s="938">
        <v>3238</v>
      </c>
      <c r="H17" s="938">
        <v>2028</v>
      </c>
      <c r="I17" s="938">
        <v>801</v>
      </c>
      <c r="J17" s="938">
        <v>1227</v>
      </c>
      <c r="K17" s="938" t="s">
        <v>1527</v>
      </c>
      <c r="L17" s="938">
        <v>177227</v>
      </c>
      <c r="M17" s="938">
        <v>104272</v>
      </c>
      <c r="N17" s="938">
        <v>72955</v>
      </c>
      <c r="O17" s="936" t="s">
        <v>1527</v>
      </c>
    </row>
    <row r="18" spans="1:15" s="81" customFormat="1" ht="13.95" customHeight="1">
      <c r="A18" s="75"/>
      <c r="B18" s="658" t="s">
        <v>1437</v>
      </c>
      <c r="C18" s="938">
        <v>4244</v>
      </c>
      <c r="D18" s="938">
        <v>1567</v>
      </c>
      <c r="E18" s="938">
        <v>2500</v>
      </c>
      <c r="F18" s="938" t="s">
        <v>1527</v>
      </c>
      <c r="G18" s="938">
        <v>3583</v>
      </c>
      <c r="H18" s="938">
        <v>2373</v>
      </c>
      <c r="I18" s="938">
        <v>930</v>
      </c>
      <c r="J18" s="938">
        <v>1443</v>
      </c>
      <c r="K18" s="938" t="s">
        <v>1527</v>
      </c>
      <c r="L18" s="938">
        <v>207588</v>
      </c>
      <c r="M18" s="938">
        <v>121779</v>
      </c>
      <c r="N18" s="938">
        <v>85809</v>
      </c>
      <c r="O18" s="936" t="s">
        <v>1527</v>
      </c>
    </row>
    <row r="19" spans="1:15" s="81" customFormat="1" ht="13.95" customHeight="1">
      <c r="A19" s="75"/>
      <c r="B19" s="658" t="s">
        <v>1438</v>
      </c>
      <c r="C19" s="938">
        <v>5006</v>
      </c>
      <c r="D19" s="938">
        <v>1868</v>
      </c>
      <c r="E19" s="938">
        <v>2961</v>
      </c>
      <c r="F19" s="938" t="s">
        <v>1527</v>
      </c>
      <c r="G19" s="938">
        <v>4451</v>
      </c>
      <c r="H19" s="938">
        <v>2741</v>
      </c>
      <c r="I19" s="938">
        <v>1128</v>
      </c>
      <c r="J19" s="938">
        <v>1604</v>
      </c>
      <c r="K19" s="938" t="s">
        <v>1527</v>
      </c>
      <c r="L19" s="938">
        <v>245944</v>
      </c>
      <c r="M19" s="938">
        <v>148461</v>
      </c>
      <c r="N19" s="938">
        <v>96959</v>
      </c>
      <c r="O19" s="936" t="s">
        <v>1527</v>
      </c>
    </row>
    <row r="20" spans="1:15" s="81" customFormat="1" ht="13.95" customHeight="1">
      <c r="A20" s="75"/>
      <c r="B20" s="658" t="s">
        <v>1439</v>
      </c>
      <c r="C20" s="938">
        <v>5585</v>
      </c>
      <c r="D20" s="938">
        <v>2145</v>
      </c>
      <c r="E20" s="938">
        <v>3178</v>
      </c>
      <c r="F20" s="938" t="s">
        <v>1527</v>
      </c>
      <c r="G20" s="938">
        <v>4916</v>
      </c>
      <c r="H20" s="938">
        <v>3062</v>
      </c>
      <c r="I20" s="938">
        <v>1272</v>
      </c>
      <c r="J20" s="938">
        <v>1781</v>
      </c>
      <c r="K20" s="938" t="s">
        <v>1527</v>
      </c>
      <c r="L20" s="938">
        <v>274920</v>
      </c>
      <c r="M20" s="938">
        <v>166846</v>
      </c>
      <c r="N20" s="938">
        <v>107550</v>
      </c>
      <c r="O20" s="936" t="s">
        <v>1527</v>
      </c>
    </row>
    <row r="21" spans="1:15" s="81" customFormat="1" ht="13.95" customHeight="1">
      <c r="A21" s="75"/>
      <c r="B21" s="658" t="s">
        <v>1440</v>
      </c>
      <c r="C21" s="938">
        <v>6033</v>
      </c>
      <c r="D21" s="938">
        <v>2442</v>
      </c>
      <c r="E21" s="938">
        <v>3271</v>
      </c>
      <c r="F21" s="938" t="s">
        <v>1527</v>
      </c>
      <c r="G21" s="938">
        <v>5329</v>
      </c>
      <c r="H21" s="938">
        <v>3513</v>
      </c>
      <c r="I21" s="938">
        <v>1426</v>
      </c>
      <c r="J21" s="938">
        <v>2078</v>
      </c>
      <c r="K21" s="938" t="s">
        <v>1527</v>
      </c>
      <c r="L21" s="938">
        <v>311604</v>
      </c>
      <c r="M21" s="938">
        <v>186336</v>
      </c>
      <c r="N21" s="938">
        <v>124744</v>
      </c>
      <c r="O21" s="939" t="s">
        <v>1527</v>
      </c>
    </row>
    <row r="22" spans="1:15" s="81" customFormat="1" ht="13.95" customHeight="1">
      <c r="A22" s="75"/>
      <c r="B22" s="1339" t="s">
        <v>1431</v>
      </c>
      <c r="C22" s="938">
        <v>6649</v>
      </c>
      <c r="D22" s="938">
        <v>2756</v>
      </c>
      <c r="E22" s="938">
        <v>3573</v>
      </c>
      <c r="F22" s="938" t="s">
        <v>1527</v>
      </c>
      <c r="G22" s="938">
        <v>5907</v>
      </c>
      <c r="H22" s="938">
        <v>4139</v>
      </c>
      <c r="I22" s="938">
        <v>1627</v>
      </c>
      <c r="J22" s="938">
        <v>2503</v>
      </c>
      <c r="K22" s="938" t="s">
        <v>1527</v>
      </c>
      <c r="L22" s="938">
        <v>360013</v>
      </c>
      <c r="M22" s="938">
        <v>210479</v>
      </c>
      <c r="N22" s="938">
        <v>149010</v>
      </c>
      <c r="O22" s="936" t="s">
        <v>1527</v>
      </c>
    </row>
    <row r="23" spans="1:15" s="81" customFormat="1" ht="13.95" customHeight="1">
      <c r="A23" s="75"/>
      <c r="B23" s="1339" t="s">
        <v>1432</v>
      </c>
      <c r="C23" s="938">
        <v>7284</v>
      </c>
      <c r="D23" s="938">
        <v>2979</v>
      </c>
      <c r="E23" s="938">
        <v>3985</v>
      </c>
      <c r="F23" s="938" t="s">
        <v>1527</v>
      </c>
      <c r="G23" s="938">
        <v>6200</v>
      </c>
      <c r="H23" s="938">
        <v>4603</v>
      </c>
      <c r="I23" s="938">
        <v>1761</v>
      </c>
      <c r="J23" s="938">
        <v>2833</v>
      </c>
      <c r="K23" s="938" t="s">
        <v>1527</v>
      </c>
      <c r="L23" s="938">
        <v>397010</v>
      </c>
      <c r="M23" s="938">
        <v>228461</v>
      </c>
      <c r="N23" s="938">
        <v>168025</v>
      </c>
      <c r="O23" s="936" t="s">
        <v>1527</v>
      </c>
    </row>
    <row r="24" spans="1:15" s="81" customFormat="1" ht="13.95" customHeight="1">
      <c r="A24" s="75"/>
      <c r="B24" s="1339" t="s">
        <v>1430</v>
      </c>
      <c r="C24" s="938">
        <v>7891</v>
      </c>
      <c r="D24" s="938">
        <v>3214</v>
      </c>
      <c r="E24" s="938">
        <v>4357</v>
      </c>
      <c r="F24" s="938" t="s">
        <v>1527</v>
      </c>
      <c r="G24" s="938">
        <v>6840</v>
      </c>
      <c r="H24" s="938">
        <v>5109</v>
      </c>
      <c r="I24" s="938">
        <v>1985</v>
      </c>
      <c r="J24" s="938">
        <v>3115</v>
      </c>
      <c r="K24" s="938" t="s">
        <v>1527</v>
      </c>
      <c r="L24" s="938">
        <v>443055</v>
      </c>
      <c r="M24" s="938">
        <v>257497</v>
      </c>
      <c r="N24" s="938">
        <v>185034</v>
      </c>
      <c r="O24" s="936" t="s">
        <v>1527</v>
      </c>
    </row>
    <row r="25" spans="1:15" s="81" customFormat="1" ht="13.95" customHeight="1">
      <c r="A25" s="75"/>
      <c r="B25" s="606" t="s">
        <v>6</v>
      </c>
      <c r="C25" s="772">
        <v>90.5</v>
      </c>
      <c r="D25" s="772">
        <v>113.4</v>
      </c>
      <c r="E25" s="772">
        <v>77.3</v>
      </c>
      <c r="F25" s="772" t="s">
        <v>77</v>
      </c>
      <c r="G25" s="772">
        <v>114.3</v>
      </c>
      <c r="H25" s="772">
        <v>93.2</v>
      </c>
      <c r="I25" s="772">
        <v>96.9</v>
      </c>
      <c r="J25" s="772">
        <v>98.8</v>
      </c>
      <c r="K25" s="772" t="s">
        <v>77</v>
      </c>
      <c r="L25" s="772">
        <v>92.9</v>
      </c>
      <c r="M25" s="772">
        <v>91.5</v>
      </c>
      <c r="N25" s="772">
        <v>100.9</v>
      </c>
      <c r="O25" s="773" t="s">
        <v>77</v>
      </c>
    </row>
    <row r="26" spans="1:15" s="81" customFormat="1" ht="19.95" customHeight="1">
      <c r="A26" s="140">
        <v>2026</v>
      </c>
      <c r="B26" s="1337" t="s">
        <v>1407</v>
      </c>
      <c r="C26" s="1309">
        <v>410</v>
      </c>
      <c r="D26" s="1309">
        <v>242</v>
      </c>
      <c r="E26" s="1309" t="s">
        <v>1946</v>
      </c>
      <c r="F26" s="1288" t="s">
        <v>1527</v>
      </c>
      <c r="G26" s="1309">
        <v>520</v>
      </c>
      <c r="H26" s="1309" t="s">
        <v>1947</v>
      </c>
      <c r="I26" s="1309" t="s">
        <v>1948</v>
      </c>
      <c r="J26" s="1309" t="s">
        <v>1949</v>
      </c>
      <c r="K26" s="1288" t="s">
        <v>1527</v>
      </c>
      <c r="L26" s="1309" t="s">
        <v>1962</v>
      </c>
      <c r="M26" s="1309" t="s">
        <v>1965</v>
      </c>
      <c r="N26" s="1309" t="s">
        <v>1968</v>
      </c>
      <c r="O26" s="1338" t="s">
        <v>1527</v>
      </c>
    </row>
    <row r="27" spans="1:15" s="81" customFormat="1" ht="13.95" customHeight="1">
      <c r="A27" s="75"/>
      <c r="B27" s="1399" t="s">
        <v>1433</v>
      </c>
      <c r="C27" s="1309" t="s">
        <v>1958</v>
      </c>
      <c r="D27" s="1309" t="s">
        <v>1950</v>
      </c>
      <c r="E27" s="1309" t="s">
        <v>1951</v>
      </c>
      <c r="F27" s="1288" t="s">
        <v>1527</v>
      </c>
      <c r="G27" s="1309">
        <v>643</v>
      </c>
      <c r="H27" s="1309" t="s">
        <v>1952</v>
      </c>
      <c r="I27" s="1309" t="s">
        <v>1953</v>
      </c>
      <c r="J27" s="1309" t="s">
        <v>1954</v>
      </c>
      <c r="K27" s="1288" t="s">
        <v>1527</v>
      </c>
      <c r="L27" s="1309" t="s">
        <v>1963</v>
      </c>
      <c r="M27" s="1309" t="s">
        <v>1966</v>
      </c>
      <c r="N27" s="1309" t="s">
        <v>1969</v>
      </c>
      <c r="O27" s="1338" t="s">
        <v>1527</v>
      </c>
    </row>
    <row r="28" spans="1:15" s="81" customFormat="1" ht="13.95" customHeight="1">
      <c r="A28" s="75"/>
      <c r="B28" s="1492" t="s">
        <v>1434</v>
      </c>
      <c r="C28" s="1309" t="s">
        <v>1959</v>
      </c>
      <c r="D28" s="1309" t="s">
        <v>1955</v>
      </c>
      <c r="E28" s="1309" t="s">
        <v>1960</v>
      </c>
      <c r="F28" s="1288" t="s">
        <v>1527</v>
      </c>
      <c r="G28" s="1309">
        <v>1418</v>
      </c>
      <c r="H28" s="1309" t="s">
        <v>1961</v>
      </c>
      <c r="I28" s="1309" t="s">
        <v>1956</v>
      </c>
      <c r="J28" s="1309" t="s">
        <v>1957</v>
      </c>
      <c r="K28" s="1288" t="s">
        <v>1527</v>
      </c>
      <c r="L28" s="1309" t="s">
        <v>1964</v>
      </c>
      <c r="M28" s="1309" t="s">
        <v>1967</v>
      </c>
      <c r="N28" s="1309" t="s">
        <v>1970</v>
      </c>
      <c r="O28" s="1338" t="s">
        <v>1527</v>
      </c>
    </row>
    <row r="29" spans="1:15" s="81" customFormat="1" ht="13.95" customHeight="1">
      <c r="A29" s="75"/>
      <c r="B29" s="658" t="s">
        <v>1435</v>
      </c>
      <c r="C29" s="938">
        <v>3051</v>
      </c>
      <c r="D29" s="938">
        <v>1059</v>
      </c>
      <c r="E29" s="938">
        <v>1952</v>
      </c>
      <c r="F29" s="938" t="s">
        <v>1527</v>
      </c>
      <c r="G29" s="938">
        <v>2321</v>
      </c>
      <c r="H29" s="938">
        <v>1630</v>
      </c>
      <c r="I29" s="938">
        <v>614</v>
      </c>
      <c r="J29" s="938">
        <v>966</v>
      </c>
      <c r="K29" s="938" t="s">
        <v>1527</v>
      </c>
      <c r="L29" s="938">
        <v>138547</v>
      </c>
      <c r="M29" s="938">
        <v>82762</v>
      </c>
      <c r="N29" s="938">
        <v>53193</v>
      </c>
      <c r="O29" s="936" t="s">
        <v>1527</v>
      </c>
    </row>
    <row r="30" spans="1:15" s="81" customFormat="1" ht="13.95" customHeight="1">
      <c r="A30" s="75"/>
      <c r="B30" s="658" t="s">
        <v>1436</v>
      </c>
      <c r="C30" s="938">
        <v>3647</v>
      </c>
      <c r="D30" s="938">
        <v>1354</v>
      </c>
      <c r="E30" s="938">
        <v>2233</v>
      </c>
      <c r="F30" s="938" t="s">
        <v>1527</v>
      </c>
      <c r="G30" s="938">
        <v>2879</v>
      </c>
      <c r="H30" s="938">
        <v>2196</v>
      </c>
      <c r="I30" s="938">
        <v>790</v>
      </c>
      <c r="J30" s="938">
        <v>1323</v>
      </c>
      <c r="K30" s="938" t="s">
        <v>1527</v>
      </c>
      <c r="L30" s="938">
        <v>184536</v>
      </c>
      <c r="M30" s="938">
        <v>105862</v>
      </c>
      <c r="N30" s="938">
        <v>74775</v>
      </c>
      <c r="O30" s="936" t="s">
        <v>1527</v>
      </c>
    </row>
    <row r="31" spans="1:15" s="81" customFormat="1" ht="13.95" customHeight="1">
      <c r="A31" s="75"/>
      <c r="B31" s="658" t="s">
        <v>1437</v>
      </c>
      <c r="C31" s="938">
        <v>4386</v>
      </c>
      <c r="D31" s="938">
        <v>1662</v>
      </c>
      <c r="E31" s="938">
        <v>2664</v>
      </c>
      <c r="F31" s="938" t="s">
        <v>1527</v>
      </c>
      <c r="G31" s="938">
        <v>3288</v>
      </c>
      <c r="H31" s="938">
        <v>2727</v>
      </c>
      <c r="I31" s="938">
        <v>960</v>
      </c>
      <c r="J31" s="938">
        <v>1684</v>
      </c>
      <c r="K31" s="938" t="s">
        <v>1527</v>
      </c>
      <c r="L31" s="938">
        <v>227941</v>
      </c>
      <c r="M31" s="938">
        <v>128468</v>
      </c>
      <c r="N31" s="938">
        <v>95574</v>
      </c>
      <c r="O31" s="936" t="s">
        <v>1527</v>
      </c>
    </row>
    <row r="32" spans="1:15" s="81" customFormat="1" ht="13.95" customHeight="1">
      <c r="A32" s="75"/>
      <c r="B32" s="1493" t="s">
        <v>6</v>
      </c>
      <c r="C32" s="1286">
        <v>103.3</v>
      </c>
      <c r="D32" s="1286">
        <v>106.1</v>
      </c>
      <c r="E32" s="1286">
        <v>106.6</v>
      </c>
      <c r="F32" s="1286" t="s">
        <v>77</v>
      </c>
      <c r="G32" s="1286">
        <v>91.8</v>
      </c>
      <c r="H32" s="1286">
        <v>114.9</v>
      </c>
      <c r="I32" s="1286">
        <v>103.2</v>
      </c>
      <c r="J32" s="1286">
        <v>116.7</v>
      </c>
      <c r="K32" s="1286" t="s">
        <v>77</v>
      </c>
      <c r="L32" s="1286">
        <v>109.8</v>
      </c>
      <c r="M32" s="1286">
        <v>105.5</v>
      </c>
      <c r="N32" s="1286">
        <v>111.4</v>
      </c>
      <c r="O32" s="1338" t="s">
        <v>77</v>
      </c>
    </row>
    <row r="33" spans="1:3" s="75" customFormat="1" ht="19.95" customHeight="1">
      <c r="A33" s="75" t="s">
        <v>1192</v>
      </c>
      <c r="C33" s="2"/>
    </row>
    <row r="34" spans="1:3" s="139" customFormat="1">
      <c r="A34" s="426" t="s">
        <v>646</v>
      </c>
      <c r="C34" s="2"/>
    </row>
  </sheetData>
  <mergeCells count="39">
    <mergeCell ref="L11:L13"/>
    <mergeCell ref="M11:M13"/>
    <mergeCell ref="N1:O1"/>
    <mergeCell ref="N2:O2"/>
    <mergeCell ref="N6:N10"/>
    <mergeCell ref="N11:N13"/>
    <mergeCell ref="M5:O5"/>
    <mergeCell ref="D5:D9"/>
    <mergeCell ref="G10:G13"/>
    <mergeCell ref="G3:G9"/>
    <mergeCell ref="H3:O3"/>
    <mergeCell ref="H4:O4"/>
    <mergeCell ref="I6:I10"/>
    <mergeCell ref="I11:I13"/>
    <mergeCell ref="J6:J10"/>
    <mergeCell ref="J11:J13"/>
    <mergeCell ref="H11:H13"/>
    <mergeCell ref="H5:H10"/>
    <mergeCell ref="L5:L10"/>
    <mergeCell ref="M6:M10"/>
    <mergeCell ref="I5:K5"/>
    <mergeCell ref="O6:O10"/>
    <mergeCell ref="O11:O13"/>
    <mergeCell ref="E5:E9"/>
    <mergeCell ref="F5:F9"/>
    <mergeCell ref="K6:K10"/>
    <mergeCell ref="K11:K13"/>
    <mergeCell ref="A1:G1"/>
    <mergeCell ref="A6:B6"/>
    <mergeCell ref="A7:B8"/>
    <mergeCell ref="A9:B10"/>
    <mergeCell ref="C9:C13"/>
    <mergeCell ref="A2:G2"/>
    <mergeCell ref="A5:B5"/>
    <mergeCell ref="D10:D13"/>
    <mergeCell ref="E10:E13"/>
    <mergeCell ref="F10:F13"/>
    <mergeCell ref="C3:C8"/>
    <mergeCell ref="A3:B4"/>
  </mergeCells>
  <phoneticPr fontId="0" type="noConversion"/>
  <hyperlinks>
    <hyperlink ref="N1" location="'Spis tablic     List of tables'!A43" display="Powrót do spisu tablic" xr:uid="{00000000-0004-0000-2700-000000000000}"/>
    <hyperlink ref="N2" location="'Spis tablic     List of tables'!A43" display="Return to list tables" xr:uid="{00000000-0004-0000-2700-000001000000}"/>
    <hyperlink ref="N1:N2" location="'Spis tablic     List of tables'!A43" display="Powrót do spisu tablic" xr:uid="{00000000-0004-0000-2700-000002000000}"/>
    <hyperlink ref="N1:O2" location="'Spis tablic   List of tables'!A82" display="Powrót do spisu tablic" xr:uid="{00000000-0004-0000-2700-000003000000}"/>
  </hyperlinks>
  <pageMargins left="0" right="0" top="0.19685039370078741" bottom="0.19685039370078741" header="0.31496062992125984" footer="0.31496062992125984"/>
  <pageSetup paperSize="9" orientation="landscape" verticalDpi="597"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V29"/>
  <sheetViews>
    <sheetView showGridLines="0" zoomScaleNormal="100" workbookViewId="0">
      <pane ySplit="15" topLeftCell="A16" activePane="bottomLeft" state="frozen"/>
      <selection pane="bottomLeft" sqref="A1:F1"/>
    </sheetView>
  </sheetViews>
  <sheetFormatPr defaultColWidth="9" defaultRowHeight="13.8"/>
  <cols>
    <col min="1" max="1" width="9.59765625" style="2" customWidth="1"/>
    <col min="2" max="2" width="12.59765625" style="2" customWidth="1"/>
    <col min="3" max="12" width="10.09765625" style="2" customWidth="1"/>
  </cols>
  <sheetData>
    <row r="1" spans="1:13" s="23" customFormat="1" ht="15" customHeight="1">
      <c r="A1" s="1894" t="s">
        <v>28</v>
      </c>
      <c r="B1" s="1894"/>
      <c r="C1" s="1894"/>
      <c r="D1" s="1894"/>
      <c r="E1" s="1894"/>
      <c r="F1" s="1894"/>
      <c r="G1" s="22"/>
      <c r="H1" s="22"/>
      <c r="I1" s="22"/>
      <c r="J1" s="22"/>
      <c r="M1" s="20"/>
    </row>
    <row r="2" spans="1:13" s="23" customFormat="1" ht="15" customHeight="1">
      <c r="A2" s="1902" t="s">
        <v>29</v>
      </c>
      <c r="B2" s="1902"/>
      <c r="C2" s="1902"/>
      <c r="D2" s="1902"/>
      <c r="E2" s="1902"/>
      <c r="F2" s="1902"/>
      <c r="G2" s="22"/>
      <c r="H2" s="22"/>
      <c r="I2" s="22"/>
      <c r="J2" s="22"/>
      <c r="M2" s="20"/>
    </row>
    <row r="3" spans="1:13" ht="15.6">
      <c r="A3" s="1894" t="s">
        <v>1693</v>
      </c>
      <c r="B3" s="1894"/>
      <c r="C3" s="1894"/>
      <c r="D3" s="1894"/>
      <c r="E3" s="1894"/>
      <c r="J3" s="5"/>
      <c r="K3" s="1870" t="s">
        <v>0</v>
      </c>
      <c r="L3" s="1870"/>
    </row>
    <row r="4" spans="1:13" ht="15.6">
      <c r="A4" s="1903" t="s">
        <v>1646</v>
      </c>
      <c r="B4" s="1903"/>
      <c r="C4" s="1903"/>
      <c r="D4" s="1903"/>
      <c r="E4" s="7"/>
      <c r="J4" s="5"/>
      <c r="K4" s="1870" t="s">
        <v>1</v>
      </c>
      <c r="L4" s="1870"/>
    </row>
    <row r="5" spans="1:13" s="81" customFormat="1" ht="15" customHeight="1">
      <c r="A5" s="2297" t="s">
        <v>226</v>
      </c>
      <c r="B5" s="2298"/>
      <c r="C5" s="1928" t="s">
        <v>325</v>
      </c>
      <c r="D5" s="1906"/>
      <c r="E5" s="2187"/>
      <c r="F5" s="1949" t="s">
        <v>1589</v>
      </c>
      <c r="G5" s="1906"/>
      <c r="H5" s="1906"/>
      <c r="I5" s="1906"/>
      <c r="J5" s="1906"/>
      <c r="K5" s="1906"/>
      <c r="L5" s="1906"/>
    </row>
    <row r="6" spans="1:13" s="81" customFormat="1" ht="15" customHeight="1">
      <c r="A6" s="2209" t="s">
        <v>227</v>
      </c>
      <c r="B6" s="2299"/>
      <c r="C6" s="1923" t="s">
        <v>326</v>
      </c>
      <c r="D6" s="1911"/>
      <c r="E6" s="2351"/>
      <c r="F6" s="1954" t="s">
        <v>327</v>
      </c>
      <c r="G6" s="1909"/>
      <c r="H6" s="1909"/>
      <c r="I6" s="1909"/>
      <c r="J6" s="1909"/>
      <c r="K6" s="1909"/>
      <c r="L6" s="1909"/>
    </row>
    <row r="7" spans="1:13" s="81" customFormat="1" ht="24.9" customHeight="1">
      <c r="A7" s="1942" t="s">
        <v>1463</v>
      </c>
      <c r="B7" s="1943"/>
      <c r="C7" s="1871" t="s">
        <v>328</v>
      </c>
      <c r="D7" s="1871" t="s">
        <v>330</v>
      </c>
      <c r="E7" s="1871" t="s">
        <v>247</v>
      </c>
      <c r="F7" s="1871" t="s">
        <v>328</v>
      </c>
      <c r="G7" s="2193" t="s">
        <v>818</v>
      </c>
      <c r="H7" s="1971" t="s">
        <v>819</v>
      </c>
      <c r="I7" s="1949" t="s">
        <v>1569</v>
      </c>
      <c r="J7" s="1949" t="s">
        <v>335</v>
      </c>
      <c r="K7" s="1906"/>
      <c r="L7" s="1906"/>
    </row>
    <row r="8" spans="1:13" s="81" customFormat="1" ht="12.75" customHeight="1">
      <c r="A8" s="1940" t="s">
        <v>944</v>
      </c>
      <c r="B8" s="1941"/>
      <c r="C8" s="2047"/>
      <c r="D8" s="2047"/>
      <c r="E8" s="2047"/>
      <c r="F8" s="2047"/>
      <c r="G8" s="2103"/>
      <c r="H8" s="1972"/>
      <c r="I8" s="1950"/>
      <c r="J8" s="1954" t="s">
        <v>336</v>
      </c>
      <c r="K8" s="1909"/>
      <c r="L8" s="1909"/>
    </row>
    <row r="9" spans="1:13" s="81" customFormat="1" ht="14.25" customHeight="1">
      <c r="A9" s="1934" t="s">
        <v>1485</v>
      </c>
      <c r="B9" s="1944"/>
      <c r="C9" s="2047"/>
      <c r="D9" s="2047"/>
      <c r="E9" s="2047"/>
      <c r="F9" s="2047"/>
      <c r="G9" s="2103"/>
      <c r="H9" s="1972"/>
      <c r="I9" s="1950"/>
      <c r="J9" s="369" t="s">
        <v>339</v>
      </c>
      <c r="K9" s="370" t="s">
        <v>401</v>
      </c>
      <c r="L9" s="345"/>
    </row>
    <row r="10" spans="1:13" s="81" customFormat="1" ht="14.25" customHeight="1">
      <c r="A10" s="1958" t="s">
        <v>1448</v>
      </c>
      <c r="B10" s="1959"/>
      <c r="C10" s="464" t="s">
        <v>329</v>
      </c>
      <c r="D10" s="521" t="s">
        <v>331</v>
      </c>
      <c r="E10" s="464" t="s">
        <v>333</v>
      </c>
      <c r="F10" s="464" t="s">
        <v>334</v>
      </c>
      <c r="G10" s="2104" t="s">
        <v>1059</v>
      </c>
      <c r="H10" s="1994" t="s">
        <v>820</v>
      </c>
      <c r="I10" s="2100" t="s">
        <v>821</v>
      </c>
      <c r="J10" s="255" t="s">
        <v>340</v>
      </c>
      <c r="K10" s="190" t="s">
        <v>341</v>
      </c>
      <c r="L10" s="197"/>
    </row>
    <row r="11" spans="1:13" s="81" customFormat="1" ht="12.75" customHeight="1">
      <c r="A11" s="1934" t="s">
        <v>1453</v>
      </c>
      <c r="B11" s="1944"/>
      <c r="C11" s="371"/>
      <c r="D11" s="195"/>
      <c r="E11" s="371"/>
      <c r="F11" s="371"/>
      <c r="G11" s="2104"/>
      <c r="H11" s="1994"/>
      <c r="I11" s="2100"/>
      <c r="J11" s="464" t="s">
        <v>329</v>
      </c>
      <c r="K11" s="521" t="s">
        <v>337</v>
      </c>
      <c r="L11" s="197"/>
    </row>
    <row r="12" spans="1:13" s="81" customFormat="1" ht="12.75" customHeight="1">
      <c r="A12" s="197"/>
      <c r="B12" s="196"/>
      <c r="C12" s="371"/>
      <c r="D12" s="195"/>
      <c r="E12" s="371"/>
      <c r="F12" s="371"/>
      <c r="G12" s="2104"/>
      <c r="H12" s="1994"/>
      <c r="I12" s="2100"/>
      <c r="J12" s="371"/>
      <c r="K12" s="195"/>
      <c r="L12" s="204" t="s">
        <v>1058</v>
      </c>
    </row>
    <row r="13" spans="1:13" s="81" customFormat="1" ht="15" customHeight="1">
      <c r="A13" s="197"/>
      <c r="B13" s="196"/>
      <c r="C13" s="371"/>
      <c r="D13" s="195"/>
      <c r="E13" s="371"/>
      <c r="F13" s="371"/>
      <c r="G13" s="2125"/>
      <c r="H13" s="1996"/>
      <c r="I13" s="2339"/>
      <c r="J13" s="371"/>
      <c r="K13" s="195"/>
      <c r="L13" s="513" t="s">
        <v>338</v>
      </c>
    </row>
    <row r="14" spans="1:13" s="81" customFormat="1" ht="15" customHeight="1">
      <c r="A14" s="197"/>
      <c r="B14" s="196"/>
      <c r="C14" s="1928" t="s">
        <v>342</v>
      </c>
      <c r="D14" s="1906"/>
      <c r="E14" s="1906"/>
      <c r="F14" s="1906"/>
      <c r="G14" s="1906"/>
      <c r="H14" s="1906"/>
      <c r="I14" s="1906"/>
      <c r="J14" s="1906"/>
      <c r="K14" s="1906"/>
      <c r="L14" s="1906"/>
    </row>
    <row r="15" spans="1:13" s="81" customFormat="1" ht="15" customHeight="1">
      <c r="A15" s="343"/>
      <c r="B15" s="344"/>
      <c r="C15" s="1938" t="s">
        <v>343</v>
      </c>
      <c r="D15" s="1951"/>
      <c r="E15" s="1951"/>
      <c r="F15" s="1951"/>
      <c r="G15" s="1951"/>
      <c r="H15" s="1951"/>
      <c r="I15" s="1951"/>
      <c r="J15" s="1951"/>
      <c r="K15" s="1951"/>
      <c r="L15" s="1951"/>
    </row>
    <row r="16" spans="1:13" s="81" customFormat="1" ht="25.2" customHeight="1">
      <c r="A16" s="200">
        <v>2023</v>
      </c>
      <c r="B16" s="837" t="s">
        <v>1417</v>
      </c>
      <c r="C16" s="914">
        <v>484.9</v>
      </c>
      <c r="D16" s="914">
        <v>208.7</v>
      </c>
      <c r="E16" s="914">
        <v>276.2</v>
      </c>
      <c r="F16" s="914">
        <v>515.5</v>
      </c>
      <c r="G16" s="914">
        <v>112.8</v>
      </c>
      <c r="H16" s="914">
        <v>155.4</v>
      </c>
      <c r="I16" s="914">
        <v>212.2</v>
      </c>
      <c r="J16" s="914">
        <v>35.1</v>
      </c>
      <c r="K16" s="914">
        <v>34.5</v>
      </c>
      <c r="L16" s="915">
        <v>24</v>
      </c>
    </row>
    <row r="17" spans="1:22" s="81" customFormat="1" ht="15" customHeight="1">
      <c r="A17" s="200"/>
      <c r="B17" s="699">
        <v>12</v>
      </c>
      <c r="C17" s="913">
        <v>456.6</v>
      </c>
      <c r="D17" s="914">
        <v>207.2</v>
      </c>
      <c r="E17" s="914">
        <v>249.4</v>
      </c>
      <c r="F17" s="914">
        <v>563.5</v>
      </c>
      <c r="G17" s="914">
        <v>121.3</v>
      </c>
      <c r="H17" s="914">
        <v>160.4</v>
      </c>
      <c r="I17" s="914">
        <v>244.5</v>
      </c>
      <c r="J17" s="914">
        <v>37.4</v>
      </c>
      <c r="K17" s="914">
        <v>36.799999999999997</v>
      </c>
      <c r="L17" s="915">
        <v>26.4</v>
      </c>
      <c r="N17" s="80"/>
      <c r="O17" s="80"/>
    </row>
    <row r="18" spans="1:22" s="81" customFormat="1" ht="25.2" customHeight="1">
      <c r="A18" s="200">
        <v>2024</v>
      </c>
      <c r="B18" s="837" t="s">
        <v>1417</v>
      </c>
      <c r="C18" s="914">
        <v>467.8</v>
      </c>
      <c r="D18" s="914">
        <v>203</v>
      </c>
      <c r="E18" s="914">
        <v>264.8</v>
      </c>
      <c r="F18" s="914">
        <v>523</v>
      </c>
      <c r="G18" s="914">
        <v>105.9</v>
      </c>
      <c r="H18" s="914">
        <v>146.6</v>
      </c>
      <c r="I18" s="914">
        <v>236</v>
      </c>
      <c r="J18" s="914">
        <v>34.4</v>
      </c>
      <c r="K18" s="914">
        <v>33.799999999999997</v>
      </c>
      <c r="L18" s="915">
        <v>24.1</v>
      </c>
      <c r="M18" s="809"/>
      <c r="N18" s="813"/>
      <c r="O18" s="813"/>
      <c r="P18" s="809"/>
      <c r="Q18" s="809"/>
      <c r="R18" s="809"/>
      <c r="S18" s="809"/>
      <c r="T18" s="809"/>
      <c r="U18" s="809"/>
      <c r="V18" s="809"/>
    </row>
    <row r="19" spans="1:22" s="81" customFormat="1" ht="15.6" customHeight="1">
      <c r="A19" s="200"/>
      <c r="B19" s="699">
        <v>12</v>
      </c>
      <c r="C19" s="914">
        <v>441.3</v>
      </c>
      <c r="D19" s="914">
        <v>178.8</v>
      </c>
      <c r="E19" s="914">
        <v>262.5</v>
      </c>
      <c r="F19" s="914">
        <v>528.79999999999995</v>
      </c>
      <c r="G19" s="914">
        <v>102.5</v>
      </c>
      <c r="H19" s="914">
        <v>147.69999999999999</v>
      </c>
      <c r="I19" s="914">
        <v>244</v>
      </c>
      <c r="J19" s="914">
        <v>34.6</v>
      </c>
      <c r="K19" s="914">
        <v>34</v>
      </c>
      <c r="L19" s="916">
        <v>24.5</v>
      </c>
      <c r="M19" s="809"/>
      <c r="N19" s="813"/>
      <c r="O19" s="813"/>
      <c r="P19" s="809"/>
      <c r="Q19" s="809"/>
      <c r="R19" s="809"/>
      <c r="S19" s="809"/>
      <c r="T19" s="809"/>
      <c r="U19" s="809"/>
      <c r="V19" s="809"/>
    </row>
    <row r="20" spans="1:22" s="81" customFormat="1" ht="25.95" customHeight="1">
      <c r="A20" s="200">
        <v>2025</v>
      </c>
      <c r="B20" s="837" t="s">
        <v>1417</v>
      </c>
      <c r="C20" s="943">
        <v>451.3</v>
      </c>
      <c r="D20" s="943">
        <v>185.2</v>
      </c>
      <c r="E20" s="943">
        <v>266.10000000000002</v>
      </c>
      <c r="F20" s="943">
        <v>530.6</v>
      </c>
      <c r="G20" s="943">
        <v>118.6</v>
      </c>
      <c r="H20" s="943">
        <v>144.5</v>
      </c>
      <c r="I20" s="943">
        <v>231.1</v>
      </c>
      <c r="J20" s="943">
        <v>36.4</v>
      </c>
      <c r="K20" s="943">
        <v>35.9</v>
      </c>
      <c r="L20" s="809">
        <v>26.4</v>
      </c>
      <c r="M20" s="809"/>
      <c r="N20" s="813"/>
      <c r="O20" s="1585"/>
      <c r="P20" s="809"/>
      <c r="Q20" s="809"/>
      <c r="R20" s="809"/>
      <c r="S20" s="809"/>
      <c r="T20" s="809"/>
      <c r="U20" s="809"/>
      <c r="V20" s="809"/>
    </row>
    <row r="21" spans="1:22" s="81" customFormat="1" ht="18" customHeight="1">
      <c r="A21" s="200"/>
      <c r="B21" s="699">
        <v>12</v>
      </c>
      <c r="C21" s="1473">
        <v>437.2</v>
      </c>
      <c r="D21" s="1473">
        <v>177.3</v>
      </c>
      <c r="E21" s="1473">
        <v>259.8</v>
      </c>
      <c r="F21" s="1473">
        <v>553.4</v>
      </c>
      <c r="G21" s="1473">
        <v>127.9</v>
      </c>
      <c r="H21" s="1473">
        <v>136.9</v>
      </c>
      <c r="I21" s="1473">
        <v>252</v>
      </c>
      <c r="J21" s="1473">
        <v>36.799999999999997</v>
      </c>
      <c r="K21" s="1473">
        <v>36.200000000000003</v>
      </c>
      <c r="L21" s="916">
        <v>25.9</v>
      </c>
      <c r="M21" s="809"/>
      <c r="N21" s="813"/>
      <c r="O21" s="813"/>
      <c r="P21" s="809"/>
      <c r="Q21" s="809"/>
      <c r="R21" s="809"/>
      <c r="S21" s="809"/>
      <c r="T21" s="809"/>
      <c r="U21" s="809"/>
      <c r="V21" s="809"/>
    </row>
    <row r="22" spans="1:22" s="81" customFormat="1" ht="15" customHeight="1">
      <c r="A22" s="210"/>
      <c r="B22" s="838" t="s">
        <v>2</v>
      </c>
      <c r="C22" s="772">
        <v>99.1</v>
      </c>
      <c r="D22" s="772">
        <v>99.2</v>
      </c>
      <c r="E22" s="772">
        <v>99</v>
      </c>
      <c r="F22" s="772">
        <v>104.7</v>
      </c>
      <c r="G22" s="772">
        <v>124.7</v>
      </c>
      <c r="H22" s="772">
        <v>92.6</v>
      </c>
      <c r="I22" s="772">
        <v>103.3</v>
      </c>
      <c r="J22" s="772">
        <v>106.4</v>
      </c>
      <c r="K22" s="772">
        <v>106.4</v>
      </c>
      <c r="L22" s="807">
        <v>105.5</v>
      </c>
      <c r="M22" s="807"/>
      <c r="N22" s="814"/>
      <c r="O22" s="814"/>
      <c r="P22" s="807"/>
      <c r="Q22" s="807"/>
      <c r="R22" s="807"/>
      <c r="S22" s="807"/>
      <c r="T22" s="807"/>
      <c r="U22" s="807"/>
      <c r="V22" s="807"/>
    </row>
    <row r="23" spans="1:22" s="81" customFormat="1" ht="15" customHeight="1">
      <c r="A23" s="169"/>
      <c r="B23" s="838" t="s">
        <v>1005</v>
      </c>
      <c r="C23" s="772">
        <v>96.9</v>
      </c>
      <c r="D23" s="772">
        <v>95.8</v>
      </c>
      <c r="E23" s="772">
        <v>97.7</v>
      </c>
      <c r="F23" s="772">
        <v>104.3</v>
      </c>
      <c r="G23" s="772">
        <v>107.8</v>
      </c>
      <c r="H23" s="772">
        <v>94.7</v>
      </c>
      <c r="I23" s="772">
        <v>109</v>
      </c>
      <c r="J23" s="772">
        <v>100.9</v>
      </c>
      <c r="K23" s="772">
        <v>100.9</v>
      </c>
      <c r="L23" s="807">
        <v>97.9</v>
      </c>
      <c r="M23" s="807"/>
      <c r="N23" s="815"/>
      <c r="O23" s="815"/>
      <c r="P23" s="807"/>
      <c r="Q23" s="807"/>
      <c r="R23" s="807"/>
      <c r="S23" s="807"/>
      <c r="T23" s="807"/>
      <c r="U23" s="807"/>
      <c r="V23" s="807"/>
    </row>
    <row r="24" spans="1:22" s="51" customFormat="1" ht="19.95" customHeight="1">
      <c r="A24" s="2198" t="s">
        <v>1592</v>
      </c>
      <c r="B24" s="2198"/>
      <c r="C24" s="2198"/>
      <c r="D24" s="2198"/>
      <c r="E24" s="2198"/>
      <c r="F24" s="2198"/>
      <c r="G24" s="2198"/>
      <c r="H24" s="2198"/>
      <c r="I24" s="2198"/>
      <c r="J24" s="2198"/>
      <c r="K24" s="2198"/>
      <c r="L24" s="2198"/>
      <c r="N24" s="816"/>
      <c r="O24" s="816"/>
    </row>
    <row r="25" spans="1:22" s="6" customFormat="1" ht="15" customHeight="1">
      <c r="A25" s="2352" t="s">
        <v>1576</v>
      </c>
      <c r="B25" s="2352"/>
      <c r="C25" s="2352"/>
      <c r="D25" s="2352"/>
      <c r="E25" s="2352"/>
      <c r="F25" s="2352"/>
      <c r="G25" s="2352"/>
      <c r="H25" s="2352"/>
      <c r="I25" s="2352"/>
      <c r="J25" s="2352"/>
      <c r="K25" s="2352"/>
      <c r="L25" s="2352"/>
    </row>
    <row r="26" spans="1:22" s="6" customFormat="1" ht="12.75" customHeight="1">
      <c r="A26" s="839"/>
      <c r="B26" s="839"/>
      <c r="C26" s="810"/>
      <c r="D26" s="810"/>
      <c r="E26" s="810"/>
      <c r="F26" s="810"/>
      <c r="G26" s="810"/>
      <c r="H26" s="810"/>
      <c r="I26" s="810"/>
      <c r="J26" s="810"/>
      <c r="K26" s="810"/>
      <c r="L26" s="810"/>
    </row>
    <row r="27" spans="1:22">
      <c r="C27" s="571"/>
      <c r="D27" s="571"/>
      <c r="E27" s="571"/>
    </row>
    <row r="28" spans="1:22">
      <c r="C28" s="571"/>
      <c r="D28" s="571"/>
      <c r="E28" s="571"/>
    </row>
    <row r="29" spans="1:22">
      <c r="C29" s="571"/>
      <c r="D29" s="571"/>
      <c r="E29" s="571"/>
    </row>
  </sheetData>
  <mergeCells count="33">
    <mergeCell ref="A25:L25"/>
    <mergeCell ref="A24:L24"/>
    <mergeCell ref="K3:L3"/>
    <mergeCell ref="C15:L15"/>
    <mergeCell ref="C14:L14"/>
    <mergeCell ref="K4:L4"/>
    <mergeCell ref="J7:L7"/>
    <mergeCell ref="J8:L8"/>
    <mergeCell ref="F6:L6"/>
    <mergeCell ref="G7:G9"/>
    <mergeCell ref="H7:H9"/>
    <mergeCell ref="A10:B10"/>
    <mergeCell ref="A11:B11"/>
    <mergeCell ref="C7:C9"/>
    <mergeCell ref="I10:I13"/>
    <mergeCell ref="C5:E5"/>
    <mergeCell ref="H10:H13"/>
    <mergeCell ref="G10:G13"/>
    <mergeCell ref="I7:I9"/>
    <mergeCell ref="F5:L5"/>
    <mergeCell ref="D7:D9"/>
    <mergeCell ref="E7:E9"/>
    <mergeCell ref="F7:F9"/>
    <mergeCell ref="A6:B6"/>
    <mergeCell ref="A7:B7"/>
    <mergeCell ref="A8:B8"/>
    <mergeCell ref="A9:B9"/>
    <mergeCell ref="A1:F1"/>
    <mergeCell ref="A2:F2"/>
    <mergeCell ref="A3:E3"/>
    <mergeCell ref="A4:D4"/>
    <mergeCell ref="A5:B5"/>
    <mergeCell ref="C6:E6"/>
  </mergeCells>
  <phoneticPr fontId="0" type="noConversion"/>
  <hyperlinks>
    <hyperlink ref="K3:L3" location="'Spis tablic     List of tables'!A46" display="Powrót do spisu tablic" xr:uid="{00000000-0004-0000-2800-000000000000}"/>
    <hyperlink ref="K4:L4" location="'Spis tablic     List of tables'!A46" display="Return to list tables" xr:uid="{00000000-0004-0000-2800-000001000000}"/>
    <hyperlink ref="K3:L4" location="'Spis tablic   List of tables'!A89" display="Powrót do spisu tablic" xr:uid="{00000000-0004-0000-2800-000002000000}"/>
  </hyperlinks>
  <pageMargins left="0.39370078740157483" right="0.39370078740157483" top="0.19685039370078741" bottom="0.19685039370078741" header="0.31496062992125984" footer="0.31496062992125984"/>
  <pageSetup paperSize="9" orientation="landscape"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Q41"/>
  <sheetViews>
    <sheetView showGridLines="0" zoomScaleNormal="100" workbookViewId="0">
      <pane ySplit="9" topLeftCell="A10" activePane="bottomLeft" state="frozen"/>
      <selection pane="bottomLeft" sqref="A1:F1"/>
    </sheetView>
  </sheetViews>
  <sheetFormatPr defaultColWidth="9" defaultRowHeight="13.2"/>
  <cols>
    <col min="1" max="1" width="8.59765625" style="10" customWidth="1"/>
    <col min="2" max="2" width="13.59765625" style="10" customWidth="1"/>
    <col min="3" max="7" width="14.59765625" style="10" customWidth="1"/>
    <col min="8" max="8" width="14.69921875" style="10" customWidth="1"/>
    <col min="9" max="9" width="14.59765625" style="10" customWidth="1"/>
    <col min="10" max="10" width="10.19921875" style="10" bestFit="1" customWidth="1"/>
    <col min="11" max="11" width="9.09765625" style="10" customWidth="1"/>
    <col min="12" max="14" width="10.19921875" style="10" bestFit="1" customWidth="1"/>
    <col min="15" max="16384" width="9" style="10"/>
  </cols>
  <sheetData>
    <row r="1" spans="1:10" s="18" customFormat="1" ht="15" customHeight="1">
      <c r="A1" s="2353" t="s">
        <v>1226</v>
      </c>
      <c r="B1" s="2353"/>
      <c r="C1" s="2353"/>
      <c r="D1" s="2353"/>
      <c r="E1" s="2353"/>
      <c r="F1" s="2353"/>
      <c r="G1" s="12"/>
      <c r="I1" s="701" t="s">
        <v>0</v>
      </c>
    </row>
    <row r="2" spans="1:10" s="18" customFormat="1" ht="15" customHeight="1">
      <c r="A2" s="2296" t="s">
        <v>1295</v>
      </c>
      <c r="B2" s="2173"/>
      <c r="C2" s="2173"/>
      <c r="D2" s="2173"/>
      <c r="E2" s="2173"/>
      <c r="F2" s="2173"/>
      <c r="G2" s="2173"/>
      <c r="I2" s="701" t="s">
        <v>1</v>
      </c>
    </row>
    <row r="3" spans="1:10" s="83" customFormat="1" ht="13.95" customHeight="1">
      <c r="A3" s="2297" t="s">
        <v>226</v>
      </c>
      <c r="B3" s="2298"/>
      <c r="C3" s="372"/>
      <c r="D3" s="239"/>
      <c r="E3" s="373"/>
      <c r="F3" s="372"/>
      <c r="G3" s="239"/>
      <c r="H3" s="239"/>
      <c r="I3" s="251"/>
    </row>
    <row r="4" spans="1:10" s="83" customFormat="1" ht="16.95" customHeight="1">
      <c r="A4" s="2209" t="s">
        <v>227</v>
      </c>
      <c r="B4" s="2299"/>
      <c r="C4" s="241" t="s">
        <v>1060</v>
      </c>
      <c r="D4" s="243" t="s">
        <v>280</v>
      </c>
      <c r="E4" s="243" t="s">
        <v>282</v>
      </c>
      <c r="F4" s="241" t="s">
        <v>1061</v>
      </c>
      <c r="G4" s="243" t="s">
        <v>823</v>
      </c>
      <c r="H4" s="243" t="s">
        <v>344</v>
      </c>
      <c r="I4" s="265" t="s">
        <v>345</v>
      </c>
    </row>
    <row r="5" spans="1:10" s="83" customFormat="1" ht="18.600000000000001" customHeight="1">
      <c r="A5" s="1942" t="s">
        <v>1463</v>
      </c>
      <c r="B5" s="1943"/>
      <c r="C5" s="522" t="s">
        <v>1062</v>
      </c>
      <c r="D5" s="522" t="s">
        <v>281</v>
      </c>
      <c r="E5" s="522" t="s">
        <v>283</v>
      </c>
      <c r="F5" s="523" t="s">
        <v>1063</v>
      </c>
      <c r="G5" s="523" t="s">
        <v>1064</v>
      </c>
      <c r="H5" s="522" t="s">
        <v>287</v>
      </c>
      <c r="I5" s="524" t="s">
        <v>289</v>
      </c>
    </row>
    <row r="6" spans="1:10" s="83" customFormat="1" ht="11.25" customHeight="1">
      <c r="A6" s="1940" t="s">
        <v>332</v>
      </c>
      <c r="B6" s="1941"/>
      <c r="C6" s="248"/>
      <c r="D6" s="248"/>
      <c r="E6" s="248"/>
      <c r="F6" s="374"/>
      <c r="G6" s="375"/>
      <c r="H6" s="375"/>
      <c r="I6" s="375"/>
    </row>
    <row r="7" spans="1:10" s="83" customFormat="1" ht="9.6" customHeight="1">
      <c r="A7" s="1934" t="s">
        <v>1485</v>
      </c>
      <c r="B7" s="1944"/>
      <c r="C7" s="2354" t="s">
        <v>346</v>
      </c>
      <c r="D7" s="2354"/>
      <c r="E7" s="2354"/>
      <c r="F7" s="2024" t="s">
        <v>822</v>
      </c>
      <c r="G7" s="2024"/>
      <c r="H7" s="2024"/>
      <c r="I7" s="2045"/>
    </row>
    <row r="8" spans="1:10" s="83" customFormat="1" ht="12">
      <c r="A8" s="1958" t="s">
        <v>1448</v>
      </c>
      <c r="B8" s="1959"/>
      <c r="C8" s="2357" t="s">
        <v>236</v>
      </c>
      <c r="D8" s="2209"/>
      <c r="E8" s="2299"/>
      <c r="F8" s="2021" t="s">
        <v>1065</v>
      </c>
      <c r="G8" s="1940"/>
      <c r="H8" s="1940"/>
      <c r="I8" s="1940"/>
    </row>
    <row r="9" spans="1:10" s="83" customFormat="1" ht="12">
      <c r="A9" s="1936" t="s">
        <v>1453</v>
      </c>
      <c r="B9" s="2356"/>
      <c r="C9" s="448"/>
      <c r="D9" s="449"/>
      <c r="E9" s="450"/>
      <c r="F9" s="2360"/>
      <c r="G9" s="2361"/>
      <c r="H9" s="2361"/>
      <c r="I9" s="2361"/>
    </row>
    <row r="10" spans="1:10" s="83" customFormat="1" ht="18.600000000000001" customHeight="1">
      <c r="A10" s="268">
        <v>2024</v>
      </c>
      <c r="B10" s="1817" t="s">
        <v>1538</v>
      </c>
      <c r="C10" s="1818" t="s">
        <v>1919</v>
      </c>
      <c r="D10" s="1818" t="s">
        <v>1920</v>
      </c>
      <c r="E10" s="1818" t="s">
        <v>1921</v>
      </c>
      <c r="F10" s="1819">
        <v>304110</v>
      </c>
      <c r="G10" s="1819">
        <v>15831</v>
      </c>
      <c r="H10" s="1819">
        <v>105469</v>
      </c>
      <c r="I10" s="1820">
        <v>182751</v>
      </c>
    </row>
    <row r="11" spans="1:10" s="83" customFormat="1" ht="15" customHeight="1">
      <c r="A11" s="268"/>
      <c r="B11" s="1810" t="s">
        <v>6</v>
      </c>
      <c r="C11" s="1785">
        <v>100.5</v>
      </c>
      <c r="D11" s="1785">
        <v>100.2</v>
      </c>
      <c r="E11" s="1785">
        <v>83.6</v>
      </c>
      <c r="F11" s="1785">
        <v>96.6</v>
      </c>
      <c r="G11" s="1785">
        <v>101.1</v>
      </c>
      <c r="H11" s="1785">
        <v>92.5</v>
      </c>
      <c r="I11" s="1229">
        <v>98.8</v>
      </c>
    </row>
    <row r="12" spans="1:10" s="83" customFormat="1" ht="16.2" customHeight="1">
      <c r="A12" s="268"/>
      <c r="B12" s="1821"/>
      <c r="C12" s="1821"/>
      <c r="D12" s="1821"/>
      <c r="E12" s="1821"/>
      <c r="F12" s="1821"/>
      <c r="G12" s="1821"/>
      <c r="H12" s="1821"/>
    </row>
    <row r="13" spans="1:10" s="83" customFormat="1" ht="21" customHeight="1">
      <c r="A13" s="268">
        <v>2025</v>
      </c>
      <c r="B13" s="1808" t="s">
        <v>1424</v>
      </c>
      <c r="C13" s="1822" t="s">
        <v>1922</v>
      </c>
      <c r="D13" s="1822" t="s">
        <v>1923</v>
      </c>
      <c r="E13" s="1822" t="s">
        <v>1924</v>
      </c>
      <c r="F13" s="1823">
        <v>63815</v>
      </c>
      <c r="G13" s="1823">
        <v>3868</v>
      </c>
      <c r="H13" s="1823">
        <v>18583</v>
      </c>
      <c r="I13" s="1820">
        <v>41353</v>
      </c>
      <c r="J13" s="1474"/>
    </row>
    <row r="14" spans="1:10" s="83" customFormat="1" ht="14.4" customHeight="1">
      <c r="A14" s="268"/>
      <c r="B14" s="1808" t="s">
        <v>1413</v>
      </c>
      <c r="C14" s="1824" t="s">
        <v>1925</v>
      </c>
      <c r="D14" s="1824" t="s">
        <v>1926</v>
      </c>
      <c r="E14" s="1824" t="s">
        <v>1927</v>
      </c>
      <c r="F14" s="1823">
        <v>149390</v>
      </c>
      <c r="G14" s="1823">
        <v>9422</v>
      </c>
      <c r="H14" s="1823">
        <v>54623</v>
      </c>
      <c r="I14" s="1820">
        <v>85298</v>
      </c>
    </row>
    <row r="15" spans="1:10" s="83" customFormat="1" ht="15" customHeight="1">
      <c r="A15" s="268"/>
      <c r="B15" s="1808" t="s">
        <v>1421</v>
      </c>
      <c r="C15" s="1825" t="s">
        <v>1928</v>
      </c>
      <c r="D15" s="1825" t="s">
        <v>1929</v>
      </c>
      <c r="E15" s="1825" t="s">
        <v>1930</v>
      </c>
      <c r="F15" s="1809">
        <v>222548</v>
      </c>
      <c r="G15" s="1809">
        <v>13185</v>
      </c>
      <c r="H15" s="1809">
        <v>73897</v>
      </c>
      <c r="I15" s="948">
        <v>135395</v>
      </c>
    </row>
    <row r="16" spans="1:10" s="83" customFormat="1" ht="15" customHeight="1">
      <c r="B16" s="1808" t="s">
        <v>1538</v>
      </c>
      <c r="C16" s="1826" t="s">
        <v>2061</v>
      </c>
      <c r="D16" s="1826" t="s">
        <v>2062</v>
      </c>
      <c r="E16" s="1826" t="s">
        <v>2063</v>
      </c>
      <c r="F16" s="1827">
        <v>312763</v>
      </c>
      <c r="G16" s="1827">
        <v>18176</v>
      </c>
      <c r="H16" s="1827">
        <v>110577</v>
      </c>
      <c r="I16" s="1828">
        <v>183908</v>
      </c>
    </row>
    <row r="17" spans="1:11" s="83" customFormat="1" ht="15" customHeight="1">
      <c r="A17" s="268"/>
      <c r="B17" s="1810" t="s">
        <v>6</v>
      </c>
      <c r="C17" s="1829">
        <v>119.3</v>
      </c>
      <c r="D17" s="1829">
        <v>129</v>
      </c>
      <c r="E17" s="1829">
        <v>114</v>
      </c>
      <c r="F17" s="1829">
        <v>102.8</v>
      </c>
      <c r="G17" s="1829">
        <v>114.8</v>
      </c>
      <c r="H17" s="1829">
        <v>104.8</v>
      </c>
      <c r="I17" s="1830">
        <v>100.6</v>
      </c>
    </row>
    <row r="18" spans="1:11" s="83" customFormat="1" ht="25.2" customHeight="1">
      <c r="A18" s="268">
        <v>2026</v>
      </c>
      <c r="B18" s="1808" t="s">
        <v>1424</v>
      </c>
      <c r="C18" s="1831" t="s">
        <v>1931</v>
      </c>
      <c r="D18" s="1832" t="s">
        <v>1932</v>
      </c>
      <c r="E18" s="1832" t="s">
        <v>1933</v>
      </c>
      <c r="F18" s="1833">
        <v>65942</v>
      </c>
      <c r="G18" s="1833">
        <v>3327</v>
      </c>
      <c r="H18" s="1833">
        <v>17411</v>
      </c>
      <c r="I18" s="1834">
        <v>45191</v>
      </c>
    </row>
    <row r="19" spans="1:11" s="83" customFormat="1" ht="16.95" customHeight="1">
      <c r="A19" s="268"/>
      <c r="B19" s="1808" t="s">
        <v>1413</v>
      </c>
      <c r="C19" s="1831" t="s">
        <v>2064</v>
      </c>
      <c r="D19" s="1832" t="s">
        <v>2065</v>
      </c>
      <c r="E19" s="1832" t="s">
        <v>2066</v>
      </c>
      <c r="F19" s="1833">
        <v>123131</v>
      </c>
      <c r="G19" s="1833">
        <v>6421</v>
      </c>
      <c r="H19" s="1833">
        <v>30128</v>
      </c>
      <c r="I19" s="1834">
        <v>86544</v>
      </c>
    </row>
    <row r="20" spans="1:11" s="83" customFormat="1" ht="28.2" customHeight="1">
      <c r="A20" s="268"/>
      <c r="B20" s="1810" t="s">
        <v>6</v>
      </c>
      <c r="C20" s="1835">
        <v>130.1</v>
      </c>
      <c r="D20" s="1836">
        <v>144</v>
      </c>
      <c r="E20" s="1836">
        <v>104.3</v>
      </c>
      <c r="F20" s="1836">
        <v>97</v>
      </c>
      <c r="G20" s="1836">
        <v>81.5</v>
      </c>
      <c r="H20" s="1836">
        <v>81.7</v>
      </c>
      <c r="I20" s="1837">
        <v>105.3</v>
      </c>
    </row>
    <row r="21" spans="1:11" s="83" customFormat="1" ht="15" customHeight="1">
      <c r="A21" s="268">
        <v>2025</v>
      </c>
      <c r="B21" s="1781" t="s">
        <v>1422</v>
      </c>
      <c r="C21" s="1838">
        <v>33378.400000000001</v>
      </c>
      <c r="D21" s="1838">
        <v>25508.6</v>
      </c>
      <c r="E21" s="1838">
        <v>1616.8</v>
      </c>
      <c r="F21" s="1755">
        <v>21442.400000000001</v>
      </c>
      <c r="G21" s="1755">
        <v>1438.1</v>
      </c>
      <c r="H21" s="1839">
        <v>6639.2</v>
      </c>
      <c r="I21" s="830">
        <v>13363.9</v>
      </c>
    </row>
    <row r="22" spans="1:11" s="83" customFormat="1" ht="15" customHeight="1">
      <c r="A22" s="1773"/>
      <c r="B22" s="1781" t="s">
        <v>1423</v>
      </c>
      <c r="C22" s="1838">
        <v>32115.599999999999</v>
      </c>
      <c r="D22" s="1838">
        <v>25028.400000000001</v>
      </c>
      <c r="E22" s="1838">
        <v>1203</v>
      </c>
      <c r="F22" s="1755">
        <v>22489.5</v>
      </c>
      <c r="G22" s="1755">
        <v>1350.4</v>
      </c>
      <c r="H22" s="1839">
        <v>6412.3</v>
      </c>
      <c r="I22" s="830">
        <v>14722.8</v>
      </c>
    </row>
    <row r="23" spans="1:11" s="83" customFormat="1" ht="15.6" customHeight="1">
      <c r="A23" s="1773"/>
      <c r="B23" s="1781" t="s">
        <v>1417</v>
      </c>
      <c r="C23" s="1838">
        <v>35664.699999999997</v>
      </c>
      <c r="D23" s="1838">
        <v>29931.4</v>
      </c>
      <c r="E23" s="1838">
        <v>1281.2</v>
      </c>
      <c r="F23" s="1755">
        <v>19222.3</v>
      </c>
      <c r="G23" s="1755">
        <v>1225.7</v>
      </c>
      <c r="H23" s="1839">
        <v>5258.9</v>
      </c>
      <c r="I23" s="830">
        <v>12724.6</v>
      </c>
    </row>
    <row r="24" spans="1:11" s="83" customFormat="1" ht="15" customHeight="1">
      <c r="A24" s="1773"/>
      <c r="B24" s="1781" t="s">
        <v>1404</v>
      </c>
      <c r="C24" s="1838">
        <v>23144.2</v>
      </c>
      <c r="D24" s="1838">
        <v>20553.099999999999</v>
      </c>
      <c r="E24" s="1838">
        <v>381.4</v>
      </c>
      <c r="F24" s="1755">
        <v>24143.5</v>
      </c>
      <c r="G24" s="1755">
        <v>1295.3</v>
      </c>
      <c r="H24" s="1839">
        <v>6735.9</v>
      </c>
      <c r="I24" s="830">
        <v>16107.1</v>
      </c>
    </row>
    <row r="25" spans="1:11" s="83" customFormat="1" ht="15" customHeight="1">
      <c r="A25" s="1773"/>
      <c r="B25" s="1781" t="s">
        <v>1405</v>
      </c>
      <c r="C25" s="1838">
        <v>137968.9</v>
      </c>
      <c r="D25" s="1838">
        <v>99138.9</v>
      </c>
      <c r="E25" s="1838">
        <v>9254.6</v>
      </c>
      <c r="F25" s="1755">
        <v>23451.599999999999</v>
      </c>
      <c r="G25" s="1755">
        <v>1098.5999999999999</v>
      </c>
      <c r="H25" s="1839">
        <v>6354.7</v>
      </c>
      <c r="I25" s="830">
        <v>15996.5</v>
      </c>
    </row>
    <row r="26" spans="1:11" s="83" customFormat="1" ht="15" customHeight="1">
      <c r="A26" s="1773"/>
      <c r="B26" s="1781" t="s">
        <v>1406</v>
      </c>
      <c r="C26" s="1838">
        <v>69035.3</v>
      </c>
      <c r="D26" s="1838">
        <v>52640.5</v>
      </c>
      <c r="E26" s="1838">
        <v>4436.8999999999996</v>
      </c>
      <c r="F26" s="1755">
        <v>25563.1</v>
      </c>
      <c r="G26" s="1755">
        <v>1369.1</v>
      </c>
      <c r="H26" s="1839">
        <v>6183.2</v>
      </c>
      <c r="I26" s="1057">
        <v>17993</v>
      </c>
    </row>
    <row r="27" spans="1:11" s="83" customFormat="1" ht="15" customHeight="1">
      <c r="B27" s="1781" t="s">
        <v>1528</v>
      </c>
      <c r="C27" s="1840">
        <v>65217.3</v>
      </c>
      <c r="D27" s="1841">
        <v>51153</v>
      </c>
      <c r="E27" s="1841">
        <v>2166.6999999999998</v>
      </c>
      <c r="F27" s="1841">
        <v>24773.599999999999</v>
      </c>
      <c r="G27" s="1841">
        <v>1479.7</v>
      </c>
      <c r="H27" s="1841">
        <v>6155.9</v>
      </c>
      <c r="I27" s="1704">
        <v>17130</v>
      </c>
    </row>
    <row r="28" spans="1:11" s="83" customFormat="1" ht="15" customHeight="1">
      <c r="B28" s="1781" t="s">
        <v>1529</v>
      </c>
      <c r="C28" s="1840">
        <v>41579.5</v>
      </c>
      <c r="D28" s="1841">
        <v>31823.1</v>
      </c>
      <c r="E28" s="1841">
        <v>1373.7</v>
      </c>
      <c r="F28" s="1841">
        <v>21479.7</v>
      </c>
      <c r="G28" s="1841">
        <v>1155.5</v>
      </c>
      <c r="H28" s="1841">
        <v>5686.9</v>
      </c>
      <c r="I28" s="1704">
        <v>14628.7</v>
      </c>
    </row>
    <row r="29" spans="1:11" s="83" customFormat="1" ht="15" customHeight="1">
      <c r="B29" s="1781" t="s">
        <v>1530</v>
      </c>
      <c r="C29" s="1238">
        <v>57454.9</v>
      </c>
      <c r="D29" s="1842">
        <v>48274</v>
      </c>
      <c r="E29" s="1841">
        <v>1570.1</v>
      </c>
      <c r="F29" s="1841">
        <v>22127.5</v>
      </c>
      <c r="G29" s="1841">
        <v>1163.9000000000001</v>
      </c>
      <c r="H29" s="1841">
        <v>7064</v>
      </c>
      <c r="I29" s="1704">
        <v>13895.6</v>
      </c>
    </row>
    <row r="30" spans="1:11" s="83" customFormat="1" ht="30" customHeight="1">
      <c r="A30" s="268">
        <v>2026</v>
      </c>
      <c r="B30" s="1781" t="s">
        <v>1407</v>
      </c>
      <c r="C30" s="1755">
        <v>50977.7</v>
      </c>
      <c r="D30" s="1755">
        <v>45900.3</v>
      </c>
      <c r="E30" s="1755">
        <v>666.4</v>
      </c>
      <c r="F30" s="1843">
        <v>23947.4</v>
      </c>
      <c r="G30" s="1843">
        <v>1249.5</v>
      </c>
      <c r="H30" s="1844">
        <v>5211.6000000000004</v>
      </c>
      <c r="I30" s="1845">
        <v>17477.8</v>
      </c>
    </row>
    <row r="31" spans="1:11" s="83" customFormat="1" ht="15" customHeight="1">
      <c r="A31" s="268"/>
      <c r="B31" s="1781" t="s">
        <v>1408</v>
      </c>
      <c r="C31" s="1755">
        <v>43888.1</v>
      </c>
      <c r="D31" s="1755">
        <v>35784</v>
      </c>
      <c r="E31" s="1755">
        <v>1879.9</v>
      </c>
      <c r="F31" s="1843">
        <v>19423</v>
      </c>
      <c r="G31" s="1843">
        <v>948.4</v>
      </c>
      <c r="H31" s="1844">
        <v>5186.5</v>
      </c>
      <c r="I31" s="1845">
        <v>13287.5</v>
      </c>
    </row>
    <row r="32" spans="1:11" s="83" customFormat="1" ht="17.399999999999999" customHeight="1">
      <c r="A32" s="1773"/>
      <c r="B32" s="1781" t="s">
        <v>1409</v>
      </c>
      <c r="C32" s="1755">
        <v>50918.7</v>
      </c>
      <c r="D32" s="1755">
        <v>42587.4</v>
      </c>
      <c r="E32" s="1755">
        <v>2193.8000000000002</v>
      </c>
      <c r="F32" s="1843">
        <v>22571.3</v>
      </c>
      <c r="G32" s="1843">
        <v>1129.5</v>
      </c>
      <c r="H32" s="1844">
        <v>7013.3</v>
      </c>
      <c r="I32" s="1845">
        <v>14425.9</v>
      </c>
      <c r="K32" s="1587"/>
    </row>
    <row r="33" spans="1:17" s="83" customFormat="1" ht="15" customHeight="1">
      <c r="A33" s="1773"/>
      <c r="B33" s="1781" t="s">
        <v>1422</v>
      </c>
      <c r="C33" s="1755">
        <v>57419.4</v>
      </c>
      <c r="D33" s="1755">
        <v>47035</v>
      </c>
      <c r="E33" s="1755">
        <v>2177.1999999999998</v>
      </c>
      <c r="F33" s="1843">
        <v>20870.900000000001</v>
      </c>
      <c r="G33" s="1843">
        <v>1059.5999999999999</v>
      </c>
      <c r="H33" s="1844">
        <v>5485.7</v>
      </c>
      <c r="I33" s="1845">
        <v>14317.8</v>
      </c>
      <c r="K33" s="1587"/>
    </row>
    <row r="34" spans="1:17" s="83" customFormat="1" ht="15" customHeight="1">
      <c r="A34" s="1773"/>
      <c r="B34" s="1781" t="s">
        <v>1423</v>
      </c>
      <c r="C34" s="1755">
        <v>51641.1</v>
      </c>
      <c r="D34" s="1755">
        <v>42318.1</v>
      </c>
      <c r="E34" s="1755">
        <v>1447.4</v>
      </c>
      <c r="F34" s="1843">
        <v>22139.5</v>
      </c>
      <c r="G34" s="1843">
        <v>962.5</v>
      </c>
      <c r="H34" s="1844">
        <v>5186.5</v>
      </c>
      <c r="I34" s="1845">
        <v>15974.3</v>
      </c>
      <c r="K34" s="1587"/>
    </row>
    <row r="35" spans="1:17" s="83" customFormat="1" ht="15" customHeight="1">
      <c r="A35" s="1773"/>
      <c r="B35" s="1781" t="s">
        <v>1417</v>
      </c>
      <c r="C35" s="1755">
        <v>42570.8</v>
      </c>
      <c r="D35" s="1755">
        <v>33909.1</v>
      </c>
      <c r="E35" s="1755">
        <v>1521.2</v>
      </c>
      <c r="F35" s="1843">
        <v>14178.8</v>
      </c>
      <c r="G35" s="1843">
        <v>1071.2</v>
      </c>
      <c r="H35" s="1844">
        <v>2044.3</v>
      </c>
      <c r="I35" s="1845">
        <v>11060.4</v>
      </c>
    </row>
    <row r="36" spans="1:17" s="83" customFormat="1" ht="15" customHeight="1">
      <c r="A36" s="1773"/>
      <c r="B36" s="1778" t="s">
        <v>6</v>
      </c>
      <c r="C36" s="1846">
        <v>119.4</v>
      </c>
      <c r="D36" s="1846">
        <v>113.3</v>
      </c>
      <c r="E36" s="1846">
        <v>118.7</v>
      </c>
      <c r="F36" s="1846">
        <v>73.8</v>
      </c>
      <c r="G36" s="1846">
        <v>87.4</v>
      </c>
      <c r="H36" s="1847">
        <v>38.9</v>
      </c>
      <c r="I36" s="1848">
        <v>86.9</v>
      </c>
      <c r="L36" s="755"/>
      <c r="M36" s="755"/>
      <c r="N36" s="755"/>
      <c r="O36" s="755"/>
      <c r="P36" s="755"/>
      <c r="Q36" s="755"/>
    </row>
    <row r="37" spans="1:17" s="83" customFormat="1" ht="15" customHeight="1">
      <c r="A37" s="1773"/>
      <c r="B37" s="1778" t="s">
        <v>7</v>
      </c>
      <c r="C37" s="1846">
        <v>82.4</v>
      </c>
      <c r="D37" s="1846">
        <v>80.099999999999994</v>
      </c>
      <c r="E37" s="1846">
        <v>105.1</v>
      </c>
      <c r="F37" s="1846">
        <v>64</v>
      </c>
      <c r="G37" s="1846">
        <v>111.3</v>
      </c>
      <c r="H37" s="1847">
        <v>39.4</v>
      </c>
      <c r="I37" s="1848">
        <v>69.2</v>
      </c>
      <c r="L37" s="755"/>
      <c r="M37" s="755"/>
      <c r="N37" s="755"/>
      <c r="O37" s="755"/>
      <c r="P37" s="755"/>
      <c r="Q37" s="755"/>
    </row>
    <row r="38" spans="1:17" s="12" customFormat="1" ht="38.4" customHeight="1">
      <c r="A38" s="2358" t="s">
        <v>2067</v>
      </c>
      <c r="B38" s="2359"/>
      <c r="C38" s="2359"/>
      <c r="D38" s="2359"/>
      <c r="E38" s="2359"/>
      <c r="F38" s="2359"/>
      <c r="G38" s="2359"/>
      <c r="H38" s="2359"/>
      <c r="I38" s="2359"/>
      <c r="K38" s="83"/>
      <c r="L38" s="83"/>
      <c r="M38" s="83"/>
      <c r="N38" s="83"/>
      <c r="O38" s="83"/>
      <c r="P38" s="83"/>
      <c r="Q38" s="83"/>
    </row>
    <row r="39" spans="1:17" s="12" customFormat="1" ht="15" customHeight="1">
      <c r="A39" s="2355" t="s">
        <v>1577</v>
      </c>
      <c r="B39" s="2355"/>
      <c r="C39" s="2355"/>
      <c r="D39" s="2355"/>
      <c r="E39" s="2355"/>
      <c r="F39" s="2355"/>
      <c r="G39" s="2355"/>
      <c r="H39" s="2355"/>
      <c r="I39" s="2355"/>
      <c r="J39" s="101"/>
      <c r="K39" s="101"/>
      <c r="L39" s="101"/>
      <c r="M39" s="101"/>
      <c r="N39" s="101"/>
    </row>
    <row r="40" spans="1:17" s="12" customFormat="1" ht="31.95" customHeight="1">
      <c r="A40" s="2362" t="s">
        <v>2068</v>
      </c>
      <c r="B40" s="2362"/>
      <c r="C40" s="2362"/>
      <c r="D40" s="2362"/>
      <c r="E40" s="2362"/>
      <c r="F40" s="2362"/>
      <c r="G40" s="2362"/>
      <c r="H40" s="2362"/>
      <c r="I40" s="2362"/>
    </row>
    <row r="41" spans="1:17">
      <c r="A41" s="2355" t="s">
        <v>130</v>
      </c>
      <c r="B41" s="2355"/>
      <c r="C41" s="2355"/>
      <c r="D41" s="1849"/>
      <c r="E41" s="1849"/>
      <c r="F41" s="1849"/>
      <c r="G41" s="1849"/>
      <c r="H41" s="1849"/>
      <c r="I41" s="1849"/>
    </row>
  </sheetData>
  <mergeCells count="18">
    <mergeCell ref="A41:C41"/>
    <mergeCell ref="A9:B9"/>
    <mergeCell ref="C8:E8"/>
    <mergeCell ref="A4:B4"/>
    <mergeCell ref="A6:B6"/>
    <mergeCell ref="A39:I39"/>
    <mergeCell ref="A38:I38"/>
    <mergeCell ref="F9:I9"/>
    <mergeCell ref="A40:I40"/>
    <mergeCell ref="A3:B3"/>
    <mergeCell ref="F8:I8"/>
    <mergeCell ref="F7:I7"/>
    <mergeCell ref="A1:F1"/>
    <mergeCell ref="A2:G2"/>
    <mergeCell ref="C7:E7"/>
    <mergeCell ref="A8:B8"/>
    <mergeCell ref="A5:B5"/>
    <mergeCell ref="A7:B7"/>
  </mergeCells>
  <phoneticPr fontId="0" type="noConversion"/>
  <hyperlinks>
    <hyperlink ref="I1" location="'Spis tablic     List of tables'!A48" display="Powrót do spisu tablic" xr:uid="{00000000-0004-0000-2900-000000000000}"/>
    <hyperlink ref="I2" location="'Spis tablic     List of tables'!A48" display="Return to list tables" xr:uid="{00000000-0004-0000-2900-000001000000}"/>
    <hyperlink ref="I1:I2" location="'Spis tablic   List of tables'!A89" display="Powrót do spisu tablic" xr:uid="{00000000-0004-0000-2900-000002000000}"/>
  </hyperlinks>
  <printOptions gridLinesSet="0"/>
  <pageMargins left="0.39370078740157483" right="0.39370078740157483" top="0.19685039370078741" bottom="0.19685039370078741" header="0.31496062992125984" footer="0.31496062992125984"/>
  <pageSetup paperSize="9" fitToWidth="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40"/>
  <sheetViews>
    <sheetView showGridLines="0" zoomScaleNormal="100" workbookViewId="0">
      <pane ySplit="9" topLeftCell="A10" activePane="bottomLeft" state="frozen"/>
      <selection pane="bottomLeft" sqref="A1:E1"/>
    </sheetView>
  </sheetViews>
  <sheetFormatPr defaultColWidth="9" defaultRowHeight="13.8"/>
  <cols>
    <col min="1" max="1" width="8.59765625" style="6" customWidth="1"/>
    <col min="2" max="2" width="13.59765625" style="6" customWidth="1"/>
    <col min="3" max="7" width="15.59765625" style="6" customWidth="1"/>
    <col min="8" max="16384" width="9" style="6"/>
  </cols>
  <sheetData>
    <row r="1" spans="1:7" s="51" customFormat="1" ht="15" customHeight="1">
      <c r="A1" s="2353" t="s">
        <v>1342</v>
      </c>
      <c r="B1" s="2353"/>
      <c r="C1" s="2353"/>
      <c r="D1" s="2353"/>
      <c r="E1" s="2353"/>
      <c r="G1" s="701" t="s">
        <v>0</v>
      </c>
    </row>
    <row r="2" spans="1:7" s="51" customFormat="1" ht="15" customHeight="1">
      <c r="A2" s="2296" t="s">
        <v>1647</v>
      </c>
      <c r="B2" s="2173"/>
      <c r="C2" s="2173"/>
      <c r="D2" s="2173"/>
      <c r="E2" s="2173"/>
      <c r="G2" s="701" t="s">
        <v>1</v>
      </c>
    </row>
    <row r="3" spans="1:7" s="81" customFormat="1" ht="15" customHeight="1">
      <c r="A3" s="2297" t="s">
        <v>226</v>
      </c>
      <c r="B3" s="2298"/>
      <c r="C3" s="376"/>
      <c r="D3" s="244"/>
      <c r="E3" s="244"/>
      <c r="F3" s="377"/>
      <c r="G3" s="187"/>
    </row>
    <row r="4" spans="1:7" s="81" customFormat="1" ht="14.25" customHeight="1">
      <c r="A4" s="2322" t="s">
        <v>227</v>
      </c>
      <c r="B4" s="2323"/>
      <c r="C4" s="241" t="s">
        <v>1066</v>
      </c>
      <c r="D4" s="243" t="s">
        <v>348</v>
      </c>
      <c r="E4" s="243" t="s">
        <v>1588</v>
      </c>
      <c r="F4" s="243" t="s">
        <v>288</v>
      </c>
      <c r="G4" s="75"/>
    </row>
    <row r="5" spans="1:7" s="81" customFormat="1" ht="19.2" customHeight="1">
      <c r="A5" s="1942" t="s">
        <v>1463</v>
      </c>
      <c r="B5" s="1943"/>
      <c r="C5" s="518" t="s">
        <v>1067</v>
      </c>
      <c r="D5" s="525" t="s">
        <v>347</v>
      </c>
      <c r="E5" s="525" t="s">
        <v>287</v>
      </c>
      <c r="F5" s="525" t="s">
        <v>289</v>
      </c>
      <c r="G5" s="266" t="s">
        <v>824</v>
      </c>
    </row>
    <row r="6" spans="1:7" s="81" customFormat="1" ht="12">
      <c r="A6" s="1940" t="s">
        <v>332</v>
      </c>
      <c r="B6" s="1941"/>
      <c r="C6" s="360" t="s">
        <v>350</v>
      </c>
      <c r="D6" s="360"/>
      <c r="E6" s="360"/>
      <c r="F6" s="360"/>
      <c r="G6" s="517" t="s">
        <v>1217</v>
      </c>
    </row>
    <row r="7" spans="1:7" s="81" customFormat="1" ht="12.6" customHeight="1">
      <c r="A7" s="1934" t="s">
        <v>1485</v>
      </c>
      <c r="B7" s="1944"/>
      <c r="C7" s="2045" t="s">
        <v>351</v>
      </c>
      <c r="D7" s="1942"/>
      <c r="E7" s="1942"/>
      <c r="F7" s="1943"/>
      <c r="G7" s="526"/>
    </row>
    <row r="8" spans="1:7" s="81" customFormat="1" ht="11.4" customHeight="1">
      <c r="A8" s="1958" t="s">
        <v>1448</v>
      </c>
      <c r="B8" s="1959"/>
      <c r="C8" s="2021" t="s">
        <v>349</v>
      </c>
      <c r="D8" s="1940"/>
      <c r="E8" s="1940"/>
      <c r="F8" s="1941"/>
      <c r="G8" s="527"/>
    </row>
    <row r="9" spans="1:7" s="81" customFormat="1" ht="13.5" customHeight="1">
      <c r="A9" s="1936" t="s">
        <v>1453</v>
      </c>
      <c r="B9" s="2356"/>
      <c r="C9" s="451"/>
      <c r="D9" s="257"/>
      <c r="E9" s="257"/>
      <c r="F9" s="258"/>
      <c r="G9" s="452"/>
    </row>
    <row r="10" spans="1:7" s="81" customFormat="1" ht="19.95" customHeight="1">
      <c r="A10" s="1773">
        <v>2024</v>
      </c>
      <c r="B10" s="1684" t="s">
        <v>1403</v>
      </c>
      <c r="C10" s="1850">
        <v>406687</v>
      </c>
      <c r="D10" s="1850">
        <v>30518</v>
      </c>
      <c r="E10" s="1850">
        <v>135217</v>
      </c>
      <c r="F10" s="1850">
        <v>240785</v>
      </c>
      <c r="G10" s="1851">
        <v>923386</v>
      </c>
    </row>
    <row r="11" spans="1:7" s="81" customFormat="1" ht="15" customHeight="1">
      <c r="A11" s="1773"/>
      <c r="B11" s="1852" t="s">
        <v>6</v>
      </c>
      <c r="C11" s="812">
        <v>96.8</v>
      </c>
      <c r="D11" s="812">
        <v>101</v>
      </c>
      <c r="E11" s="812">
        <v>92.5</v>
      </c>
      <c r="F11" s="812">
        <v>98.8</v>
      </c>
      <c r="G11" s="773">
        <v>101.8</v>
      </c>
    </row>
    <row r="12" spans="1:7" s="81" customFormat="1" ht="19.95" customHeight="1">
      <c r="A12" s="1773">
        <v>2025</v>
      </c>
      <c r="B12" s="1684" t="s">
        <v>1424</v>
      </c>
      <c r="C12" s="1850">
        <v>86450</v>
      </c>
      <c r="D12" s="1850">
        <v>7461</v>
      </c>
      <c r="E12" s="1850">
        <v>23824</v>
      </c>
      <c r="F12" s="1850">
        <v>55137</v>
      </c>
      <c r="G12" s="1851">
        <v>215654</v>
      </c>
    </row>
    <row r="13" spans="1:7" s="81" customFormat="1" ht="18" customHeight="1">
      <c r="A13" s="1773"/>
      <c r="B13" s="1684" t="s">
        <v>1413</v>
      </c>
      <c r="C13" s="1853">
        <v>200620</v>
      </c>
      <c r="D13" s="1853">
        <v>18143</v>
      </c>
      <c r="E13" s="1853">
        <v>70030</v>
      </c>
      <c r="F13" s="1853">
        <v>112307</v>
      </c>
      <c r="G13" s="958">
        <v>463877</v>
      </c>
    </row>
    <row r="14" spans="1:7" s="81" customFormat="1" ht="17.399999999999999" customHeight="1">
      <c r="A14" s="1773"/>
      <c r="B14" s="1684" t="s">
        <v>1421</v>
      </c>
      <c r="C14" s="1853">
        <v>299439</v>
      </c>
      <c r="D14" s="1853">
        <v>25401</v>
      </c>
      <c r="E14" s="1853">
        <v>94740</v>
      </c>
      <c r="F14" s="1854" t="s">
        <v>1799</v>
      </c>
      <c r="G14" s="958">
        <v>712998</v>
      </c>
    </row>
    <row r="15" spans="1:7" s="81" customFormat="1" ht="17.399999999999999" customHeight="1">
      <c r="B15" s="1684" t="s">
        <v>1403</v>
      </c>
      <c r="C15" s="1850">
        <v>419261</v>
      </c>
      <c r="D15" s="1850">
        <v>35026</v>
      </c>
      <c r="E15" s="1850">
        <v>141766</v>
      </c>
      <c r="F15" s="1850">
        <v>242209</v>
      </c>
      <c r="G15" s="1851">
        <v>937050</v>
      </c>
    </row>
    <row r="16" spans="1:7" s="81" customFormat="1" ht="15" customHeight="1">
      <c r="A16" s="1773"/>
      <c r="B16" s="1852" t="s">
        <v>6</v>
      </c>
      <c r="C16" s="812">
        <v>103.1</v>
      </c>
      <c r="D16" s="812">
        <v>114.8</v>
      </c>
      <c r="E16" s="812">
        <v>104.8</v>
      </c>
      <c r="F16" s="812">
        <v>100.6</v>
      </c>
      <c r="G16" s="773">
        <v>101.5</v>
      </c>
    </row>
    <row r="17" spans="1:9" s="81" customFormat="1" ht="25.95" customHeight="1">
      <c r="A17" s="1773">
        <v>2026</v>
      </c>
      <c r="B17" s="1684" t="s">
        <v>1424</v>
      </c>
      <c r="C17" s="1855">
        <v>89019</v>
      </c>
      <c r="D17" s="1855">
        <v>6418</v>
      </c>
      <c r="E17" s="1855">
        <v>22322</v>
      </c>
      <c r="F17" s="1855">
        <v>60255</v>
      </c>
      <c r="G17" s="1856">
        <v>218874</v>
      </c>
    </row>
    <row r="18" spans="1:9" s="81" customFormat="1" ht="18" customHeight="1">
      <c r="A18" s="1773"/>
      <c r="B18" s="1684" t="s">
        <v>1413</v>
      </c>
      <c r="C18" s="1855">
        <v>166487</v>
      </c>
      <c r="D18" s="1855">
        <v>12385</v>
      </c>
      <c r="E18" s="1855">
        <v>38625</v>
      </c>
      <c r="F18" s="1855">
        <v>115391</v>
      </c>
      <c r="G18" s="1856">
        <v>459401</v>
      </c>
    </row>
    <row r="19" spans="1:9" s="81" customFormat="1" ht="28.2" customHeight="1">
      <c r="A19" s="1773"/>
      <c r="B19" s="1852" t="s">
        <v>6</v>
      </c>
      <c r="C19" s="1857">
        <v>96.7</v>
      </c>
      <c r="D19" s="1857">
        <v>81.5</v>
      </c>
      <c r="E19" s="1857">
        <v>81.7</v>
      </c>
      <c r="F19" s="1857">
        <v>105.3</v>
      </c>
      <c r="G19" s="867">
        <v>99.7</v>
      </c>
    </row>
    <row r="20" spans="1:9" s="81" customFormat="1" ht="15" customHeight="1">
      <c r="A20" s="1773">
        <v>2025</v>
      </c>
      <c r="B20" s="1781" t="s">
        <v>1422</v>
      </c>
      <c r="C20" s="1838">
        <v>29108.2</v>
      </c>
      <c r="D20" s="1858">
        <v>2773.6</v>
      </c>
      <c r="E20" s="1858">
        <v>8511.7999999999993</v>
      </c>
      <c r="F20" s="1858">
        <v>17818.5</v>
      </c>
      <c r="G20" s="1859">
        <v>76946</v>
      </c>
    </row>
    <row r="21" spans="1:9" s="81" customFormat="1" ht="15" customHeight="1">
      <c r="A21" s="1773"/>
      <c r="B21" s="1781" t="s">
        <v>1423</v>
      </c>
      <c r="C21" s="1838">
        <v>30464.6</v>
      </c>
      <c r="D21" s="1858">
        <v>2604.9</v>
      </c>
      <c r="E21" s="1858">
        <v>8220.9</v>
      </c>
      <c r="F21" s="1858">
        <v>19630.400000000001</v>
      </c>
      <c r="G21" s="1859">
        <v>84262</v>
      </c>
    </row>
    <row r="22" spans="1:9" s="81" customFormat="1" ht="16.95" customHeight="1">
      <c r="A22" s="1773"/>
      <c r="B22" s="1781" t="s">
        <v>1417</v>
      </c>
      <c r="C22" s="1838">
        <v>26102.3</v>
      </c>
      <c r="D22" s="1858">
        <v>2365</v>
      </c>
      <c r="E22" s="1858">
        <v>6742.2</v>
      </c>
      <c r="F22" s="1858">
        <v>16966.099999999999</v>
      </c>
      <c r="G22" s="1859">
        <v>83845</v>
      </c>
    </row>
    <row r="23" spans="1:9" s="81" customFormat="1" ht="15" customHeight="1">
      <c r="A23" s="1773"/>
      <c r="B23" s="1781" t="s">
        <v>1404</v>
      </c>
      <c r="C23" s="1838">
        <v>32623</v>
      </c>
      <c r="D23" s="1858">
        <v>2498.1</v>
      </c>
      <c r="E23" s="1858">
        <v>8635.7999999999993</v>
      </c>
      <c r="F23" s="1858">
        <v>21476.1</v>
      </c>
      <c r="G23" s="1856">
        <v>84536</v>
      </c>
    </row>
    <row r="24" spans="1:9" s="81" customFormat="1" ht="15" customHeight="1">
      <c r="A24" s="1773"/>
      <c r="B24" s="1781" t="s">
        <v>1405</v>
      </c>
      <c r="C24" s="1838">
        <v>31600.3</v>
      </c>
      <c r="D24" s="1858">
        <v>2119.4</v>
      </c>
      <c r="E24" s="1858">
        <v>8147</v>
      </c>
      <c r="F24" s="1858">
        <v>21328.6</v>
      </c>
      <c r="G24" s="1856">
        <v>84723</v>
      </c>
    </row>
    <row r="25" spans="1:9" s="81" customFormat="1" ht="15" customHeight="1">
      <c r="A25" s="1773"/>
      <c r="B25" s="1781" t="s">
        <v>1406</v>
      </c>
      <c r="C25" s="1838">
        <v>34595.599999999999</v>
      </c>
      <c r="D25" s="1858">
        <v>2640.6</v>
      </c>
      <c r="E25" s="1858">
        <v>7927.2</v>
      </c>
      <c r="F25" s="1858">
        <v>23990.6</v>
      </c>
      <c r="G25" s="1856">
        <v>79862</v>
      </c>
    </row>
    <row r="26" spans="1:9" s="81" customFormat="1" ht="15" customHeight="1">
      <c r="A26" s="1773"/>
      <c r="B26" s="1781" t="s">
        <v>1528</v>
      </c>
      <c r="C26" s="1841">
        <v>33601.5</v>
      </c>
      <c r="D26" s="1841">
        <v>2853.8</v>
      </c>
      <c r="E26" s="1841">
        <v>7892.2</v>
      </c>
      <c r="F26" s="1841">
        <v>22840</v>
      </c>
      <c r="G26" s="1834">
        <v>78189</v>
      </c>
    </row>
    <row r="27" spans="1:9" s="81" customFormat="1" ht="15" customHeight="1">
      <c r="A27" s="1773"/>
      <c r="B27" s="1781" t="s">
        <v>1529</v>
      </c>
      <c r="C27" s="1841">
        <v>29043.599999999999</v>
      </c>
      <c r="D27" s="1841">
        <v>2229.9</v>
      </c>
      <c r="E27" s="1841">
        <v>7290.9</v>
      </c>
      <c r="F27" s="1841">
        <v>19504.900000000001</v>
      </c>
      <c r="G27" s="1834">
        <v>72534</v>
      </c>
    </row>
    <row r="28" spans="1:9" s="81" customFormat="1" ht="15" customHeight="1">
      <c r="A28" s="1773"/>
      <c r="B28" s="1781" t="s">
        <v>1530</v>
      </c>
      <c r="C28" s="1841">
        <v>29836.9</v>
      </c>
      <c r="D28" s="1841">
        <v>2245.3000000000002</v>
      </c>
      <c r="E28" s="1841">
        <v>9056.4</v>
      </c>
      <c r="F28" s="1841">
        <v>18527.400000000001</v>
      </c>
      <c r="G28" s="1834">
        <v>75789</v>
      </c>
    </row>
    <row r="29" spans="1:9" s="81" customFormat="1" ht="30.6" customHeight="1">
      <c r="A29" s="268">
        <v>2026</v>
      </c>
      <c r="B29" s="1781" t="s">
        <v>1407</v>
      </c>
      <c r="C29" s="1841">
        <v>32411.1</v>
      </c>
      <c r="D29" s="1841">
        <v>2410</v>
      </c>
      <c r="E29" s="1841">
        <v>6681.6</v>
      </c>
      <c r="F29" s="1841">
        <v>23303.7</v>
      </c>
      <c r="G29" s="1834">
        <v>75158</v>
      </c>
    </row>
    <row r="30" spans="1:9" s="81" customFormat="1" ht="15" customHeight="1">
      <c r="A30" s="268"/>
      <c r="B30" s="1781" t="s">
        <v>1408</v>
      </c>
      <c r="C30" s="1841">
        <v>26197.8</v>
      </c>
      <c r="D30" s="1841">
        <v>1830</v>
      </c>
      <c r="E30" s="1841">
        <v>6649.3</v>
      </c>
      <c r="F30" s="1841">
        <v>17716.599999999999</v>
      </c>
      <c r="G30" s="1834">
        <v>67240</v>
      </c>
    </row>
    <row r="31" spans="1:9" s="81" customFormat="1" ht="18" customHeight="1">
      <c r="A31" s="1773"/>
      <c r="B31" s="1781" t="s">
        <v>1409</v>
      </c>
      <c r="C31" s="1841">
        <v>30410.2</v>
      </c>
      <c r="D31" s="1841">
        <v>2177.8000000000002</v>
      </c>
      <c r="E31" s="1841">
        <v>8991.4</v>
      </c>
      <c r="F31" s="1841">
        <v>19234.5</v>
      </c>
      <c r="G31" s="1834">
        <v>76476</v>
      </c>
      <c r="I31" s="1588"/>
    </row>
    <row r="32" spans="1:9" s="81" customFormat="1" ht="15" customHeight="1">
      <c r="A32" s="1773"/>
      <c r="B32" s="1781" t="s">
        <v>1422</v>
      </c>
      <c r="C32" s="1841">
        <v>28184.2</v>
      </c>
      <c r="D32" s="1841">
        <v>2044</v>
      </c>
      <c r="E32" s="1841">
        <v>7032.9</v>
      </c>
      <c r="F32" s="1841">
        <v>19090.400000000001</v>
      </c>
      <c r="G32" s="1834">
        <v>77145</v>
      </c>
      <c r="I32" s="1589"/>
    </row>
    <row r="33" spans="1:13" s="81" customFormat="1" ht="15" customHeight="1">
      <c r="A33" s="1773"/>
      <c r="B33" s="1781" t="s">
        <v>1423</v>
      </c>
      <c r="C33" s="1841">
        <v>29843</v>
      </c>
      <c r="D33" s="1841">
        <v>1856.5</v>
      </c>
      <c r="E33" s="1841">
        <v>6649.3</v>
      </c>
      <c r="F33" s="1841">
        <v>21299</v>
      </c>
      <c r="G33" s="1834">
        <v>83564</v>
      </c>
      <c r="I33" s="1589"/>
    </row>
    <row r="34" spans="1:13" s="81" customFormat="1" ht="15" customHeight="1">
      <c r="A34" s="1773"/>
      <c r="B34" s="1781" t="s">
        <v>1417</v>
      </c>
      <c r="C34" s="1841">
        <v>19440.599999999999</v>
      </c>
      <c r="D34" s="1841">
        <v>2066.1999999999998</v>
      </c>
      <c r="E34" s="1841">
        <v>2620.9</v>
      </c>
      <c r="F34" s="1841">
        <v>14747.2</v>
      </c>
      <c r="G34" s="1834">
        <v>79818</v>
      </c>
      <c r="J34" s="107"/>
      <c r="K34" s="107"/>
      <c r="L34" s="107"/>
      <c r="M34" s="107"/>
    </row>
    <row r="35" spans="1:13" s="81" customFormat="1" ht="15" customHeight="1">
      <c r="A35" s="1773"/>
      <c r="B35" s="1778" t="s">
        <v>6</v>
      </c>
      <c r="C35" s="1836">
        <v>74.5</v>
      </c>
      <c r="D35" s="1836">
        <v>87.4</v>
      </c>
      <c r="E35" s="1836">
        <v>38.9</v>
      </c>
      <c r="F35" s="1836">
        <v>86.9</v>
      </c>
      <c r="G35" s="1837">
        <v>95.2</v>
      </c>
      <c r="J35" s="107"/>
      <c r="K35" s="107"/>
      <c r="L35" s="107"/>
      <c r="M35" s="107"/>
    </row>
    <row r="36" spans="1:13" s="81" customFormat="1" ht="15" customHeight="1">
      <c r="A36" s="1773"/>
      <c r="B36" s="1778" t="s">
        <v>7</v>
      </c>
      <c r="C36" s="1860">
        <v>65.099999999999994</v>
      </c>
      <c r="D36" s="1860">
        <v>111.3</v>
      </c>
      <c r="E36" s="1860">
        <v>39.4</v>
      </c>
      <c r="F36" s="1860">
        <v>69.2</v>
      </c>
      <c r="G36" s="1861">
        <v>95.5</v>
      </c>
      <c r="J36" s="107"/>
      <c r="K36" s="107"/>
      <c r="L36" s="107"/>
      <c r="M36" s="107"/>
    </row>
    <row r="37" spans="1:13" s="51" customFormat="1" ht="15" customHeight="1">
      <c r="A37" s="2198" t="s">
        <v>1590</v>
      </c>
      <c r="B37" s="2198"/>
      <c r="C37" s="2198"/>
      <c r="D37" s="2198"/>
      <c r="E37" s="2198"/>
      <c r="F37" s="2198"/>
      <c r="G37" s="2198"/>
      <c r="I37" s="81"/>
      <c r="J37" s="107"/>
      <c r="K37" s="107"/>
      <c r="L37" s="107"/>
      <c r="M37" s="107"/>
    </row>
    <row r="38" spans="1:13" s="51" customFormat="1">
      <c r="A38" s="842" t="s">
        <v>1544</v>
      </c>
      <c r="B38" s="48"/>
      <c r="C38" s="48"/>
      <c r="D38" s="48"/>
      <c r="E38" s="48"/>
      <c r="F38" s="48"/>
      <c r="G38" s="48"/>
    </row>
    <row r="39" spans="1:13">
      <c r="A39" s="2198" t="s">
        <v>1578</v>
      </c>
      <c r="B39" s="2198"/>
      <c r="C39" s="2198"/>
      <c r="D39" s="2198"/>
      <c r="E39" s="2198"/>
      <c r="F39" s="2198"/>
      <c r="G39" s="2198"/>
    </row>
    <row r="40" spans="1:13">
      <c r="A40" s="842" t="s">
        <v>130</v>
      </c>
      <c r="B40" s="48"/>
      <c r="C40" s="48"/>
      <c r="D40" s="48"/>
      <c r="E40" s="48"/>
      <c r="F40" s="48"/>
      <c r="G40" s="48"/>
    </row>
  </sheetData>
  <mergeCells count="13">
    <mergeCell ref="A39:G39"/>
    <mergeCell ref="A1:E1"/>
    <mergeCell ref="A2:E2"/>
    <mergeCell ref="A37:G37"/>
    <mergeCell ref="A9:B9"/>
    <mergeCell ref="C7:F7"/>
    <mergeCell ref="C8:F8"/>
    <mergeCell ref="A3:B3"/>
    <mergeCell ref="A4:B4"/>
    <mergeCell ref="A5:B5"/>
    <mergeCell ref="A6:B6"/>
    <mergeCell ref="A7:B7"/>
    <mergeCell ref="A8:B8"/>
  </mergeCells>
  <phoneticPr fontId="0" type="noConversion"/>
  <hyperlinks>
    <hyperlink ref="G1" location="'Spis tablic     List of tables'!A48" display="Powrót do spisu tablic" xr:uid="{00000000-0004-0000-2B00-000000000000}"/>
    <hyperlink ref="G2" location="'Spis tablic     List of tables'!A48" display="Return to list tables" xr:uid="{00000000-0004-0000-2B00-000001000000}"/>
    <hyperlink ref="G1:G2" location="'Spis tablic   List of tables'!A89" display="Powrót do spisu tablic" xr:uid="{00000000-0004-0000-2B00-000002000000}"/>
  </hyperlinks>
  <pageMargins left="0.39370078740157483" right="0.39370078740157483" top="0.19685039370078741" bottom="0.19685039370078741" header="0.31496062992125984" footer="0.31496062992125984"/>
  <pageSetup paperSize="9" fitToWidth="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225"/>
  <sheetViews>
    <sheetView showGridLines="0" zoomScaleNormal="100" workbookViewId="0">
      <pane ySplit="11" topLeftCell="A12" activePane="bottomLeft" state="frozen"/>
      <selection pane="bottomLeft" sqref="A1:E1"/>
    </sheetView>
  </sheetViews>
  <sheetFormatPr defaultColWidth="9" defaultRowHeight="13.2"/>
  <cols>
    <col min="1" max="1" width="8.59765625" style="10" customWidth="1"/>
    <col min="2" max="2" width="14.69921875" style="10" customWidth="1"/>
    <col min="3" max="5" width="10.69921875" style="10" customWidth="1"/>
    <col min="6" max="9" width="9.19921875" style="10" customWidth="1"/>
    <col min="10" max="16384" width="9" style="10"/>
  </cols>
  <sheetData>
    <row r="1" spans="1:7" ht="15" customHeight="1">
      <c r="A1" s="2385" t="s">
        <v>30</v>
      </c>
      <c r="B1" s="2385"/>
      <c r="C1" s="2386"/>
      <c r="D1" s="2386"/>
      <c r="E1" s="2386"/>
    </row>
    <row r="2" spans="1:7" ht="15" customHeight="1">
      <c r="A2" s="2387" t="s">
        <v>31</v>
      </c>
      <c r="B2" s="2387"/>
      <c r="C2" s="2386"/>
      <c r="D2" s="2386"/>
      <c r="E2" s="2386"/>
    </row>
    <row r="3" spans="1:7" ht="15" customHeight="1">
      <c r="A3" s="2020" t="s">
        <v>1694</v>
      </c>
      <c r="B3" s="2020"/>
      <c r="C3" s="2119"/>
      <c r="D3" s="2119"/>
      <c r="E3" s="2119"/>
      <c r="F3" s="2251" t="s">
        <v>0</v>
      </c>
      <c r="G3" s="2251"/>
    </row>
    <row r="4" spans="1:7" ht="15" customHeight="1">
      <c r="A4" s="2388" t="s">
        <v>1648</v>
      </c>
      <c r="B4" s="2388"/>
      <c r="C4" s="2389"/>
      <c r="D4" s="2389"/>
      <c r="E4" s="2389"/>
      <c r="F4" s="2251" t="s">
        <v>1</v>
      </c>
      <c r="G4" s="2251"/>
    </row>
    <row r="5" spans="1:7" s="83" customFormat="1" ht="22.5" customHeight="1">
      <c r="A5" s="1942" t="s">
        <v>226</v>
      </c>
      <c r="B5" s="2390"/>
      <c r="C5" s="2391" t="s">
        <v>825</v>
      </c>
      <c r="D5" s="1255"/>
      <c r="E5" s="1255"/>
      <c r="F5" s="1659"/>
    </row>
    <row r="6" spans="1:7" s="83" customFormat="1" ht="15" customHeight="1">
      <c r="A6" s="1940" t="s">
        <v>227</v>
      </c>
      <c r="B6" s="1886"/>
      <c r="C6" s="2392"/>
      <c r="D6" s="2375" t="s">
        <v>435</v>
      </c>
      <c r="E6" s="2391" t="s">
        <v>436</v>
      </c>
      <c r="F6" s="2368" t="s">
        <v>238</v>
      </c>
    </row>
    <row r="7" spans="1:7" s="83" customFormat="1" ht="26.25" customHeight="1">
      <c r="A7" s="1942" t="s">
        <v>1445</v>
      </c>
      <c r="B7" s="2374"/>
      <c r="C7" s="2392"/>
      <c r="D7" s="2376"/>
      <c r="E7" s="2393"/>
      <c r="F7" s="2369"/>
    </row>
    <row r="8" spans="1:7" s="83" customFormat="1" ht="24" customHeight="1">
      <c r="A8" s="1940" t="s">
        <v>1458</v>
      </c>
      <c r="B8" s="1886"/>
      <c r="C8" s="2378" t="s">
        <v>826</v>
      </c>
      <c r="D8" s="2381" t="s">
        <v>736</v>
      </c>
      <c r="E8" s="2283" t="s">
        <v>827</v>
      </c>
      <c r="F8" s="2370" t="s">
        <v>737</v>
      </c>
    </row>
    <row r="9" spans="1:7" s="83" customFormat="1" ht="14.25" customHeight="1">
      <c r="A9" s="2383" t="s">
        <v>1459</v>
      </c>
      <c r="B9" s="2384"/>
      <c r="C9" s="2379"/>
      <c r="D9" s="2381"/>
      <c r="E9" s="2283"/>
      <c r="F9" s="2231"/>
    </row>
    <row r="10" spans="1:7" s="83" customFormat="1" ht="14.25" customHeight="1">
      <c r="A10" s="2372" t="s">
        <v>1453</v>
      </c>
      <c r="B10" s="2373"/>
      <c r="C10" s="2380"/>
      <c r="D10" s="2382"/>
      <c r="E10" s="2377"/>
      <c r="F10" s="2099"/>
    </row>
    <row r="11" spans="1:7" s="83" customFormat="1" ht="15" customHeight="1">
      <c r="A11" s="1256"/>
      <c r="B11" s="1257"/>
      <c r="C11" s="2284" t="s">
        <v>2000</v>
      </c>
      <c r="D11" s="2276"/>
      <c r="E11" s="2371" t="s">
        <v>1211</v>
      </c>
      <c r="F11" s="2371"/>
    </row>
    <row r="12" spans="1:7" s="45" customFormat="1" ht="12.75" customHeight="1">
      <c r="A12" s="268">
        <v>2024</v>
      </c>
      <c r="B12" s="1170" t="s">
        <v>1430</v>
      </c>
      <c r="C12" s="1221">
        <v>42192</v>
      </c>
      <c r="D12" s="1221">
        <v>13279.3</v>
      </c>
      <c r="E12" s="1166">
        <v>243.4</v>
      </c>
      <c r="F12" s="45">
        <v>82.1</v>
      </c>
    </row>
    <row r="13" spans="1:7" s="45" customFormat="1" ht="12.75" customHeight="1">
      <c r="A13" s="268"/>
      <c r="B13" s="1254" t="s">
        <v>6</v>
      </c>
      <c r="C13" s="1259">
        <v>94.6</v>
      </c>
      <c r="D13" s="1259">
        <v>100.8</v>
      </c>
      <c r="E13" s="1168">
        <v>96.2</v>
      </c>
      <c r="F13" s="378">
        <v>99.4</v>
      </c>
    </row>
    <row r="14" spans="1:7" s="45" customFormat="1" ht="19.95" customHeight="1">
      <c r="A14" s="268">
        <v>2025</v>
      </c>
      <c r="B14" s="1170" t="s">
        <v>1435</v>
      </c>
      <c r="C14" s="942">
        <v>14271.4</v>
      </c>
      <c r="D14" s="942">
        <v>4640.1000000000004</v>
      </c>
      <c r="E14" s="1057">
        <v>85.9</v>
      </c>
      <c r="F14" s="45">
        <v>27.2</v>
      </c>
    </row>
    <row r="15" spans="1:7" s="45" customFormat="1" ht="12.75" customHeight="1">
      <c r="A15" s="268"/>
      <c r="B15" s="1170" t="s">
        <v>1436</v>
      </c>
      <c r="C15" s="942">
        <v>18005.5</v>
      </c>
      <c r="D15" s="942">
        <v>5882.9</v>
      </c>
      <c r="E15" s="1057">
        <v>108.1</v>
      </c>
      <c r="F15" s="45">
        <v>36.6</v>
      </c>
    </row>
    <row r="16" spans="1:7" s="45" customFormat="1" ht="12.75" customHeight="1">
      <c r="A16" s="268"/>
      <c r="B16" s="1170" t="s">
        <v>1437</v>
      </c>
      <c r="C16" s="942">
        <v>21684.2</v>
      </c>
      <c r="D16" s="942">
        <v>7225</v>
      </c>
      <c r="E16" s="1057">
        <v>140.4</v>
      </c>
      <c r="F16" s="45">
        <v>42.2</v>
      </c>
    </row>
    <row r="17" spans="1:6" s="45" customFormat="1" ht="12.75" customHeight="1">
      <c r="A17" s="268"/>
      <c r="B17" s="1170" t="s">
        <v>1438</v>
      </c>
      <c r="C17" s="942">
        <v>25430.799999999999</v>
      </c>
      <c r="D17" s="942">
        <v>8580.2999999999993</v>
      </c>
      <c r="E17" s="1057">
        <v>166</v>
      </c>
      <c r="F17" s="45">
        <v>49.6</v>
      </c>
    </row>
    <row r="18" spans="1:6" s="45" customFormat="1" ht="12.75" customHeight="1">
      <c r="A18" s="268"/>
      <c r="B18" s="1170" t="s">
        <v>1439</v>
      </c>
      <c r="C18" s="942">
        <v>28880.5</v>
      </c>
      <c r="D18" s="942">
        <v>9817.7000000000007</v>
      </c>
      <c r="E18" s="1057">
        <v>193.3</v>
      </c>
      <c r="F18" s="45">
        <v>54.7</v>
      </c>
    </row>
    <row r="19" spans="1:6" s="45" customFormat="1" ht="12.75" customHeight="1">
      <c r="A19" s="268"/>
      <c r="B19" s="1170" t="s">
        <v>1440</v>
      </c>
      <c r="C19" s="942">
        <v>32722.5</v>
      </c>
      <c r="D19" s="942">
        <v>11035.2</v>
      </c>
      <c r="E19" s="1057">
        <v>210.9</v>
      </c>
      <c r="F19" s="45">
        <v>62.7</v>
      </c>
    </row>
    <row r="20" spans="1:6" s="45" customFormat="1" ht="12.75" customHeight="1">
      <c r="A20" s="268"/>
      <c r="B20" s="1170" t="s">
        <v>1431</v>
      </c>
      <c r="C20" s="942">
        <v>36780.199999999997</v>
      </c>
      <c r="D20" s="942">
        <v>12412</v>
      </c>
      <c r="E20" s="1057">
        <v>204.5</v>
      </c>
      <c r="F20" s="45">
        <v>70.3</v>
      </c>
    </row>
    <row r="21" spans="1:6" s="45" customFormat="1" ht="12.75" customHeight="1">
      <c r="A21" s="268"/>
      <c r="B21" s="1339" t="s">
        <v>1432</v>
      </c>
      <c r="C21" s="942">
        <v>40246.699999999997</v>
      </c>
      <c r="D21" s="942">
        <v>13664.4</v>
      </c>
      <c r="E21" s="1057">
        <v>222.9</v>
      </c>
      <c r="F21" s="45">
        <v>78.5</v>
      </c>
    </row>
    <row r="22" spans="1:6" s="45" customFormat="1" ht="12.75" customHeight="1">
      <c r="A22" s="268"/>
      <c r="B22" s="1339" t="s">
        <v>1430</v>
      </c>
      <c r="C22" s="942">
        <v>43846.9</v>
      </c>
      <c r="D22" s="942">
        <v>14887.4</v>
      </c>
      <c r="E22" s="1057">
        <v>245.3</v>
      </c>
      <c r="F22" s="45">
        <v>86.2</v>
      </c>
    </row>
    <row r="23" spans="1:6" s="45" customFormat="1" ht="12.75" customHeight="1">
      <c r="A23" s="268"/>
      <c r="B23" s="1254" t="s">
        <v>6</v>
      </c>
      <c r="C23" s="940">
        <v>99.4</v>
      </c>
      <c r="D23" s="940">
        <v>100.8</v>
      </c>
      <c r="E23" s="1058">
        <v>102.7</v>
      </c>
      <c r="F23" s="378">
        <v>106.2</v>
      </c>
    </row>
    <row r="24" spans="1:6" s="45" customFormat="1" ht="19.95" customHeight="1">
      <c r="A24" s="268">
        <v>2026</v>
      </c>
      <c r="B24" s="1399" t="s">
        <v>1433</v>
      </c>
      <c r="C24" s="1287">
        <v>6715.5</v>
      </c>
      <c r="D24" s="1287">
        <v>2279</v>
      </c>
      <c r="E24" s="1346">
        <v>43.8</v>
      </c>
      <c r="F24" s="45">
        <v>16.2</v>
      </c>
    </row>
    <row r="25" spans="1:6" s="45" customFormat="1" ht="12.75" customHeight="1">
      <c r="A25" s="268"/>
      <c r="B25" s="1492" t="s">
        <v>1434</v>
      </c>
      <c r="C25" s="1287">
        <v>10776.6</v>
      </c>
      <c r="D25" s="1287">
        <v>3647.7</v>
      </c>
      <c r="E25" s="1346">
        <v>63.8</v>
      </c>
      <c r="F25" s="45">
        <v>25.6</v>
      </c>
    </row>
    <row r="26" spans="1:6" s="45" customFormat="1" ht="12.75" customHeight="1">
      <c r="A26" s="268"/>
      <c r="B26" s="1170" t="s">
        <v>1435</v>
      </c>
      <c r="C26" s="1591">
        <v>14407.2</v>
      </c>
      <c r="D26" s="1591">
        <v>4893.6000000000004</v>
      </c>
      <c r="E26" s="1592">
        <v>86.5</v>
      </c>
      <c r="F26" s="45">
        <v>29.1</v>
      </c>
    </row>
    <row r="27" spans="1:6" s="45" customFormat="1" ht="12.75" customHeight="1">
      <c r="A27" s="268"/>
      <c r="B27" s="1170" t="s">
        <v>1436</v>
      </c>
      <c r="C27" s="1591">
        <v>18009.599999999999</v>
      </c>
      <c r="D27" s="1591">
        <v>6101.9</v>
      </c>
      <c r="E27" s="1592">
        <v>107.4</v>
      </c>
      <c r="F27" s="45">
        <v>37.1</v>
      </c>
    </row>
    <row r="28" spans="1:6" s="45" customFormat="1" ht="12.75" customHeight="1">
      <c r="A28" s="268"/>
      <c r="B28" s="1170" t="s">
        <v>1437</v>
      </c>
      <c r="C28" s="1591">
        <v>21685</v>
      </c>
      <c r="D28" s="1591">
        <v>7332.6</v>
      </c>
      <c r="E28" s="1592">
        <v>129</v>
      </c>
      <c r="F28" s="45">
        <v>44.4</v>
      </c>
    </row>
    <row r="29" spans="1:6" s="45" customFormat="1" ht="12.75" customHeight="1">
      <c r="A29" s="268"/>
      <c r="B29" s="1493" t="s">
        <v>6</v>
      </c>
      <c r="C29" s="1494">
        <v>98.7</v>
      </c>
      <c r="D29" s="1494">
        <v>102.1</v>
      </c>
      <c r="E29" s="1495">
        <v>93.5</v>
      </c>
      <c r="F29" s="378">
        <v>108.8</v>
      </c>
    </row>
    <row r="30" spans="1:6" s="378" customFormat="1" ht="19.95" customHeight="1">
      <c r="A30" s="268">
        <v>2025</v>
      </c>
      <c r="B30" s="1173" t="s">
        <v>1422</v>
      </c>
      <c r="C30" s="1262">
        <v>3611.2</v>
      </c>
      <c r="D30" s="1343">
        <v>1194.8</v>
      </c>
      <c r="E30" s="1137">
        <v>21.3</v>
      </c>
      <c r="F30" s="45">
        <v>4.7</v>
      </c>
    </row>
    <row r="31" spans="1:6" s="378" customFormat="1" ht="12.75" customHeight="1">
      <c r="A31" s="528"/>
      <c r="B31" s="1173" t="s">
        <v>1423</v>
      </c>
      <c r="C31" s="1262">
        <v>3729.1</v>
      </c>
      <c r="D31" s="1343">
        <v>1246.9000000000001</v>
      </c>
      <c r="E31" s="1137">
        <v>22.2</v>
      </c>
      <c r="F31" s="45">
        <v>7.2</v>
      </c>
    </row>
    <row r="32" spans="1:6" s="378" customFormat="1" ht="12.75" customHeight="1">
      <c r="A32" s="528"/>
      <c r="B32" s="1173" t="s">
        <v>1417</v>
      </c>
      <c r="C32" s="1262">
        <v>3670.7</v>
      </c>
      <c r="D32" s="1343">
        <v>1325.6</v>
      </c>
      <c r="E32" s="1137">
        <v>28.8</v>
      </c>
      <c r="F32" s="45">
        <v>5.7</v>
      </c>
    </row>
    <row r="33" spans="1:6" s="378" customFormat="1" ht="12.75" customHeight="1">
      <c r="A33" s="528"/>
      <c r="B33" s="1173" t="s">
        <v>1404</v>
      </c>
      <c r="C33" s="1262">
        <v>3738.1</v>
      </c>
      <c r="D33" s="1343">
        <v>1333.5</v>
      </c>
      <c r="E33" s="1137">
        <v>25.7</v>
      </c>
      <c r="F33" s="45">
        <v>5.6</v>
      </c>
    </row>
    <row r="34" spans="1:6" s="378" customFormat="1" ht="12.75" customHeight="1">
      <c r="A34" s="528"/>
      <c r="B34" s="1173" t="s">
        <v>1405</v>
      </c>
      <c r="C34" s="1262">
        <v>3429</v>
      </c>
      <c r="D34" s="1343">
        <v>1238.8</v>
      </c>
      <c r="E34" s="1137">
        <v>26.5</v>
      </c>
      <c r="F34" s="45">
        <v>4.7</v>
      </c>
    </row>
    <row r="35" spans="1:6" s="378" customFormat="1" ht="12.75" customHeight="1">
      <c r="A35" s="528"/>
      <c r="B35" s="1173" t="s">
        <v>1406</v>
      </c>
      <c r="C35" s="1262">
        <v>3919.5</v>
      </c>
      <c r="D35" s="1343">
        <v>1275.5999999999999</v>
      </c>
      <c r="E35" s="1137">
        <v>17.899999999999999</v>
      </c>
      <c r="F35" s="45">
        <v>7.4</v>
      </c>
    </row>
    <row r="36" spans="1:6" s="378" customFormat="1" ht="12.75" customHeight="1">
      <c r="A36" s="528"/>
      <c r="B36" s="1340">
        <v>10</v>
      </c>
      <c r="C36" s="1341">
        <v>4048.7</v>
      </c>
      <c r="D36" s="1291">
        <v>1357.2</v>
      </c>
      <c r="E36" s="1342">
        <v>22.2</v>
      </c>
      <c r="F36" s="45">
        <v>7.3</v>
      </c>
    </row>
    <row r="37" spans="1:6" s="378" customFormat="1" ht="12.75" customHeight="1">
      <c r="A37" s="528"/>
      <c r="B37" s="1340">
        <v>11</v>
      </c>
      <c r="C37" s="1341">
        <v>3544.7</v>
      </c>
      <c r="D37" s="1291">
        <v>1273.9000000000001</v>
      </c>
      <c r="E37" s="1342">
        <v>18.399999999999999</v>
      </c>
      <c r="F37" s="45">
        <v>7.9</v>
      </c>
    </row>
    <row r="38" spans="1:6" s="378" customFormat="1" ht="12.75" customHeight="1">
      <c r="A38" s="528"/>
      <c r="B38" s="1340">
        <v>12</v>
      </c>
      <c r="C38" s="1341">
        <v>3527.7</v>
      </c>
      <c r="D38" s="1291">
        <v>1207.0999999999999</v>
      </c>
      <c r="E38" s="1342">
        <v>22.2</v>
      </c>
      <c r="F38" s="45">
        <v>8.4</v>
      </c>
    </row>
    <row r="39" spans="1:6" s="378" customFormat="1" ht="12.75" customHeight="1">
      <c r="A39" s="528"/>
      <c r="B39" s="1147" t="s">
        <v>6</v>
      </c>
      <c r="C39" s="1260">
        <v>107.4</v>
      </c>
      <c r="D39" s="1261">
        <v>100.6</v>
      </c>
      <c r="E39" s="1169">
        <v>150.4</v>
      </c>
      <c r="F39" s="378">
        <v>126.6</v>
      </c>
    </row>
    <row r="40" spans="1:6" s="378" customFormat="1" ht="18" customHeight="1">
      <c r="A40" s="268">
        <v>2026</v>
      </c>
      <c r="B40" s="1316" t="s">
        <v>1407</v>
      </c>
      <c r="C40" s="1341">
        <v>3323.3</v>
      </c>
      <c r="D40" s="1545">
        <v>1183.9000000000001</v>
      </c>
      <c r="E40" s="1342">
        <v>21.7</v>
      </c>
      <c r="F40" s="45">
        <v>5.7</v>
      </c>
    </row>
    <row r="41" spans="1:6" s="378" customFormat="1" ht="12.6" customHeight="1">
      <c r="A41" s="528"/>
      <c r="B41" s="1316" t="s">
        <v>1408</v>
      </c>
      <c r="C41" s="1341">
        <v>3406.1</v>
      </c>
      <c r="D41" s="1545">
        <v>1103.7</v>
      </c>
      <c r="E41" s="1342">
        <v>22.4</v>
      </c>
      <c r="F41" s="45">
        <v>5.6</v>
      </c>
    </row>
    <row r="42" spans="1:6" s="378" customFormat="1" ht="12.6" customHeight="1">
      <c r="A42" s="528"/>
      <c r="B42" s="1316" t="s">
        <v>1409</v>
      </c>
      <c r="C42" s="1341">
        <v>4072.5</v>
      </c>
      <c r="D42" s="1545">
        <v>1367.1</v>
      </c>
      <c r="E42" s="1342">
        <v>20</v>
      </c>
      <c r="F42" s="45">
        <v>9.4</v>
      </c>
    </row>
    <row r="43" spans="1:6" s="378" customFormat="1" ht="12.6" customHeight="1">
      <c r="A43" s="528"/>
      <c r="B43" s="1173" t="s">
        <v>1422</v>
      </c>
      <c r="C43" s="1593">
        <v>3757.3</v>
      </c>
      <c r="D43" s="1594">
        <v>1304.5999999999999</v>
      </c>
      <c r="E43" s="1595">
        <v>22.6</v>
      </c>
      <c r="F43" s="45">
        <v>6.5</v>
      </c>
    </row>
    <row r="44" spans="1:6" s="378" customFormat="1" ht="12.6" customHeight="1">
      <c r="A44" s="528"/>
      <c r="B44" s="1173" t="s">
        <v>1423</v>
      </c>
      <c r="C44" s="1593">
        <v>3630</v>
      </c>
      <c r="D44" s="1594">
        <v>1220.2</v>
      </c>
      <c r="E44" s="1595">
        <v>20</v>
      </c>
      <c r="F44" s="45">
        <v>8.1</v>
      </c>
    </row>
    <row r="45" spans="1:6" s="378" customFormat="1" ht="12.6" customHeight="1">
      <c r="A45" s="528"/>
      <c r="B45" s="1173" t="s">
        <v>1417</v>
      </c>
      <c r="C45" s="1593">
        <v>3650.5</v>
      </c>
      <c r="D45" s="1594">
        <v>1233.5</v>
      </c>
      <c r="E45" s="1595">
        <v>22.9</v>
      </c>
      <c r="F45" s="45">
        <v>7.3</v>
      </c>
    </row>
    <row r="46" spans="1:6" s="378" customFormat="1" ht="12.6" customHeight="1">
      <c r="A46" s="528"/>
      <c r="B46" s="1499" t="s">
        <v>6</v>
      </c>
      <c r="C46" s="1501">
        <v>99.4</v>
      </c>
      <c r="D46" s="1502">
        <v>95.4</v>
      </c>
      <c r="E46" s="1503">
        <v>80.8</v>
      </c>
      <c r="F46" s="378">
        <v>131.19999999999999</v>
      </c>
    </row>
    <row r="47" spans="1:6" s="692" customFormat="1" ht="12.6" customHeight="1">
      <c r="A47" s="691"/>
      <c r="B47" s="1500" t="s">
        <v>7</v>
      </c>
      <c r="C47" s="1496">
        <v>100.3</v>
      </c>
      <c r="D47" s="1497">
        <v>99.4</v>
      </c>
      <c r="E47" s="1498">
        <v>114.4</v>
      </c>
      <c r="F47" s="692">
        <v>90.8</v>
      </c>
    </row>
    <row r="48" spans="1:6" s="12" customFormat="1" ht="19.95" customHeight="1">
      <c r="A48" s="2112" t="s">
        <v>1193</v>
      </c>
      <c r="B48" s="2112"/>
      <c r="C48" s="2112"/>
      <c r="D48" s="2119"/>
      <c r="E48" s="2119"/>
      <c r="F48" s="2119"/>
    </row>
    <row r="49" spans="1:7" s="12" customFormat="1" ht="15" customHeight="1">
      <c r="A49" s="2363" t="s">
        <v>1559</v>
      </c>
      <c r="B49" s="2363"/>
      <c r="C49" s="2363"/>
      <c r="D49" s="2364"/>
      <c r="E49" s="2365"/>
      <c r="F49" s="2119"/>
      <c r="G49" s="2119"/>
    </row>
    <row r="50" spans="1:7" s="12" customFormat="1" ht="15" customHeight="1">
      <c r="A50" s="2126" t="s">
        <v>664</v>
      </c>
      <c r="B50" s="2126"/>
      <c r="C50" s="2126"/>
      <c r="D50" s="2366"/>
      <c r="E50" s="461"/>
    </row>
    <row r="51" spans="1:7" s="143" customFormat="1" ht="15" customHeight="1">
      <c r="A51" s="2123" t="s">
        <v>1560</v>
      </c>
      <c r="B51" s="2123"/>
      <c r="C51" s="2123"/>
      <c r="D51" s="2367"/>
      <c r="E51" s="2367"/>
      <c r="F51" s="2119"/>
      <c r="G51" s="2119"/>
    </row>
    <row r="52" spans="1:7" ht="12.75" customHeight="1"/>
    <row r="53" spans="1:7" ht="12.75" customHeight="1"/>
    <row r="54" spans="1:7" ht="12.75" customHeight="1"/>
    <row r="57" spans="1:7" ht="24.9" customHeight="1"/>
    <row r="58" spans="1:7" ht="15.9" customHeight="1"/>
    <row r="59" spans="1:7" ht="177.75" customHeight="1"/>
    <row r="60" spans="1:7" ht="14.85" customHeight="1"/>
    <row r="61" spans="1:7" ht="14.85" customHeight="1"/>
    <row r="62" spans="1:7" ht="14.85" customHeight="1"/>
    <row r="63" spans="1:7" ht="14.85" customHeight="1"/>
    <row r="64" spans="1:7"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 customHeight="1"/>
    <row r="104" ht="15.9" customHeight="1"/>
    <row r="105" ht="189.9"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 customHeight="1"/>
    <row r="148" ht="15.9"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 customHeight="1"/>
    <row r="193" ht="189.9"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26">
    <mergeCell ref="A9:B9"/>
    <mergeCell ref="A1:E1"/>
    <mergeCell ref="A2:E2"/>
    <mergeCell ref="A4:E4"/>
    <mergeCell ref="F3:G3"/>
    <mergeCell ref="F4:G4"/>
    <mergeCell ref="A3:E3"/>
    <mergeCell ref="A5:B5"/>
    <mergeCell ref="C5:C7"/>
    <mergeCell ref="E6:E7"/>
    <mergeCell ref="A48:F48"/>
    <mergeCell ref="A49:G49"/>
    <mergeCell ref="A50:D50"/>
    <mergeCell ref="A51:G51"/>
    <mergeCell ref="F6:F7"/>
    <mergeCell ref="F8:F10"/>
    <mergeCell ref="E11:F11"/>
    <mergeCell ref="C11:D11"/>
    <mergeCell ref="A6:B6"/>
    <mergeCell ref="A10:B10"/>
    <mergeCell ref="A7:B7"/>
    <mergeCell ref="A8:B8"/>
    <mergeCell ref="D6:D7"/>
    <mergeCell ref="E8:E10"/>
    <mergeCell ref="C8:C10"/>
    <mergeCell ref="D8:D10"/>
  </mergeCells>
  <phoneticPr fontId="0" type="noConversion"/>
  <hyperlinks>
    <hyperlink ref="F3" location="'Spis tablic     List of tables'!A50" display="Powrót do spisu tablic" xr:uid="{00000000-0004-0000-2C00-000000000000}"/>
    <hyperlink ref="F4" location="'Spis tablic     List of tables'!A50" display="Return to list tables" xr:uid="{00000000-0004-0000-2C00-000001000000}"/>
    <hyperlink ref="C3:C4" location="'Spis tablic     List of tables'!A50" display="Powrót do spisu tablic" xr:uid="{00000000-0004-0000-2C00-000002000000}"/>
    <hyperlink ref="C3:D4" location="'Spis tablic   List of tables'!A96" display="Powrót do spisu tablic" xr:uid="{00000000-0004-0000-2C00-000003000000}"/>
  </hyperlinks>
  <printOptions gridLinesSet="0"/>
  <pageMargins left="0.39370078740157483" right="0.39370078740157483" top="0.19685039370078741" bottom="0.19685039370078741" header="0.31496062992125984" footer="0.31496062992125984"/>
  <pageSetup paperSize="9" orientation="portrait" verticalDpi="597"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50"/>
  <sheetViews>
    <sheetView showGridLines="0" zoomScaleNormal="100" workbookViewId="0">
      <pane ySplit="10" topLeftCell="A11" activePane="bottomLeft" state="frozen"/>
      <selection pane="bottomLeft" sqref="A1:D1"/>
    </sheetView>
  </sheetViews>
  <sheetFormatPr defaultColWidth="9" defaultRowHeight="13.8"/>
  <cols>
    <col min="1" max="1" width="8.59765625" style="6" customWidth="1"/>
    <col min="2" max="2" width="14.59765625" style="6" customWidth="1"/>
    <col min="3" max="6" width="10.69921875" style="6" customWidth="1"/>
    <col min="7" max="16384" width="9" style="6"/>
  </cols>
  <sheetData>
    <row r="1" spans="1:6" ht="15" customHeight="1">
      <c r="A1" s="2020" t="s">
        <v>1695</v>
      </c>
      <c r="B1" s="2020"/>
      <c r="C1" s="2020"/>
      <c r="D1" s="2020"/>
      <c r="E1" s="2251" t="s">
        <v>0</v>
      </c>
      <c r="F1" s="2251"/>
    </row>
    <row r="2" spans="1:6" s="103" customFormat="1" ht="15" customHeight="1">
      <c r="A2" s="2166" t="s">
        <v>1649</v>
      </c>
      <c r="B2" s="2166"/>
      <c r="C2" s="2326"/>
      <c r="D2" s="2326"/>
      <c r="E2" s="2251" t="s">
        <v>1</v>
      </c>
      <c r="F2" s="2251"/>
    </row>
    <row r="3" spans="1:6" s="81" customFormat="1" ht="17.25" customHeight="1">
      <c r="A3" s="75"/>
      <c r="B3" s="75"/>
      <c r="C3" s="2395"/>
      <c r="D3" s="2395"/>
      <c r="E3" s="2395"/>
      <c r="F3" s="2395"/>
    </row>
    <row r="4" spans="1:6" s="81" customFormat="1" ht="14.4" customHeight="1">
      <c r="A4" s="1942" t="s">
        <v>226</v>
      </c>
      <c r="B4" s="1900"/>
      <c r="C4" s="2044" t="s">
        <v>828</v>
      </c>
      <c r="D4" s="2044" t="s">
        <v>829</v>
      </c>
      <c r="E4" s="2044" t="s">
        <v>831</v>
      </c>
      <c r="F4" s="2391" t="s">
        <v>1739</v>
      </c>
    </row>
    <row r="5" spans="1:6" s="81" customFormat="1" ht="18" customHeight="1">
      <c r="A5" s="1940" t="s">
        <v>227</v>
      </c>
      <c r="B5" s="2335"/>
      <c r="C5" s="2045"/>
      <c r="D5" s="2045"/>
      <c r="E5" s="2045"/>
      <c r="F5" s="2398"/>
    </row>
    <row r="6" spans="1:6" s="81" customFormat="1" ht="38.25" customHeight="1">
      <c r="A6" s="1942" t="s">
        <v>1445</v>
      </c>
      <c r="B6" s="2336"/>
      <c r="C6" s="2397"/>
      <c r="D6" s="2397"/>
      <c r="E6" s="2397"/>
      <c r="F6" s="2398"/>
    </row>
    <row r="7" spans="1:6" s="81" customFormat="1" ht="28.5" customHeight="1">
      <c r="A7" s="1940" t="s">
        <v>1446</v>
      </c>
      <c r="B7" s="2335"/>
      <c r="C7" s="1873" t="s">
        <v>985</v>
      </c>
      <c r="D7" s="1873" t="s">
        <v>830</v>
      </c>
      <c r="E7" s="1873" t="s">
        <v>832</v>
      </c>
      <c r="F7" s="2283" t="s">
        <v>1740</v>
      </c>
    </row>
    <row r="8" spans="1:6" s="81" customFormat="1" ht="16.5" customHeight="1">
      <c r="A8" s="1942" t="s">
        <v>1448</v>
      </c>
      <c r="B8" s="2336"/>
      <c r="C8" s="1873"/>
      <c r="D8" s="1873"/>
      <c r="E8" s="1873"/>
      <c r="F8" s="2399"/>
    </row>
    <row r="9" spans="1:6" s="81" customFormat="1" ht="31.95" customHeight="1">
      <c r="A9" s="1940" t="s">
        <v>1447</v>
      </c>
      <c r="B9" s="2335"/>
      <c r="C9" s="2046"/>
      <c r="D9" s="2046"/>
      <c r="E9" s="2046"/>
      <c r="F9" s="2400"/>
    </row>
    <row r="10" spans="1:6" s="81" customFormat="1" ht="15" customHeight="1">
      <c r="A10" s="257"/>
      <c r="B10" s="258"/>
      <c r="C10" s="2396" t="s">
        <v>2000</v>
      </c>
      <c r="D10" s="2396"/>
      <c r="E10" s="2401" t="s">
        <v>1211</v>
      </c>
      <c r="F10" s="2401"/>
    </row>
    <row r="11" spans="1:6" s="796" customFormat="1" ht="12.75" customHeight="1">
      <c r="A11" s="268">
        <v>2024</v>
      </c>
      <c r="B11" s="1170" t="s">
        <v>1430</v>
      </c>
      <c r="C11" s="1119">
        <v>4608.2</v>
      </c>
      <c r="D11" s="1119">
        <v>572.1</v>
      </c>
      <c r="E11" s="1119">
        <v>674.7</v>
      </c>
      <c r="F11" s="1166">
        <v>6887.9</v>
      </c>
    </row>
    <row r="12" spans="1:6" s="796" customFormat="1" ht="12.75" customHeight="1">
      <c r="A12" s="528"/>
      <c r="B12" s="1172" t="s">
        <v>6</v>
      </c>
      <c r="C12" s="1344">
        <v>102.4</v>
      </c>
      <c r="D12" s="1344">
        <v>111.7</v>
      </c>
      <c r="E12" s="1344">
        <v>93.4</v>
      </c>
      <c r="F12" s="1167">
        <v>84.1</v>
      </c>
    </row>
    <row r="13" spans="1:6" s="803" customFormat="1" ht="19.95" customHeight="1">
      <c r="A13" s="268">
        <v>2025</v>
      </c>
      <c r="B13" s="1170" t="s">
        <v>1435</v>
      </c>
      <c r="C13" s="1119">
        <v>1664.1</v>
      </c>
      <c r="D13" s="1119">
        <v>189.1</v>
      </c>
      <c r="E13" s="1119">
        <v>238.3</v>
      </c>
      <c r="F13" s="1166">
        <v>2230.1</v>
      </c>
    </row>
    <row r="14" spans="1:6" s="803" customFormat="1" ht="12.75" customHeight="1">
      <c r="A14" s="268"/>
      <c r="B14" s="1170" t="s">
        <v>1436</v>
      </c>
      <c r="C14" s="1119">
        <v>2108.4</v>
      </c>
      <c r="D14" s="1119">
        <v>229.8</v>
      </c>
      <c r="E14" s="1119">
        <v>296</v>
      </c>
      <c r="F14" s="1166">
        <v>2769.1</v>
      </c>
    </row>
    <row r="15" spans="1:6" s="803" customFormat="1" ht="12.75" customHeight="1">
      <c r="A15" s="268"/>
      <c r="B15" s="1170" t="s">
        <v>1437</v>
      </c>
      <c r="C15" s="1119">
        <v>2506</v>
      </c>
      <c r="D15" s="1119">
        <v>271.8</v>
      </c>
      <c r="E15" s="1119">
        <v>349.2</v>
      </c>
      <c r="F15" s="1166">
        <v>3235.3</v>
      </c>
    </row>
    <row r="16" spans="1:6" s="803" customFormat="1" ht="12.75" customHeight="1">
      <c r="A16" s="268"/>
      <c r="B16" s="1170" t="s">
        <v>1438</v>
      </c>
      <c r="C16" s="1345">
        <v>2929.7</v>
      </c>
      <c r="D16" s="1345">
        <v>318.89999999999998</v>
      </c>
      <c r="E16" s="1345">
        <v>402.1</v>
      </c>
      <c r="F16" s="1166">
        <v>3760.7</v>
      </c>
    </row>
    <row r="17" spans="1:6" s="803" customFormat="1" ht="12.75" customHeight="1">
      <c r="A17" s="268"/>
      <c r="B17" s="1170" t="s">
        <v>1439</v>
      </c>
      <c r="C17" s="1345">
        <v>3293.6</v>
      </c>
      <c r="D17" s="1345">
        <v>361.7</v>
      </c>
      <c r="E17" s="1345">
        <v>456.5</v>
      </c>
      <c r="F17" s="1166">
        <v>4218.7</v>
      </c>
    </row>
    <row r="18" spans="1:6" s="803" customFormat="1" ht="12.75" customHeight="1">
      <c r="A18" s="268"/>
      <c r="B18" s="1170" t="s">
        <v>1440</v>
      </c>
      <c r="C18" s="1345">
        <v>3731.7</v>
      </c>
      <c r="D18" s="1345">
        <v>412.7</v>
      </c>
      <c r="E18" s="1345">
        <v>517.6</v>
      </c>
      <c r="F18" s="1166">
        <v>4849.3</v>
      </c>
    </row>
    <row r="19" spans="1:6" s="803" customFormat="1" ht="12.75" customHeight="1">
      <c r="A19" s="268"/>
      <c r="B19" s="1339" t="s">
        <v>1431</v>
      </c>
      <c r="C19" s="1287">
        <v>4202</v>
      </c>
      <c r="D19" s="1287">
        <v>470.8</v>
      </c>
      <c r="E19" s="1287">
        <v>567.70000000000005</v>
      </c>
      <c r="F19" s="1346">
        <v>5484.2</v>
      </c>
    </row>
    <row r="20" spans="1:6" s="803" customFormat="1" ht="12.75" customHeight="1">
      <c r="A20" s="268"/>
      <c r="B20" s="1339" t="s">
        <v>1432</v>
      </c>
      <c r="C20" s="1287">
        <v>4561.8999999999996</v>
      </c>
      <c r="D20" s="1287">
        <v>483.8</v>
      </c>
      <c r="E20" s="1287">
        <v>629</v>
      </c>
      <c r="F20" s="1346">
        <v>5902.1</v>
      </c>
    </row>
    <row r="21" spans="1:6" s="803" customFormat="1" ht="12.75" customHeight="1">
      <c r="A21" s="268"/>
      <c r="B21" s="1339" t="s">
        <v>1430</v>
      </c>
      <c r="C21" s="1287">
        <v>4888.3</v>
      </c>
      <c r="D21" s="1287">
        <v>526.6</v>
      </c>
      <c r="E21" s="1287">
        <v>680.7</v>
      </c>
      <c r="F21" s="1346">
        <v>6378</v>
      </c>
    </row>
    <row r="22" spans="1:6" s="803" customFormat="1" ht="12.75" customHeight="1">
      <c r="A22" s="268"/>
      <c r="B22" s="1172" t="s">
        <v>6</v>
      </c>
      <c r="C22" s="1344">
        <v>105</v>
      </c>
      <c r="D22" s="1344">
        <v>92.6</v>
      </c>
      <c r="E22" s="1344">
        <v>95.7</v>
      </c>
      <c r="F22" s="1167">
        <v>89.2</v>
      </c>
    </row>
    <row r="23" spans="1:6" s="803" customFormat="1" ht="18" customHeight="1">
      <c r="A23" s="268">
        <v>2026</v>
      </c>
      <c r="B23" s="1170" t="s">
        <v>1433</v>
      </c>
      <c r="C23" s="1119">
        <v>775.4</v>
      </c>
      <c r="D23" s="1119">
        <v>97.7</v>
      </c>
      <c r="E23" s="1119">
        <v>102.8</v>
      </c>
      <c r="F23" s="1166">
        <v>1069.8</v>
      </c>
    </row>
    <row r="24" spans="1:6" s="803" customFormat="1" ht="12.75" customHeight="1">
      <c r="A24" s="268"/>
      <c r="B24" s="1165" t="s">
        <v>1434</v>
      </c>
      <c r="C24" s="1119">
        <v>1245.0999999999999</v>
      </c>
      <c r="D24" s="1119">
        <v>144.80000000000001</v>
      </c>
      <c r="E24" s="1119">
        <v>164.9</v>
      </c>
      <c r="F24" s="1166">
        <v>1685.1</v>
      </c>
    </row>
    <row r="25" spans="1:6" s="803" customFormat="1" ht="12.75" customHeight="1">
      <c r="A25" s="268"/>
      <c r="B25" s="1170" t="s">
        <v>1435</v>
      </c>
      <c r="C25" s="1591">
        <v>1610.2</v>
      </c>
      <c r="D25" s="1591">
        <v>201.8</v>
      </c>
      <c r="E25" s="1591">
        <v>219</v>
      </c>
      <c r="F25" s="1592">
        <v>2266</v>
      </c>
    </row>
    <row r="26" spans="1:6" s="803" customFormat="1" ht="12.75" customHeight="1">
      <c r="A26" s="268"/>
      <c r="B26" s="1170" t="s">
        <v>1436</v>
      </c>
      <c r="C26" s="1591">
        <v>2027</v>
      </c>
      <c r="D26" s="1591">
        <v>248.8</v>
      </c>
      <c r="E26" s="1591">
        <v>270.2</v>
      </c>
      <c r="F26" s="1592">
        <v>2801.4</v>
      </c>
    </row>
    <row r="27" spans="1:6" s="803" customFormat="1" ht="12.75" customHeight="1">
      <c r="A27" s="268"/>
      <c r="B27" s="1170" t="s">
        <v>1437</v>
      </c>
      <c r="C27" s="1591">
        <v>2471.5</v>
      </c>
      <c r="D27" s="1591">
        <v>296.8</v>
      </c>
      <c r="E27" s="1591">
        <v>324</v>
      </c>
      <c r="F27" s="1592">
        <v>3328.1</v>
      </c>
    </row>
    <row r="28" spans="1:6" s="803" customFormat="1" ht="12.75" customHeight="1">
      <c r="A28" s="268"/>
      <c r="B28" s="1172" t="s">
        <v>6</v>
      </c>
      <c r="C28" s="1344">
        <v>97</v>
      </c>
      <c r="D28" s="1344">
        <v>112.7</v>
      </c>
      <c r="E28" s="1344">
        <v>86.3</v>
      </c>
      <c r="F28" s="1167">
        <v>99.2</v>
      </c>
    </row>
    <row r="29" spans="1:6" s="796" customFormat="1" ht="19.95" customHeight="1">
      <c r="A29" s="268">
        <v>2025</v>
      </c>
      <c r="B29" s="1173" t="s">
        <v>1422</v>
      </c>
      <c r="C29" s="1119">
        <v>427.1</v>
      </c>
      <c r="D29" s="1119">
        <v>45.5</v>
      </c>
      <c r="E29" s="1119">
        <v>63.4</v>
      </c>
      <c r="F29" s="1166">
        <v>526.5</v>
      </c>
    </row>
    <row r="30" spans="1:6" s="796" customFormat="1" ht="12.75" customHeight="1">
      <c r="A30" s="528"/>
      <c r="B30" s="1173" t="s">
        <v>1423</v>
      </c>
      <c r="C30" s="1119">
        <v>440</v>
      </c>
      <c r="D30" s="1119">
        <v>41.4</v>
      </c>
      <c r="E30" s="1119">
        <v>57.8</v>
      </c>
      <c r="F30" s="1166">
        <v>538.4</v>
      </c>
    </row>
    <row r="31" spans="1:6" s="796" customFormat="1" ht="12.75" customHeight="1">
      <c r="A31" s="528"/>
      <c r="B31" s="1173" t="s">
        <v>1417</v>
      </c>
      <c r="C31" s="1119">
        <v>412.3</v>
      </c>
      <c r="D31" s="1119">
        <v>41.9</v>
      </c>
      <c r="E31" s="1119">
        <v>53.2</v>
      </c>
      <c r="F31" s="1166">
        <v>465.4</v>
      </c>
    </row>
    <row r="32" spans="1:6" s="796" customFormat="1" ht="12.75" customHeight="1">
      <c r="A32" s="528"/>
      <c r="B32" s="1173" t="s">
        <v>1404</v>
      </c>
      <c r="C32" s="1345">
        <v>432.1</v>
      </c>
      <c r="D32" s="1345">
        <v>46.3</v>
      </c>
      <c r="E32" s="1345">
        <v>53.4</v>
      </c>
      <c r="F32" s="1166">
        <v>515.4</v>
      </c>
    </row>
    <row r="33" spans="1:7" s="796" customFormat="1" ht="12.75" customHeight="1">
      <c r="A33" s="528"/>
      <c r="B33" s="1173" t="s">
        <v>1405</v>
      </c>
      <c r="C33" s="1345">
        <v>354.5</v>
      </c>
      <c r="D33" s="1345">
        <v>41.3</v>
      </c>
      <c r="E33" s="1345">
        <v>54.6</v>
      </c>
      <c r="F33" s="1166">
        <v>457.6</v>
      </c>
    </row>
    <row r="34" spans="1:7" s="796" customFormat="1" ht="12.75" customHeight="1">
      <c r="A34" s="528"/>
      <c r="B34" s="1173" t="s">
        <v>1406</v>
      </c>
      <c r="C34" s="1345">
        <v>431</v>
      </c>
      <c r="D34" s="1345">
        <v>52.5</v>
      </c>
      <c r="E34" s="1345">
        <v>61.4</v>
      </c>
      <c r="F34" s="1166">
        <v>638.29999999999995</v>
      </c>
    </row>
    <row r="35" spans="1:7" s="796" customFormat="1" ht="12.75" customHeight="1">
      <c r="A35" s="528"/>
      <c r="B35" s="1340">
        <v>10</v>
      </c>
      <c r="C35" s="1287">
        <v>465.2</v>
      </c>
      <c r="D35" s="1287">
        <v>57.2</v>
      </c>
      <c r="E35" s="1287">
        <v>60.2</v>
      </c>
      <c r="F35" s="1346">
        <v>632.5</v>
      </c>
    </row>
    <row r="36" spans="1:7" s="796" customFormat="1" ht="12.75" customHeight="1">
      <c r="A36" s="528"/>
      <c r="B36" s="1340">
        <v>11</v>
      </c>
      <c r="C36" s="1287">
        <v>362.5</v>
      </c>
      <c r="D36" s="1287">
        <v>44.2</v>
      </c>
      <c r="E36" s="1287">
        <v>61.2</v>
      </c>
      <c r="F36" s="1346">
        <v>440.1</v>
      </c>
    </row>
    <row r="37" spans="1:7" s="796" customFormat="1" ht="12.75" customHeight="1">
      <c r="A37" s="528"/>
      <c r="B37" s="1340">
        <v>12</v>
      </c>
      <c r="C37" s="1287">
        <v>321</v>
      </c>
      <c r="D37" s="1287">
        <v>41.6</v>
      </c>
      <c r="E37" s="1287">
        <v>53.2</v>
      </c>
      <c r="F37" s="1346">
        <v>486.4</v>
      </c>
    </row>
    <row r="38" spans="1:7" s="796" customFormat="1" ht="12.75" customHeight="1">
      <c r="A38" s="528"/>
      <c r="B38" s="1171" t="s">
        <v>6</v>
      </c>
      <c r="C38" s="1344">
        <v>103.9</v>
      </c>
      <c r="D38" s="1344">
        <v>104.1</v>
      </c>
      <c r="E38" s="1344">
        <v>91.7</v>
      </c>
      <c r="F38" s="1167">
        <v>125.6</v>
      </c>
    </row>
    <row r="39" spans="1:7" s="803" customFormat="1" ht="18" customHeight="1">
      <c r="A39" s="268">
        <v>2026</v>
      </c>
      <c r="B39" s="1504" t="s">
        <v>1407</v>
      </c>
      <c r="C39" s="1287">
        <v>360.6</v>
      </c>
      <c r="D39" s="1287">
        <v>42.8</v>
      </c>
      <c r="E39" s="1287">
        <v>50.6</v>
      </c>
      <c r="F39" s="1346">
        <v>527.1</v>
      </c>
    </row>
    <row r="40" spans="1:7" s="803" customFormat="1" ht="12.75" customHeight="1">
      <c r="A40" s="691"/>
      <c r="B40" s="1504" t="s">
        <v>1408</v>
      </c>
      <c r="C40" s="1287">
        <v>414.8</v>
      </c>
      <c r="D40" s="1287">
        <v>50.1</v>
      </c>
      <c r="E40" s="1287">
        <v>51.1</v>
      </c>
      <c r="F40" s="1346">
        <v>543</v>
      </c>
    </row>
    <row r="41" spans="1:7" s="803" customFormat="1" ht="12.75" customHeight="1">
      <c r="A41" s="691"/>
      <c r="B41" s="1504" t="s">
        <v>1409</v>
      </c>
      <c r="C41" s="1287">
        <v>477.2</v>
      </c>
      <c r="D41" s="1287">
        <v>48.5</v>
      </c>
      <c r="E41" s="1287">
        <v>62</v>
      </c>
      <c r="F41" s="1346">
        <v>615.6</v>
      </c>
    </row>
    <row r="42" spans="1:7" s="803" customFormat="1" ht="12.75" customHeight="1">
      <c r="A42" s="691"/>
      <c r="B42" s="1173" t="s">
        <v>1422</v>
      </c>
      <c r="C42" s="1591">
        <v>413.9</v>
      </c>
      <c r="D42" s="1591">
        <v>45.2</v>
      </c>
      <c r="E42" s="1591">
        <v>54</v>
      </c>
      <c r="F42" s="1592">
        <v>566.29999999999995</v>
      </c>
    </row>
    <row r="43" spans="1:7" s="803" customFormat="1" ht="12.75" customHeight="1">
      <c r="A43" s="691"/>
      <c r="B43" s="1173" t="s">
        <v>1423</v>
      </c>
      <c r="C43" s="1591">
        <v>411</v>
      </c>
      <c r="D43" s="1591">
        <v>46.8</v>
      </c>
      <c r="E43" s="1591">
        <v>51.2</v>
      </c>
      <c r="F43" s="1592">
        <v>550.70000000000005</v>
      </c>
    </row>
    <row r="44" spans="1:7" s="803" customFormat="1" ht="12.75" customHeight="1">
      <c r="A44" s="691"/>
      <c r="B44" s="1173" t="s">
        <v>1417</v>
      </c>
      <c r="C44" s="1591">
        <v>450.9</v>
      </c>
      <c r="D44" s="1591">
        <v>48.3</v>
      </c>
      <c r="E44" s="1591">
        <v>53.6</v>
      </c>
      <c r="F44" s="1592">
        <v>501.6</v>
      </c>
    </row>
    <row r="45" spans="1:7" s="803" customFormat="1" ht="12.75" customHeight="1">
      <c r="A45" s="691"/>
      <c r="B45" s="1499" t="s">
        <v>6</v>
      </c>
      <c r="C45" s="1494">
        <v>109.6</v>
      </c>
      <c r="D45" s="1494">
        <v>117.2</v>
      </c>
      <c r="E45" s="1494">
        <v>93.4</v>
      </c>
      <c r="F45" s="1495">
        <v>108.6</v>
      </c>
    </row>
    <row r="46" spans="1:7" s="803" customFormat="1" ht="12.75" customHeight="1">
      <c r="A46" s="691"/>
      <c r="B46" s="1500" t="s">
        <v>7</v>
      </c>
      <c r="C46" s="1506">
        <v>110.1</v>
      </c>
      <c r="D46" s="1506">
        <v>102.6</v>
      </c>
      <c r="E46" s="1506">
        <v>107.1</v>
      </c>
      <c r="F46" s="1507">
        <v>93</v>
      </c>
    </row>
    <row r="47" spans="1:7" s="796" customFormat="1" ht="19.95" customHeight="1">
      <c r="A47" s="2112" t="s">
        <v>1193</v>
      </c>
      <c r="B47" s="2112"/>
      <c r="C47" s="2112"/>
      <c r="D47" s="2112"/>
      <c r="E47" s="2112"/>
      <c r="F47" s="140"/>
    </row>
    <row r="48" spans="1:7" s="51" customFormat="1" ht="15" customHeight="1">
      <c r="A48" s="2363" t="s">
        <v>1559</v>
      </c>
      <c r="B48" s="2363"/>
      <c r="C48" s="2363"/>
      <c r="D48" s="2363"/>
      <c r="E48" s="2394"/>
      <c r="F48" s="2394"/>
      <c r="G48" s="2119"/>
    </row>
    <row r="49" spans="1:7" s="12" customFormat="1" ht="15" customHeight="1">
      <c r="A49" s="2126" t="s">
        <v>664</v>
      </c>
      <c r="B49" s="2126"/>
      <c r="C49" s="2126"/>
      <c r="D49" s="2126"/>
      <c r="E49" s="2126"/>
      <c r="F49" s="924"/>
      <c r="G49" s="155"/>
    </row>
    <row r="50" spans="1:7" s="103" customFormat="1" ht="15" customHeight="1">
      <c r="A50" s="2123" t="s">
        <v>1560</v>
      </c>
      <c r="B50" s="2123"/>
      <c r="C50" s="2123"/>
      <c r="D50" s="2123"/>
      <c r="E50" s="2367"/>
      <c r="F50" s="2367"/>
      <c r="G50" s="2119"/>
    </row>
  </sheetData>
  <mergeCells count="25">
    <mergeCell ref="E1:F1"/>
    <mergeCell ref="E2:F2"/>
    <mergeCell ref="A1:D1"/>
    <mergeCell ref="A2:D2"/>
    <mergeCell ref="A8:B8"/>
    <mergeCell ref="A4:B4"/>
    <mergeCell ref="A5:B5"/>
    <mergeCell ref="A6:B6"/>
    <mergeCell ref="A7:B7"/>
    <mergeCell ref="C4:C6"/>
    <mergeCell ref="D4:D6"/>
    <mergeCell ref="A48:G48"/>
    <mergeCell ref="A50:G50"/>
    <mergeCell ref="C3:F3"/>
    <mergeCell ref="C10:D10"/>
    <mergeCell ref="A47:E47"/>
    <mergeCell ref="E4:E6"/>
    <mergeCell ref="C7:C9"/>
    <mergeCell ref="D7:D9"/>
    <mergeCell ref="E7:E9"/>
    <mergeCell ref="F4:F6"/>
    <mergeCell ref="F7:F9"/>
    <mergeCell ref="A49:E49"/>
    <mergeCell ref="A9:B9"/>
    <mergeCell ref="E10:F10"/>
  </mergeCells>
  <phoneticPr fontId="0" type="noConversion"/>
  <hyperlinks>
    <hyperlink ref="E1" location="'Spis tablic     List of tables'!A50" display="Powrót do spisu tablic" xr:uid="{00000000-0004-0000-2D00-000000000000}"/>
    <hyperlink ref="E2" location="'Spis tablic     List of tables'!A50" display="Return to list tables" xr:uid="{00000000-0004-0000-2D00-000001000000}"/>
    <hyperlink ref="E1:E2" location="'Spis tablic     List of tables'!A50" display="Powrót do spisu tablic" xr:uid="{00000000-0004-0000-2D00-000002000000}"/>
    <hyperlink ref="E1:F2" location="'Spis tablic   List of tables'!A96" display="Powrót do spisu tablic" xr:uid="{00000000-0004-0000-2D00-000003000000}"/>
  </hyperlinks>
  <pageMargins left="0.39370078740157483" right="0.39370078740157483" top="0.19685039370078741" bottom="0.19685039370078741" header="0.31496062992125984" footer="0.31496062992125984"/>
  <pageSetup paperSize="9" orientation="portrait" verticalDpi="597"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52"/>
  <sheetViews>
    <sheetView showGridLines="0" zoomScaleNormal="100" workbookViewId="0">
      <pane ySplit="10" topLeftCell="A11" activePane="bottomLeft" state="frozen"/>
      <selection pane="bottomLeft" sqref="A1:F1"/>
    </sheetView>
  </sheetViews>
  <sheetFormatPr defaultColWidth="9" defaultRowHeight="13.8"/>
  <cols>
    <col min="1" max="1" width="8.59765625" customWidth="1"/>
    <col min="2" max="2" width="14.59765625" customWidth="1"/>
    <col min="3" max="7" width="10.69921875" customWidth="1"/>
  </cols>
  <sheetData>
    <row r="1" spans="1:8" ht="15" customHeight="1">
      <c r="A1" s="2020" t="s">
        <v>1695</v>
      </c>
      <c r="B1" s="2020"/>
      <c r="C1" s="2020"/>
      <c r="D1" s="2020"/>
      <c r="E1" s="2020"/>
      <c r="F1" s="2020"/>
      <c r="G1" s="2251" t="s">
        <v>0</v>
      </c>
      <c r="H1" s="2251"/>
    </row>
    <row r="2" spans="1:8" ht="15" customHeight="1">
      <c r="A2" s="2403" t="s">
        <v>1650</v>
      </c>
      <c r="B2" s="2404"/>
      <c r="C2" s="2405"/>
      <c r="D2" s="2404"/>
      <c r="E2" s="2404"/>
      <c r="F2" s="2404"/>
      <c r="G2" s="2251" t="s">
        <v>1</v>
      </c>
      <c r="H2" s="2251"/>
    </row>
    <row r="3" spans="1:8" s="81" customFormat="1" ht="15" customHeight="1">
      <c r="A3" s="2030"/>
      <c r="B3" s="2030"/>
      <c r="C3" s="1263"/>
      <c r="D3" s="2402"/>
      <c r="E3" s="2402"/>
      <c r="F3" s="2402"/>
      <c r="G3" s="2402"/>
    </row>
    <row r="4" spans="1:8" s="81" customFormat="1" ht="20.25" customHeight="1">
      <c r="A4" s="1942" t="s">
        <v>226</v>
      </c>
      <c r="B4" s="1900"/>
      <c r="C4" s="2044" t="s">
        <v>834</v>
      </c>
      <c r="D4" s="1881" t="s">
        <v>742</v>
      </c>
      <c r="E4" s="1881" t="s">
        <v>686</v>
      </c>
      <c r="F4" s="1881" t="s">
        <v>835</v>
      </c>
      <c r="G4" s="1881" t="s">
        <v>1068</v>
      </c>
    </row>
    <row r="5" spans="1:8" s="81" customFormat="1" ht="15" customHeight="1">
      <c r="A5" s="1940" t="s">
        <v>227</v>
      </c>
      <c r="B5" s="2335"/>
      <c r="C5" s="2045"/>
      <c r="D5" s="1883"/>
      <c r="E5" s="1883"/>
      <c r="F5" s="1883"/>
      <c r="G5" s="1883"/>
    </row>
    <row r="6" spans="1:8" s="81" customFormat="1" ht="32.25" customHeight="1">
      <c r="A6" s="1942" t="s">
        <v>1445</v>
      </c>
      <c r="B6" s="2336"/>
      <c r="C6" s="2397"/>
      <c r="D6" s="1883"/>
      <c r="E6" s="1883"/>
      <c r="F6" s="1883"/>
      <c r="G6" s="1883"/>
    </row>
    <row r="7" spans="1:8" s="81" customFormat="1" ht="29.25" customHeight="1">
      <c r="A7" s="1940" t="s">
        <v>1446</v>
      </c>
      <c r="B7" s="2335"/>
      <c r="C7" s="1909" t="s">
        <v>833</v>
      </c>
      <c r="D7" s="1873" t="s">
        <v>986</v>
      </c>
      <c r="E7" s="1873" t="s">
        <v>743</v>
      </c>
      <c r="F7" s="1873" t="s">
        <v>744</v>
      </c>
      <c r="G7" s="1922" t="s">
        <v>836</v>
      </c>
    </row>
    <row r="8" spans="1:8" s="81" customFormat="1" ht="15" customHeight="1">
      <c r="A8" s="1942" t="s">
        <v>1448</v>
      </c>
      <c r="B8" s="2336"/>
      <c r="C8" s="1909"/>
      <c r="D8" s="1873"/>
      <c r="E8" s="1873"/>
      <c r="F8" s="1873"/>
      <c r="G8" s="1922"/>
    </row>
    <row r="9" spans="1:8" s="81" customFormat="1" ht="20.25" customHeight="1">
      <c r="A9" s="1940" t="s">
        <v>1447</v>
      </c>
      <c r="B9" s="2335"/>
      <c r="C9" s="1909"/>
      <c r="D9" s="2381"/>
      <c r="E9" s="2381"/>
      <c r="F9" s="2046"/>
      <c r="G9" s="1923"/>
    </row>
    <row r="10" spans="1:8" s="81" customFormat="1">
      <c r="A10" s="257"/>
      <c r="B10" s="258"/>
      <c r="C10" s="2407" t="s">
        <v>1583</v>
      </c>
      <c r="D10" s="2408"/>
      <c r="E10" s="2408"/>
      <c r="F10" s="2027" t="s">
        <v>1211</v>
      </c>
      <c r="G10" s="2406"/>
    </row>
    <row r="11" spans="1:8" s="796" customFormat="1" ht="12.75" customHeight="1">
      <c r="A11" s="268">
        <v>2024</v>
      </c>
      <c r="B11" s="1170" t="s">
        <v>1430</v>
      </c>
      <c r="C11" s="1348">
        <v>1558.9</v>
      </c>
      <c r="D11" s="1221">
        <v>4202.1000000000004</v>
      </c>
      <c r="E11" s="1221">
        <v>885.3</v>
      </c>
      <c r="F11" s="1221">
        <v>1066.7</v>
      </c>
      <c r="G11" s="1166">
        <v>316.8</v>
      </c>
    </row>
    <row r="12" spans="1:8" s="796" customFormat="1" ht="12.75" customHeight="1">
      <c r="A12" s="528"/>
      <c r="B12" s="1172" t="s">
        <v>6</v>
      </c>
      <c r="C12" s="1349">
        <v>90.6</v>
      </c>
      <c r="D12" s="1258">
        <v>86.4</v>
      </c>
      <c r="E12" s="1258">
        <v>97.4</v>
      </c>
      <c r="F12" s="1258">
        <v>97.3</v>
      </c>
      <c r="G12" s="1167">
        <v>88.8</v>
      </c>
    </row>
    <row r="13" spans="1:8" s="803" customFormat="1" ht="19.95" customHeight="1">
      <c r="A13" s="268">
        <v>2025</v>
      </c>
      <c r="B13" s="1170" t="s">
        <v>1435</v>
      </c>
      <c r="C13" s="1348">
        <v>522.20000000000005</v>
      </c>
      <c r="D13" s="1221">
        <v>1353.3</v>
      </c>
      <c r="E13" s="1221">
        <v>246.8</v>
      </c>
      <c r="F13" s="1221">
        <v>336.1</v>
      </c>
      <c r="G13" s="1166">
        <v>89.9</v>
      </c>
      <c r="H13" s="805"/>
    </row>
    <row r="14" spans="1:8" s="803" customFormat="1" ht="12.75" customHeight="1">
      <c r="A14" s="268"/>
      <c r="B14" s="1170" t="s">
        <v>1436</v>
      </c>
      <c r="C14" s="1348">
        <v>677.8</v>
      </c>
      <c r="D14" s="1221">
        <v>1718.7</v>
      </c>
      <c r="E14" s="1221">
        <v>312.8</v>
      </c>
      <c r="F14" s="1221">
        <v>420.7</v>
      </c>
      <c r="G14" s="1166">
        <v>116.5</v>
      </c>
      <c r="H14" s="805"/>
    </row>
    <row r="15" spans="1:8" s="803" customFormat="1" ht="12.75" customHeight="1">
      <c r="A15" s="268"/>
      <c r="B15" s="1170" t="s">
        <v>1437</v>
      </c>
      <c r="C15" s="1348">
        <v>816.1</v>
      </c>
      <c r="D15" s="1221">
        <v>2050.8000000000002</v>
      </c>
      <c r="E15" s="1221">
        <v>369.6</v>
      </c>
      <c r="F15" s="1221">
        <v>511.7</v>
      </c>
      <c r="G15" s="1166">
        <v>144.4</v>
      </c>
      <c r="H15" s="805"/>
    </row>
    <row r="16" spans="1:8" s="803" customFormat="1" ht="12.75" customHeight="1">
      <c r="A16" s="268"/>
      <c r="B16" s="1170" t="s">
        <v>1438</v>
      </c>
      <c r="C16" s="1348">
        <v>971.8</v>
      </c>
      <c r="D16" s="1221">
        <v>2325.1999999999998</v>
      </c>
      <c r="E16" s="1221">
        <v>438.1</v>
      </c>
      <c r="F16" s="1221">
        <v>612.79999999999995</v>
      </c>
      <c r="G16" s="1166">
        <v>165.7</v>
      </c>
      <c r="H16" s="805"/>
    </row>
    <row r="17" spans="1:8" s="803" customFormat="1" ht="12.75" customHeight="1">
      <c r="A17" s="268"/>
      <c r="B17" s="1170" t="s">
        <v>1439</v>
      </c>
      <c r="C17" s="1348">
        <v>1111.5</v>
      </c>
      <c r="D17" s="1221">
        <v>2654.5</v>
      </c>
      <c r="E17" s="1221">
        <v>506.4</v>
      </c>
      <c r="F17" s="1221">
        <v>728.6</v>
      </c>
      <c r="G17" s="1166">
        <v>190.3</v>
      </c>
      <c r="H17" s="805"/>
    </row>
    <row r="18" spans="1:8" s="803" customFormat="1" ht="12.75" customHeight="1">
      <c r="A18" s="268"/>
      <c r="B18" s="1170" t="s">
        <v>1440</v>
      </c>
      <c r="C18" s="1348">
        <v>1263</v>
      </c>
      <c r="D18" s="1221">
        <v>3031.6</v>
      </c>
      <c r="E18" s="1221">
        <v>579</v>
      </c>
      <c r="F18" s="1221">
        <v>881.9</v>
      </c>
      <c r="G18" s="1166">
        <v>215.3</v>
      </c>
      <c r="H18" s="805"/>
    </row>
    <row r="19" spans="1:8" s="803" customFormat="1" ht="12.75" customHeight="1">
      <c r="A19" s="268"/>
      <c r="B19" s="1339" t="s">
        <v>1431</v>
      </c>
      <c r="C19" s="1350">
        <v>1421.8</v>
      </c>
      <c r="D19" s="1287">
        <v>3403.8</v>
      </c>
      <c r="E19" s="1287">
        <v>661.3</v>
      </c>
      <c r="F19" s="1287">
        <v>1006.3</v>
      </c>
      <c r="G19" s="1346">
        <v>243</v>
      </c>
      <c r="H19" s="805"/>
    </row>
    <row r="20" spans="1:8" s="803" customFormat="1" ht="12.75" customHeight="1">
      <c r="A20" s="268"/>
      <c r="B20" s="1339" t="s">
        <v>1432</v>
      </c>
      <c r="C20" s="1350">
        <v>1569.7</v>
      </c>
      <c r="D20" s="1287">
        <v>3696.2</v>
      </c>
      <c r="E20" s="1287">
        <v>736.7</v>
      </c>
      <c r="F20" s="1287">
        <v>1108.5</v>
      </c>
      <c r="G20" s="1346">
        <v>267.60000000000002</v>
      </c>
      <c r="H20" s="805"/>
    </row>
    <row r="21" spans="1:8" s="803" customFormat="1" ht="12.75" customHeight="1">
      <c r="A21" s="268"/>
      <c r="B21" s="1339" t="s">
        <v>1430</v>
      </c>
      <c r="C21" s="1350">
        <v>1693.3</v>
      </c>
      <c r="D21" s="1287">
        <v>4001.8</v>
      </c>
      <c r="E21" s="1287">
        <v>807.2</v>
      </c>
      <c r="F21" s="1287">
        <v>1264.5</v>
      </c>
      <c r="G21" s="1346">
        <v>289.3</v>
      </c>
      <c r="H21" s="805"/>
    </row>
    <row r="22" spans="1:8" s="803" customFormat="1" ht="12.75" customHeight="1">
      <c r="A22" s="268"/>
      <c r="B22" s="1172" t="s">
        <v>6</v>
      </c>
      <c r="C22" s="1349">
        <v>105.5</v>
      </c>
      <c r="D22" s="1258">
        <v>95.6</v>
      </c>
      <c r="E22" s="1258">
        <v>93.5</v>
      </c>
      <c r="F22" s="1258">
        <v>110.3</v>
      </c>
      <c r="G22" s="1167">
        <v>90.3</v>
      </c>
      <c r="H22" s="805"/>
    </row>
    <row r="23" spans="1:8" s="803" customFormat="1" ht="18" customHeight="1">
      <c r="A23" s="268">
        <v>2026</v>
      </c>
      <c r="B23" s="1170" t="s">
        <v>1433</v>
      </c>
      <c r="C23" s="1547">
        <v>235.6</v>
      </c>
      <c r="D23" s="1287">
        <v>540.9</v>
      </c>
      <c r="E23" s="1287">
        <v>142.5</v>
      </c>
      <c r="F23" s="1287">
        <v>178.1</v>
      </c>
      <c r="G23" s="1346">
        <v>48.9</v>
      </c>
      <c r="H23" s="805"/>
    </row>
    <row r="24" spans="1:8" s="803" customFormat="1" ht="12.75" customHeight="1">
      <c r="A24" s="268"/>
      <c r="B24" s="1165" t="s">
        <v>1434</v>
      </c>
      <c r="C24" s="1547">
        <v>384.9</v>
      </c>
      <c r="D24" s="1287">
        <v>866.5</v>
      </c>
      <c r="E24" s="1287">
        <v>225.7</v>
      </c>
      <c r="F24" s="1287">
        <v>307.8</v>
      </c>
      <c r="G24" s="1346">
        <v>86.5</v>
      </c>
      <c r="H24" s="805"/>
    </row>
    <row r="25" spans="1:8" s="803" customFormat="1" ht="12.75" customHeight="1">
      <c r="A25" s="268"/>
      <c r="B25" s="1170" t="s">
        <v>1435</v>
      </c>
      <c r="C25" s="1597">
        <v>538.1</v>
      </c>
      <c r="D25" s="1591">
        <v>1140.2</v>
      </c>
      <c r="E25" s="1591">
        <v>302.60000000000002</v>
      </c>
      <c r="F25" s="1591">
        <v>420.3</v>
      </c>
      <c r="G25" s="1592">
        <v>115.9</v>
      </c>
      <c r="H25" s="805"/>
    </row>
    <row r="26" spans="1:8" s="803" customFormat="1" ht="12.75" customHeight="1">
      <c r="A26" s="268"/>
      <c r="B26" s="1170" t="s">
        <v>1436</v>
      </c>
      <c r="C26" s="1597">
        <v>678.6</v>
      </c>
      <c r="D26" s="1591">
        <v>1396</v>
      </c>
      <c r="E26" s="1591">
        <v>384.1</v>
      </c>
      <c r="F26" s="1591">
        <v>519.4</v>
      </c>
      <c r="G26" s="1592">
        <v>140.19999999999999</v>
      </c>
      <c r="H26" s="805"/>
    </row>
    <row r="27" spans="1:8" s="803" customFormat="1" ht="12.75" customHeight="1">
      <c r="A27" s="268"/>
      <c r="B27" s="1170" t="s">
        <v>1437</v>
      </c>
      <c r="C27" s="1597">
        <v>818.6</v>
      </c>
      <c r="D27" s="1591">
        <v>1704.4</v>
      </c>
      <c r="E27" s="1591">
        <v>460.1</v>
      </c>
      <c r="F27" s="1591">
        <v>623.70000000000005</v>
      </c>
      <c r="G27" s="1592">
        <v>169.5</v>
      </c>
      <c r="H27" s="805"/>
    </row>
    <row r="28" spans="1:8" s="803" customFormat="1" ht="12.75" customHeight="1">
      <c r="A28" s="268"/>
      <c r="B28" s="1172" t="s">
        <v>6</v>
      </c>
      <c r="C28" s="1508">
        <v>97.2</v>
      </c>
      <c r="D28" s="1494">
        <v>80.400000000000006</v>
      </c>
      <c r="E28" s="1494">
        <v>120.5</v>
      </c>
      <c r="F28" s="1494">
        <v>109.3</v>
      </c>
      <c r="G28" s="1495">
        <v>117</v>
      </c>
      <c r="H28" s="805"/>
    </row>
    <row r="29" spans="1:8" s="796" customFormat="1" ht="19.95" customHeight="1">
      <c r="A29" s="268">
        <v>2025</v>
      </c>
      <c r="B29" s="1173" t="s">
        <v>1422</v>
      </c>
      <c r="C29" s="1348">
        <v>131</v>
      </c>
      <c r="D29" s="1221">
        <v>337.2</v>
      </c>
      <c r="E29" s="1221">
        <v>63.1</v>
      </c>
      <c r="F29" s="1221">
        <v>83.5</v>
      </c>
      <c r="G29" s="1166">
        <v>24</v>
      </c>
      <c r="H29" s="795"/>
    </row>
    <row r="30" spans="1:8" s="796" customFormat="1" ht="12.75" customHeight="1">
      <c r="A30" s="528"/>
      <c r="B30" s="1173" t="s">
        <v>1423</v>
      </c>
      <c r="C30" s="1348">
        <v>152.1</v>
      </c>
      <c r="D30" s="1221">
        <v>360.2</v>
      </c>
      <c r="E30" s="1221">
        <v>66</v>
      </c>
      <c r="F30" s="1221">
        <v>83.8</v>
      </c>
      <c r="G30" s="1166">
        <v>26.5</v>
      </c>
      <c r="H30" s="795"/>
    </row>
    <row r="31" spans="1:8" s="796" customFormat="1" ht="12.75" customHeight="1">
      <c r="A31" s="528"/>
      <c r="B31" s="1173" t="s">
        <v>1417</v>
      </c>
      <c r="C31" s="1348">
        <v>141.6</v>
      </c>
      <c r="D31" s="1221">
        <v>331</v>
      </c>
      <c r="E31" s="1221">
        <v>57.9</v>
      </c>
      <c r="F31" s="1221">
        <v>86.5</v>
      </c>
      <c r="G31" s="1166">
        <v>28</v>
      </c>
      <c r="H31" s="795"/>
    </row>
    <row r="32" spans="1:8" s="796" customFormat="1" ht="12.75" customHeight="1">
      <c r="A32" s="528"/>
      <c r="B32" s="1173" t="s">
        <v>1404</v>
      </c>
      <c r="C32" s="1348">
        <v>157.69999999999999</v>
      </c>
      <c r="D32" s="1221">
        <v>298.2</v>
      </c>
      <c r="E32" s="1221">
        <v>67.599999999999994</v>
      </c>
      <c r="F32" s="1221">
        <v>95.1</v>
      </c>
      <c r="G32" s="1166">
        <v>21.4</v>
      </c>
      <c r="H32" s="795"/>
    </row>
    <row r="33" spans="1:9" s="796" customFormat="1" ht="12.75" customHeight="1">
      <c r="A33" s="528"/>
      <c r="B33" s="1173" t="s">
        <v>1405</v>
      </c>
      <c r="C33" s="1348">
        <v>137.4</v>
      </c>
      <c r="D33" s="1221">
        <v>327.39999999999998</v>
      </c>
      <c r="E33" s="1221">
        <v>68.099999999999994</v>
      </c>
      <c r="F33" s="1221">
        <v>116.4</v>
      </c>
      <c r="G33" s="1166">
        <v>24.6</v>
      </c>
      <c r="H33" s="795"/>
    </row>
    <row r="34" spans="1:9" s="796" customFormat="1" ht="12.75" customHeight="1">
      <c r="A34" s="528"/>
      <c r="B34" s="1173" t="s">
        <v>1406</v>
      </c>
      <c r="C34" s="1348">
        <v>152.80000000000001</v>
      </c>
      <c r="D34" s="1221">
        <v>367.9</v>
      </c>
      <c r="E34" s="1221">
        <v>72.400000000000006</v>
      </c>
      <c r="F34" s="1221">
        <v>158.6</v>
      </c>
      <c r="G34" s="1166">
        <v>24.7</v>
      </c>
      <c r="H34" s="795"/>
    </row>
    <row r="35" spans="1:9" s="796" customFormat="1" ht="12.75" customHeight="1">
      <c r="A35" s="528"/>
      <c r="B35" s="1340">
        <v>10</v>
      </c>
      <c r="C35" s="1350">
        <v>154</v>
      </c>
      <c r="D35" s="1287">
        <v>353.6</v>
      </c>
      <c r="E35" s="1287">
        <v>82.6</v>
      </c>
      <c r="F35" s="1287">
        <v>118.8</v>
      </c>
      <c r="G35" s="1346">
        <v>27.8</v>
      </c>
      <c r="H35" s="795"/>
    </row>
    <row r="36" spans="1:9" s="796" customFormat="1" ht="12.75" customHeight="1">
      <c r="A36" s="528"/>
      <c r="B36" s="1340">
        <v>11</v>
      </c>
      <c r="C36" s="1350">
        <v>148.69999999999999</v>
      </c>
      <c r="D36" s="1287">
        <v>306.5</v>
      </c>
      <c r="E36" s="1287">
        <v>75.5</v>
      </c>
      <c r="F36" s="1287">
        <v>101</v>
      </c>
      <c r="G36" s="1346">
        <v>24.8</v>
      </c>
      <c r="H36" s="795"/>
    </row>
    <row r="37" spans="1:9" s="796" customFormat="1" ht="12.75" customHeight="1">
      <c r="A37" s="528"/>
      <c r="B37" s="1340">
        <v>12</v>
      </c>
      <c r="C37" s="1350">
        <v>124.1</v>
      </c>
      <c r="D37" s="1287">
        <v>300.2</v>
      </c>
      <c r="E37" s="1287">
        <v>70.5</v>
      </c>
      <c r="F37" s="1287">
        <v>154.19999999999999</v>
      </c>
      <c r="G37" s="1346">
        <v>22</v>
      </c>
      <c r="H37" s="795"/>
    </row>
    <row r="38" spans="1:9" s="796" customFormat="1" ht="12.75" customHeight="1">
      <c r="A38" s="528"/>
      <c r="B38" s="1171" t="s">
        <v>6</v>
      </c>
      <c r="C38" s="1347">
        <v>99.2</v>
      </c>
      <c r="D38" s="1258">
        <v>103.6</v>
      </c>
      <c r="E38" s="1258">
        <v>107.3</v>
      </c>
      <c r="F38" s="1258">
        <v>120.2</v>
      </c>
      <c r="G38" s="1167">
        <v>83.1</v>
      </c>
      <c r="H38" s="795"/>
    </row>
    <row r="39" spans="1:9" s="803" customFormat="1" ht="19.95" customHeight="1">
      <c r="A39" s="268">
        <v>2026</v>
      </c>
      <c r="B39" s="1504" t="s">
        <v>1407</v>
      </c>
      <c r="C39" s="1290">
        <v>114.4</v>
      </c>
      <c r="D39" s="1287">
        <v>286.3</v>
      </c>
      <c r="E39" s="1287">
        <v>70.8</v>
      </c>
      <c r="F39" s="1287">
        <v>60.4</v>
      </c>
      <c r="G39" s="1346">
        <v>23.5</v>
      </c>
      <c r="H39" s="805"/>
    </row>
    <row r="40" spans="1:9" s="803" customFormat="1" ht="12.75" customHeight="1">
      <c r="A40" s="691"/>
      <c r="B40" s="1504" t="s">
        <v>1408</v>
      </c>
      <c r="C40" s="1290">
        <v>122.6</v>
      </c>
      <c r="D40" s="1287">
        <v>264.8</v>
      </c>
      <c r="E40" s="1287">
        <v>71.7</v>
      </c>
      <c r="F40" s="1287">
        <v>116.6</v>
      </c>
      <c r="G40" s="1346">
        <v>25.3</v>
      </c>
      <c r="H40" s="805"/>
    </row>
    <row r="41" spans="1:9" s="803" customFormat="1" ht="12.75" customHeight="1">
      <c r="A41" s="691"/>
      <c r="B41" s="1504" t="s">
        <v>1409</v>
      </c>
      <c r="C41" s="1290">
        <v>146.9</v>
      </c>
      <c r="D41" s="1287">
        <v>337.1</v>
      </c>
      <c r="E41" s="1287">
        <v>83.2</v>
      </c>
      <c r="F41" s="1287">
        <v>125.1</v>
      </c>
      <c r="G41" s="1346">
        <v>36</v>
      </c>
      <c r="H41" s="805"/>
    </row>
    <row r="42" spans="1:9" s="803" customFormat="1" ht="12.75" customHeight="1">
      <c r="A42" s="691"/>
      <c r="B42" s="1173" t="s">
        <v>1422</v>
      </c>
      <c r="C42" s="1596">
        <v>150.69999999999999</v>
      </c>
      <c r="D42" s="1591">
        <v>311.60000000000002</v>
      </c>
      <c r="E42" s="1591">
        <v>77.099999999999994</v>
      </c>
      <c r="F42" s="1591">
        <v>106.2</v>
      </c>
      <c r="G42" s="1592">
        <v>30.5</v>
      </c>
      <c r="H42" s="805"/>
    </row>
    <row r="43" spans="1:9" s="803" customFormat="1" ht="12.75" customHeight="1">
      <c r="A43" s="691"/>
      <c r="B43" s="1173" t="s">
        <v>1423</v>
      </c>
      <c r="C43" s="1596">
        <v>144.4</v>
      </c>
      <c r="D43" s="1591">
        <v>294.8</v>
      </c>
      <c r="E43" s="1591">
        <v>81.7</v>
      </c>
      <c r="F43" s="1591">
        <v>102.4</v>
      </c>
      <c r="G43" s="1592">
        <v>23.3</v>
      </c>
      <c r="H43" s="805"/>
    </row>
    <row r="44" spans="1:9" s="803" customFormat="1" ht="12.75" customHeight="1">
      <c r="A44" s="691"/>
      <c r="B44" s="1173" t="s">
        <v>1417</v>
      </c>
      <c r="C44" s="1596">
        <v>139.1</v>
      </c>
      <c r="D44" s="1591">
        <v>293.89999999999998</v>
      </c>
      <c r="E44" s="1591">
        <v>77.599999999999994</v>
      </c>
      <c r="F44" s="1591">
        <v>107.8</v>
      </c>
      <c r="G44" s="1592">
        <v>29.1</v>
      </c>
      <c r="H44" s="805"/>
    </row>
    <row r="45" spans="1:9" s="803" customFormat="1" ht="12.75" customHeight="1">
      <c r="A45" s="691"/>
      <c r="B45" s="1499" t="s">
        <v>6</v>
      </c>
      <c r="C45" s="1546">
        <v>94.3</v>
      </c>
      <c r="D45" s="1494">
        <v>84.5</v>
      </c>
      <c r="E45" s="1494">
        <v>120.6</v>
      </c>
      <c r="F45" s="1494">
        <v>112.4</v>
      </c>
      <c r="G45" s="1495">
        <v>103.9</v>
      </c>
      <c r="H45" s="805"/>
    </row>
    <row r="46" spans="1:9" s="803" customFormat="1" ht="12.75" customHeight="1">
      <c r="A46" s="691"/>
      <c r="B46" s="1500" t="s">
        <v>7</v>
      </c>
      <c r="C46" s="1505">
        <v>96.5</v>
      </c>
      <c r="D46" s="1506">
        <v>98.4</v>
      </c>
      <c r="E46" s="1506">
        <v>94.4</v>
      </c>
      <c r="F46" s="1506">
        <v>103.4</v>
      </c>
      <c r="G46" s="1507">
        <v>125.5</v>
      </c>
      <c r="H46" s="805"/>
    </row>
    <row r="47" spans="1:9" s="12" customFormat="1" ht="19.95" customHeight="1">
      <c r="A47" s="2112" t="s">
        <v>1193</v>
      </c>
      <c r="B47" s="2112"/>
      <c r="C47" s="2112"/>
      <c r="D47" s="2112"/>
      <c r="E47" s="2112"/>
      <c r="F47" s="2112"/>
      <c r="G47" s="2112"/>
      <c r="H47" s="140"/>
    </row>
    <row r="48" spans="1:9" s="51" customFormat="1" ht="15" customHeight="1">
      <c r="A48" s="161" t="s">
        <v>1559</v>
      </c>
      <c r="B48" s="75"/>
      <c r="C48" s="75"/>
      <c r="D48" s="75"/>
      <c r="E48" s="75"/>
      <c r="F48" s="75"/>
      <c r="G48" s="75"/>
      <c r="H48" s="52"/>
      <c r="I48" s="52"/>
    </row>
    <row r="49" spans="1:9" s="12" customFormat="1" ht="15" customHeight="1">
      <c r="A49" s="2126" t="s">
        <v>664</v>
      </c>
      <c r="B49" s="2126"/>
      <c r="C49" s="2126"/>
      <c r="D49" s="2126"/>
      <c r="E49" s="2126"/>
      <c r="F49" s="2126"/>
      <c r="G49" s="2126"/>
      <c r="H49" s="797"/>
      <c r="I49" s="155"/>
    </row>
    <row r="50" spans="1:9" s="799" customFormat="1" ht="15" customHeight="1">
      <c r="A50" s="529" t="s">
        <v>1560</v>
      </c>
      <c r="B50" s="529"/>
      <c r="C50" s="529"/>
      <c r="D50" s="529"/>
      <c r="E50" s="529"/>
      <c r="F50" s="529"/>
      <c r="G50" s="529"/>
      <c r="H50" s="798"/>
      <c r="I50" s="798"/>
    </row>
    <row r="51" spans="1:9" s="52" customFormat="1"/>
    <row r="52" spans="1:9" s="52" customFormat="1"/>
  </sheetData>
  <mergeCells count="26">
    <mergeCell ref="A47:G47"/>
    <mergeCell ref="A49:G49"/>
    <mergeCell ref="A7:B7"/>
    <mergeCell ref="A8:B8"/>
    <mergeCell ref="A9:B9"/>
    <mergeCell ref="F7:F9"/>
    <mergeCell ref="G7:G9"/>
    <mergeCell ref="F10:G10"/>
    <mergeCell ref="D7:D9"/>
    <mergeCell ref="E7:E9"/>
    <mergeCell ref="C10:E10"/>
    <mergeCell ref="C7:C9"/>
    <mergeCell ref="G4:G6"/>
    <mergeCell ref="D3:G3"/>
    <mergeCell ref="A6:B6"/>
    <mergeCell ref="D4:D6"/>
    <mergeCell ref="G1:H1"/>
    <mergeCell ref="G2:H2"/>
    <mergeCell ref="A1:F1"/>
    <mergeCell ref="A2:F2"/>
    <mergeCell ref="A3:B3"/>
    <mergeCell ref="E4:E6"/>
    <mergeCell ref="F4:F6"/>
    <mergeCell ref="A5:B5"/>
    <mergeCell ref="A4:B4"/>
    <mergeCell ref="C4:C6"/>
  </mergeCells>
  <phoneticPr fontId="0" type="noConversion"/>
  <hyperlinks>
    <hyperlink ref="G1" location="'Spis tablic     List of tables'!A50" display="Powrót do spisu tablic" xr:uid="{00000000-0004-0000-2E00-000000000000}"/>
    <hyperlink ref="G2" location="'Spis tablic     List of tables'!A50" display="Return to list tables" xr:uid="{00000000-0004-0000-2E00-000001000000}"/>
    <hyperlink ref="G1:G2" location="'Spis tablic     List of tables'!A50" display="Powrót do spisu tablic" xr:uid="{00000000-0004-0000-2E00-000002000000}"/>
    <hyperlink ref="G1:H2" location="'Spis tablic   List of tables'!A96" display="Powrót do spisu tablic" xr:uid="{00000000-0004-0000-2E00-000003000000}"/>
  </hyperlinks>
  <pageMargins left="0.39370078740157483" right="0.39370078740157483" top="0.19685039370078741" bottom="0.19685039370078741" header="0.31496062992125984" footer="0.31496062992125984"/>
  <pageSetup paperSize="9" orientation="portrait" verticalDpi="597"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51"/>
  <sheetViews>
    <sheetView showGridLines="0" zoomScaleNormal="100" workbookViewId="0">
      <pane ySplit="10" topLeftCell="A11" activePane="bottomLeft" state="frozen"/>
      <selection pane="bottomLeft" sqref="A1:D1"/>
    </sheetView>
  </sheetViews>
  <sheetFormatPr defaultColWidth="9" defaultRowHeight="13.8"/>
  <cols>
    <col min="1" max="1" width="8.59765625" style="6" customWidth="1"/>
    <col min="2" max="2" width="14.59765625" style="6" customWidth="1"/>
    <col min="3" max="6" width="10.69921875" style="6" customWidth="1"/>
    <col min="7" max="16384" width="9" style="6"/>
  </cols>
  <sheetData>
    <row r="1" spans="1:6" ht="15" customHeight="1">
      <c r="A1" s="2020" t="s">
        <v>1696</v>
      </c>
      <c r="B1" s="2020"/>
      <c r="C1" s="2020"/>
      <c r="D1" s="2020"/>
      <c r="E1" s="24"/>
      <c r="F1" s="1655" t="s">
        <v>0</v>
      </c>
    </row>
    <row r="2" spans="1:6" ht="15" customHeight="1">
      <c r="A2" s="2326" t="s">
        <v>1649</v>
      </c>
      <c r="B2" s="2326"/>
      <c r="C2" s="2326"/>
      <c r="D2" s="2326"/>
      <c r="E2" s="1113"/>
      <c r="F2" s="1655" t="s">
        <v>1</v>
      </c>
    </row>
    <row r="3" spans="1:6" s="81" customFormat="1" ht="20.25" customHeight="1">
      <c r="A3" s="2030"/>
      <c r="B3" s="2413"/>
      <c r="C3" s="2402"/>
      <c r="D3" s="2414"/>
      <c r="E3" s="1656"/>
      <c r="F3" s="1881" t="s">
        <v>839</v>
      </c>
    </row>
    <row r="4" spans="1:6" s="81" customFormat="1" ht="15" customHeight="1">
      <c r="A4" s="1942" t="s">
        <v>226</v>
      </c>
      <c r="B4" s="1900"/>
      <c r="C4" s="2023" t="s">
        <v>837</v>
      </c>
      <c r="D4" s="2023" t="s">
        <v>239</v>
      </c>
      <c r="E4" s="2415" t="s">
        <v>2001</v>
      </c>
      <c r="F4" s="1883"/>
    </row>
    <row r="5" spans="1:6" s="81" customFormat="1" ht="15" customHeight="1">
      <c r="A5" s="1940" t="s">
        <v>227</v>
      </c>
      <c r="B5" s="1877"/>
      <c r="C5" s="1872"/>
      <c r="D5" s="1872"/>
      <c r="E5" s="2416"/>
      <c r="F5" s="1883"/>
    </row>
    <row r="6" spans="1:6" s="81" customFormat="1" ht="28.5" customHeight="1">
      <c r="A6" s="1942" t="s">
        <v>1445</v>
      </c>
      <c r="B6" s="1884"/>
      <c r="C6" s="1872"/>
      <c r="D6" s="1872"/>
      <c r="E6" s="2416"/>
      <c r="F6" s="1883"/>
    </row>
    <row r="7" spans="1:6" s="81" customFormat="1" ht="27" customHeight="1">
      <c r="A7" s="1940" t="s">
        <v>1446</v>
      </c>
      <c r="B7" s="1877"/>
      <c r="C7" s="1872"/>
      <c r="D7" s="1872"/>
      <c r="E7" s="2416"/>
      <c r="F7" s="1883"/>
    </row>
    <row r="8" spans="1:6" s="81" customFormat="1" ht="23.25" customHeight="1">
      <c r="A8" s="1942" t="s">
        <v>1448</v>
      </c>
      <c r="B8" s="1884"/>
      <c r="C8" s="1873" t="s">
        <v>838</v>
      </c>
      <c r="D8" s="1873" t="s">
        <v>645</v>
      </c>
      <c r="E8" s="2411" t="s">
        <v>2002</v>
      </c>
      <c r="F8" s="1922" t="s">
        <v>840</v>
      </c>
    </row>
    <row r="9" spans="1:6" s="81" customFormat="1" ht="44.25" customHeight="1">
      <c r="A9" s="1940" t="s">
        <v>1447</v>
      </c>
      <c r="B9" s="1877"/>
      <c r="C9" s="1875"/>
      <c r="D9" s="1875"/>
      <c r="E9" s="2412"/>
      <c r="F9" s="1923"/>
    </row>
    <row r="10" spans="1:6" s="81" customFormat="1" ht="15" customHeight="1">
      <c r="A10" s="257"/>
      <c r="B10" s="258"/>
      <c r="C10" s="2409" t="s">
        <v>1583</v>
      </c>
      <c r="D10" s="2410"/>
      <c r="E10" s="1660"/>
      <c r="F10" s="1663" t="s">
        <v>1211</v>
      </c>
    </row>
    <row r="11" spans="1:6" s="796" customFormat="1" ht="12.75" customHeight="1">
      <c r="A11" s="268">
        <v>2024</v>
      </c>
      <c r="B11" s="614" t="s">
        <v>1430</v>
      </c>
      <c r="C11" s="800">
        <v>1741.6</v>
      </c>
      <c r="D11" s="800">
        <v>4874</v>
      </c>
      <c r="E11" s="1346">
        <v>1109.0999999999999</v>
      </c>
      <c r="F11" s="855">
        <v>1827.2</v>
      </c>
    </row>
    <row r="12" spans="1:6" s="796" customFormat="1" ht="12.75" customHeight="1">
      <c r="A12" s="528"/>
      <c r="B12" s="804" t="s">
        <v>6</v>
      </c>
      <c r="C12" s="725">
        <v>78.3</v>
      </c>
      <c r="D12" s="725">
        <v>99</v>
      </c>
      <c r="E12" s="1661">
        <v>80.7</v>
      </c>
      <c r="F12" s="802">
        <v>97</v>
      </c>
    </row>
    <row r="13" spans="1:6" s="803" customFormat="1" ht="19.95" customHeight="1">
      <c r="A13" s="268">
        <v>2025</v>
      </c>
      <c r="B13" s="614" t="s">
        <v>1435</v>
      </c>
      <c r="C13" s="1057">
        <v>566.4</v>
      </c>
      <c r="D13" s="1057">
        <v>1680</v>
      </c>
      <c r="E13" s="1057">
        <v>544.5</v>
      </c>
      <c r="F13" s="1057">
        <v>589.29999999999995</v>
      </c>
    </row>
    <row r="14" spans="1:6" s="803" customFormat="1" ht="12.75" customHeight="1">
      <c r="A14" s="268"/>
      <c r="B14" s="614" t="s">
        <v>1436</v>
      </c>
      <c r="C14" s="1057">
        <v>756.9</v>
      </c>
      <c r="D14" s="1057">
        <v>2087.9</v>
      </c>
      <c r="E14" s="1057">
        <v>636.5</v>
      </c>
      <c r="F14" s="1057">
        <v>745.9</v>
      </c>
    </row>
    <row r="15" spans="1:6" s="803" customFormat="1" ht="12.75" customHeight="1">
      <c r="A15" s="268"/>
      <c r="B15" s="614" t="s">
        <v>1437</v>
      </c>
      <c r="C15" s="1057">
        <v>954.6</v>
      </c>
      <c r="D15" s="1057">
        <v>2485.6</v>
      </c>
      <c r="E15" s="1057">
        <v>696.1</v>
      </c>
      <c r="F15" s="1057">
        <v>898.2</v>
      </c>
    </row>
    <row r="16" spans="1:6" s="803" customFormat="1" ht="12.75" customHeight="1">
      <c r="A16" s="268"/>
      <c r="B16" s="614" t="s">
        <v>1438</v>
      </c>
      <c r="C16" s="1057">
        <v>1146.3</v>
      </c>
      <c r="D16" s="1057">
        <v>2876.6</v>
      </c>
      <c r="E16" s="1057">
        <v>758.3</v>
      </c>
      <c r="F16" s="1057">
        <v>1086</v>
      </c>
    </row>
    <row r="17" spans="1:6" s="803" customFormat="1" ht="12.75" customHeight="1">
      <c r="A17" s="268"/>
      <c r="B17" s="614" t="s">
        <v>1439</v>
      </c>
      <c r="C17" s="1057">
        <v>1283.3</v>
      </c>
      <c r="D17" s="1057">
        <v>3227.5</v>
      </c>
      <c r="E17" s="1057">
        <v>818.1</v>
      </c>
      <c r="F17" s="1057">
        <v>1257.7</v>
      </c>
    </row>
    <row r="18" spans="1:6" s="803" customFormat="1" ht="12.75" customHeight="1">
      <c r="A18" s="268"/>
      <c r="B18" s="614" t="s">
        <v>1440</v>
      </c>
      <c r="C18" s="1057">
        <v>1386.9</v>
      </c>
      <c r="D18" s="1057">
        <v>3664.2</v>
      </c>
      <c r="E18" s="1057">
        <v>883.1</v>
      </c>
      <c r="F18" s="1057">
        <v>1420.1</v>
      </c>
    </row>
    <row r="19" spans="1:6" s="803" customFormat="1" ht="12.75" customHeight="1">
      <c r="A19" s="268"/>
      <c r="B19" s="614" t="s">
        <v>1431</v>
      </c>
      <c r="C19" s="1057">
        <v>1500.7</v>
      </c>
      <c r="D19" s="1057">
        <v>4143.3</v>
      </c>
      <c r="E19" s="1057">
        <v>998.3</v>
      </c>
      <c r="F19" s="1057">
        <v>1619.4</v>
      </c>
    </row>
    <row r="20" spans="1:6" s="803" customFormat="1" ht="12.75" customHeight="1">
      <c r="A20" s="268"/>
      <c r="B20" s="614" t="s">
        <v>1432</v>
      </c>
      <c r="C20" s="1057">
        <v>1683.2</v>
      </c>
      <c r="D20" s="1057">
        <v>4557.5</v>
      </c>
      <c r="E20" s="1057">
        <v>1123.2</v>
      </c>
      <c r="F20" s="1057">
        <v>1799.4</v>
      </c>
    </row>
    <row r="21" spans="1:6" s="803" customFormat="1" ht="12.75" customHeight="1">
      <c r="A21" s="268"/>
      <c r="B21" s="614" t="s">
        <v>1430</v>
      </c>
      <c r="C21" s="1057">
        <v>1905.7</v>
      </c>
      <c r="D21" s="1057">
        <v>5000.2</v>
      </c>
      <c r="E21" s="1057">
        <v>1261.7</v>
      </c>
      <c r="F21" s="1057">
        <v>1990.3</v>
      </c>
    </row>
    <row r="22" spans="1:6" s="803" customFormat="1" ht="12.75" customHeight="1">
      <c r="A22" s="268"/>
      <c r="B22" s="804" t="s">
        <v>6</v>
      </c>
      <c r="C22" s="1058">
        <v>103.3</v>
      </c>
      <c r="D22" s="1058">
        <v>105.9</v>
      </c>
      <c r="E22" s="1058">
        <v>97.2</v>
      </c>
      <c r="F22" s="1058">
        <v>103.2</v>
      </c>
    </row>
    <row r="23" spans="1:6" s="803" customFormat="1" ht="18" customHeight="1">
      <c r="A23" s="268">
        <v>2026</v>
      </c>
      <c r="B23" s="614" t="s">
        <v>1433</v>
      </c>
      <c r="C23" s="800">
        <v>271.89999999999998</v>
      </c>
      <c r="D23" s="800">
        <v>775.3</v>
      </c>
      <c r="E23" s="1346">
        <v>365.3</v>
      </c>
      <c r="F23" s="855">
        <v>303.60000000000002</v>
      </c>
    </row>
    <row r="24" spans="1:6" s="803" customFormat="1" ht="12.75" customHeight="1">
      <c r="A24" s="268"/>
      <c r="B24" s="615" t="s">
        <v>1434</v>
      </c>
      <c r="C24" s="800">
        <v>467.3</v>
      </c>
      <c r="D24" s="800">
        <v>1214.5999999999999</v>
      </c>
      <c r="E24" s="1346">
        <v>491.1</v>
      </c>
      <c r="F24" s="855">
        <v>466.7</v>
      </c>
    </row>
    <row r="25" spans="1:6" s="803" customFormat="1" ht="12.75" customHeight="1">
      <c r="A25" s="268"/>
      <c r="B25" s="614" t="s">
        <v>1435</v>
      </c>
      <c r="C25" s="1591">
        <v>664.1</v>
      </c>
      <c r="D25" s="1591">
        <v>1594.1</v>
      </c>
      <c r="E25" s="1346">
        <v>595.70000000000005</v>
      </c>
      <c r="F25" s="1592">
        <v>649.5</v>
      </c>
    </row>
    <row r="26" spans="1:6" s="803" customFormat="1" ht="12.75" customHeight="1">
      <c r="A26" s="268"/>
      <c r="B26" s="614" t="s">
        <v>1436</v>
      </c>
      <c r="C26" s="1591">
        <v>868.8</v>
      </c>
      <c r="D26" s="1591">
        <v>1973.3</v>
      </c>
      <c r="E26" s="1346">
        <v>665</v>
      </c>
      <c r="F26" s="1592">
        <v>825.2</v>
      </c>
    </row>
    <row r="27" spans="1:6" s="803" customFormat="1" ht="12.75" customHeight="1">
      <c r="A27" s="268"/>
      <c r="B27" s="614" t="s">
        <v>1437</v>
      </c>
      <c r="C27" s="1591">
        <v>1078.9000000000001</v>
      </c>
      <c r="D27" s="1591">
        <v>2371</v>
      </c>
      <c r="E27" s="1346">
        <v>719.9</v>
      </c>
      <c r="F27" s="1592">
        <v>1010.6</v>
      </c>
    </row>
    <row r="28" spans="1:6" s="796" customFormat="1" ht="12.75" customHeight="1">
      <c r="A28" s="528"/>
      <c r="B28" s="700" t="s">
        <v>6</v>
      </c>
      <c r="C28" s="715">
        <v>113.7</v>
      </c>
      <c r="D28" s="801">
        <v>98.1</v>
      </c>
      <c r="E28" s="1662">
        <v>101.3</v>
      </c>
      <c r="F28" s="638">
        <v>103.7</v>
      </c>
    </row>
    <row r="29" spans="1:6" s="796" customFormat="1" ht="19.95" customHeight="1">
      <c r="A29" s="268">
        <v>2025</v>
      </c>
      <c r="B29" s="612" t="s">
        <v>1422</v>
      </c>
      <c r="C29" s="1057">
        <v>173</v>
      </c>
      <c r="D29" s="1057">
        <v>410.4</v>
      </c>
      <c r="E29" s="1057">
        <v>101.1</v>
      </c>
      <c r="F29" s="1057">
        <v>164</v>
      </c>
    </row>
    <row r="30" spans="1:6" s="796" customFormat="1" ht="12.75" customHeight="1">
      <c r="A30" s="528"/>
      <c r="B30" s="612" t="s">
        <v>1423</v>
      </c>
      <c r="C30" s="1057">
        <v>190.6</v>
      </c>
      <c r="D30" s="1057">
        <v>402.8</v>
      </c>
      <c r="E30" s="1057">
        <v>93.6</v>
      </c>
      <c r="F30" s="1057">
        <v>160.80000000000001</v>
      </c>
    </row>
    <row r="31" spans="1:6" s="796" customFormat="1" ht="12.75" customHeight="1">
      <c r="A31" s="528"/>
      <c r="B31" s="611" t="s">
        <v>1417</v>
      </c>
      <c r="C31" s="1057">
        <v>197.4</v>
      </c>
      <c r="D31" s="1057">
        <v>400.1</v>
      </c>
      <c r="E31" s="1057">
        <v>63.7</v>
      </c>
      <c r="F31" s="1057">
        <v>155.4</v>
      </c>
    </row>
    <row r="32" spans="1:6" s="796" customFormat="1" ht="12.75" customHeight="1">
      <c r="A32" s="528"/>
      <c r="B32" s="627" t="s">
        <v>1404</v>
      </c>
      <c r="C32" s="1057">
        <v>202.2</v>
      </c>
      <c r="D32" s="1057">
        <v>381.8</v>
      </c>
      <c r="E32" s="1057">
        <v>62.6</v>
      </c>
      <c r="F32" s="1057">
        <v>178.7</v>
      </c>
    </row>
    <row r="33" spans="1:6" s="796" customFormat="1" ht="12.75" customHeight="1">
      <c r="A33" s="528"/>
      <c r="B33" s="627" t="s">
        <v>1405</v>
      </c>
      <c r="C33" s="1057">
        <v>131.5</v>
      </c>
      <c r="D33" s="1057">
        <v>355.4</v>
      </c>
      <c r="E33" s="1057">
        <v>59.6</v>
      </c>
      <c r="F33" s="1057">
        <v>166</v>
      </c>
    </row>
    <row r="34" spans="1:6" s="796" customFormat="1" ht="11.4" customHeight="1">
      <c r="A34" s="528"/>
      <c r="B34" s="612" t="s">
        <v>1406</v>
      </c>
      <c r="C34" s="1057">
        <v>104.2</v>
      </c>
      <c r="D34" s="1057">
        <v>456.9</v>
      </c>
      <c r="E34" s="1057">
        <v>63.3</v>
      </c>
      <c r="F34" s="1057">
        <v>156.1</v>
      </c>
    </row>
    <row r="35" spans="1:6" s="796" customFormat="1" ht="11.4" customHeight="1">
      <c r="A35" s="528"/>
      <c r="B35" s="637">
        <v>10</v>
      </c>
      <c r="C35" s="1057">
        <v>128</v>
      </c>
      <c r="D35" s="1057">
        <v>476.7</v>
      </c>
      <c r="E35" s="1057">
        <v>115.3</v>
      </c>
      <c r="F35" s="1057">
        <v>188.6</v>
      </c>
    </row>
    <row r="36" spans="1:6" s="796" customFormat="1" ht="11.4" customHeight="1">
      <c r="A36" s="528"/>
      <c r="B36" s="637">
        <v>11</v>
      </c>
      <c r="C36" s="1057">
        <v>173.8</v>
      </c>
      <c r="D36" s="1057">
        <v>409.6</v>
      </c>
      <c r="E36" s="1057">
        <v>127</v>
      </c>
      <c r="F36" s="1057">
        <v>170.5</v>
      </c>
    </row>
    <row r="37" spans="1:6" s="796" customFormat="1" ht="11.4" customHeight="1">
      <c r="A37" s="528"/>
      <c r="B37" s="637">
        <v>12</v>
      </c>
      <c r="C37" s="1057">
        <v>223.3</v>
      </c>
      <c r="D37" s="1057">
        <v>388</v>
      </c>
      <c r="E37" s="1057">
        <v>141</v>
      </c>
      <c r="F37" s="1057">
        <v>185</v>
      </c>
    </row>
    <row r="38" spans="1:6" s="796" customFormat="1" ht="12.75" customHeight="1">
      <c r="A38" s="528"/>
      <c r="B38" s="700" t="s">
        <v>6</v>
      </c>
      <c r="C38" s="1058">
        <v>168.8</v>
      </c>
      <c r="D38" s="1058">
        <v>115.2</v>
      </c>
      <c r="E38" s="1058">
        <v>92.6</v>
      </c>
      <c r="F38" s="1058">
        <v>109.6</v>
      </c>
    </row>
    <row r="39" spans="1:6" s="803" customFormat="1" ht="19.95" customHeight="1">
      <c r="A39" s="268">
        <v>2026</v>
      </c>
      <c r="B39" s="1504" t="s">
        <v>1407</v>
      </c>
      <c r="C39" s="1287">
        <v>126.8</v>
      </c>
      <c r="D39" s="1287">
        <v>379.8</v>
      </c>
      <c r="E39" s="1346">
        <v>199</v>
      </c>
      <c r="F39" s="1346">
        <v>141.9</v>
      </c>
    </row>
    <row r="40" spans="1:6" s="803" customFormat="1" ht="12.75" customHeight="1">
      <c r="A40" s="691"/>
      <c r="B40" s="1504" t="s">
        <v>1408</v>
      </c>
      <c r="C40" s="1287">
        <v>145.19999999999999</v>
      </c>
      <c r="D40" s="1287">
        <v>398</v>
      </c>
      <c r="E40" s="1346">
        <v>172.4</v>
      </c>
      <c r="F40" s="1346">
        <v>157.6</v>
      </c>
    </row>
    <row r="41" spans="1:6" s="803" customFormat="1" ht="12.75" customHeight="1">
      <c r="A41" s="691"/>
      <c r="B41" s="1504" t="s">
        <v>1409</v>
      </c>
      <c r="C41" s="1287">
        <v>195.3</v>
      </c>
      <c r="D41" s="1287">
        <v>440.8</v>
      </c>
      <c r="E41" s="1346">
        <v>128.19999999999999</v>
      </c>
      <c r="F41" s="1346">
        <v>174</v>
      </c>
    </row>
    <row r="42" spans="1:6" s="803" customFormat="1" ht="12.75" customHeight="1">
      <c r="A42" s="691"/>
      <c r="B42" s="612" t="s">
        <v>1422</v>
      </c>
      <c r="C42" s="1591">
        <v>197.1</v>
      </c>
      <c r="D42" s="1591">
        <v>388.3</v>
      </c>
      <c r="E42" s="1346">
        <v>111.2</v>
      </c>
      <c r="F42" s="1592">
        <v>179.1</v>
      </c>
    </row>
    <row r="43" spans="1:6" s="803" customFormat="1" ht="12.75" customHeight="1">
      <c r="A43" s="691"/>
      <c r="B43" s="612" t="s">
        <v>1423</v>
      </c>
      <c r="C43" s="1591">
        <v>204.6</v>
      </c>
      <c r="D43" s="1591">
        <v>380.3</v>
      </c>
      <c r="E43" s="1346">
        <v>77.5</v>
      </c>
      <c r="F43" s="1592">
        <v>174.5</v>
      </c>
    </row>
    <row r="44" spans="1:6" s="803" customFormat="1" ht="12.75" customHeight="1">
      <c r="A44" s="691"/>
      <c r="B44" s="611" t="s">
        <v>1417</v>
      </c>
      <c r="C44" s="1591">
        <v>211</v>
      </c>
      <c r="D44" s="1591">
        <v>394.8</v>
      </c>
      <c r="E44" s="1346">
        <v>54.1</v>
      </c>
      <c r="F44" s="1592">
        <v>178.7</v>
      </c>
    </row>
    <row r="45" spans="1:6" s="803" customFormat="1" ht="12.75" customHeight="1">
      <c r="A45" s="691"/>
      <c r="B45" s="1499" t="s">
        <v>6</v>
      </c>
      <c r="C45" s="1494">
        <v>105.3</v>
      </c>
      <c r="D45" s="1494">
        <v>101.7</v>
      </c>
      <c r="E45" s="1495">
        <v>80.400000000000006</v>
      </c>
      <c r="F45" s="1495">
        <v>105.1</v>
      </c>
    </row>
    <row r="46" spans="1:6" s="803" customFormat="1" ht="12.75" customHeight="1">
      <c r="A46" s="691"/>
      <c r="B46" s="1500" t="s">
        <v>7</v>
      </c>
      <c r="C46" s="1506">
        <v>103.5</v>
      </c>
      <c r="D46" s="1506">
        <v>103.8</v>
      </c>
      <c r="E46" s="1507">
        <v>67</v>
      </c>
      <c r="F46" s="1507">
        <v>103.9</v>
      </c>
    </row>
    <row r="47" spans="1:6" s="12" customFormat="1" ht="19.95" customHeight="1">
      <c r="A47" s="2112" t="s">
        <v>1193</v>
      </c>
      <c r="B47" s="2112"/>
      <c r="C47" s="2112"/>
      <c r="D47" s="2112"/>
      <c r="E47" s="2112"/>
      <c r="F47" s="2112"/>
    </row>
    <row r="48" spans="1:6" s="51" customFormat="1" ht="12" customHeight="1">
      <c r="A48" s="2363" t="s">
        <v>1559</v>
      </c>
      <c r="B48" s="2363"/>
      <c r="C48" s="2363"/>
      <c r="D48" s="2363"/>
      <c r="E48" s="2363"/>
      <c r="F48" s="2363"/>
    </row>
    <row r="49" spans="1:7" s="1209" customFormat="1" ht="12" customHeight="1">
      <c r="A49" s="2123" t="s">
        <v>664</v>
      </c>
      <c r="B49" s="2123"/>
      <c r="C49" s="2123"/>
      <c r="D49" s="2123"/>
      <c r="E49" s="2123"/>
      <c r="F49" s="2123"/>
      <c r="G49" s="1208"/>
    </row>
    <row r="50" spans="1:7" s="103" customFormat="1" ht="12" customHeight="1">
      <c r="A50" s="2123" t="s">
        <v>1560</v>
      </c>
      <c r="B50" s="2123"/>
      <c r="C50" s="2123"/>
      <c r="D50" s="2123"/>
      <c r="E50" s="2123"/>
      <c r="F50" s="2123"/>
    </row>
    <row r="51" spans="1:7" s="51" customFormat="1"/>
  </sheetData>
  <mergeCells count="23">
    <mergeCell ref="A1:D1"/>
    <mergeCell ref="A2:D2"/>
    <mergeCell ref="A3:B3"/>
    <mergeCell ref="C3:D3"/>
    <mergeCell ref="F3:F7"/>
    <mergeCell ref="A4:B4"/>
    <mergeCell ref="C4:C7"/>
    <mergeCell ref="D4:D7"/>
    <mergeCell ref="A5:B5"/>
    <mergeCell ref="A6:B6"/>
    <mergeCell ref="A7:B7"/>
    <mergeCell ref="E4:E7"/>
    <mergeCell ref="A50:F50"/>
    <mergeCell ref="F8:F9"/>
    <mergeCell ref="A9:B9"/>
    <mergeCell ref="C10:D10"/>
    <mergeCell ref="A47:F47"/>
    <mergeCell ref="A8:B8"/>
    <mergeCell ref="C8:C9"/>
    <mergeCell ref="D8:D9"/>
    <mergeCell ref="A48:F48"/>
    <mergeCell ref="A49:F49"/>
    <mergeCell ref="E8:E9"/>
  </mergeCells>
  <hyperlinks>
    <hyperlink ref="F1" location="'Spis tablic     List of tables'!A50" display="Powrót do spisu tablic" xr:uid="{00000000-0004-0000-2F00-000000000000}"/>
    <hyperlink ref="F2" location="'Spis tablic     List of tables'!A50" display="Return to list tables" xr:uid="{00000000-0004-0000-2F00-000001000000}"/>
    <hyperlink ref="F1:F2" location="'Spis tablic     List of tables'!A50" display="Powrót do spisu tablic" xr:uid="{00000000-0004-0000-2F00-000002000000}"/>
    <hyperlink ref="F1:F2" location="'Spis tablic   List of tables'!A96" display="Powrót do spisu tablic" xr:uid="{00000000-0004-0000-2F00-000003000000}"/>
  </hyperlinks>
  <pageMargins left="0.7" right="0.7" top="0.75" bottom="0.75" header="0.3" footer="0.3"/>
  <pageSetup paperSize="9" orientation="portrait" verticalDpi="597"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50"/>
  <sheetViews>
    <sheetView showGridLines="0" zoomScaleNormal="100" workbookViewId="0">
      <pane xSplit="2" ySplit="11" topLeftCell="C12" activePane="bottomRight" state="frozen"/>
      <selection pane="topRight" activeCell="C1" sqref="C1"/>
      <selection pane="bottomLeft" activeCell="A12" sqref="A12"/>
      <selection pane="bottomRight" sqref="A1:F1"/>
    </sheetView>
  </sheetViews>
  <sheetFormatPr defaultColWidth="9" defaultRowHeight="13.8"/>
  <cols>
    <col min="1" max="1" width="9.59765625" customWidth="1"/>
    <col min="2" max="2" width="10.59765625" customWidth="1"/>
    <col min="3" max="7" width="11.09765625" customWidth="1"/>
  </cols>
  <sheetData>
    <row r="1" spans="1:8" ht="15" customHeight="1">
      <c r="A1" s="2020" t="s">
        <v>1697</v>
      </c>
      <c r="B1" s="2020"/>
      <c r="C1" s="2020"/>
      <c r="D1" s="2020"/>
      <c r="E1" s="2020"/>
      <c r="F1" s="2020"/>
      <c r="G1" s="2251" t="s">
        <v>0</v>
      </c>
      <c r="H1" s="2251"/>
    </row>
    <row r="2" spans="1:8" ht="15" customHeight="1">
      <c r="A2" s="2203" t="s">
        <v>1299</v>
      </c>
      <c r="B2" s="2203"/>
      <c r="C2" s="2203"/>
      <c r="D2" s="2203"/>
      <c r="E2" s="2203"/>
      <c r="G2" s="2251" t="s">
        <v>1</v>
      </c>
      <c r="H2" s="2251"/>
    </row>
    <row r="3" spans="1:8" s="104" customFormat="1" ht="30.75" customHeight="1">
      <c r="A3" s="240"/>
      <c r="B3" s="640"/>
      <c r="C3" s="639"/>
      <c r="D3" s="2023" t="s">
        <v>1069</v>
      </c>
      <c r="E3" s="2023" t="s">
        <v>1070</v>
      </c>
      <c r="F3" s="2023" t="s">
        <v>1741</v>
      </c>
      <c r="G3" s="2417" t="s">
        <v>232</v>
      </c>
      <c r="H3" s="82"/>
    </row>
    <row r="4" spans="1:8" s="104" customFormat="1" ht="15" customHeight="1">
      <c r="A4" s="1942" t="s">
        <v>226</v>
      </c>
      <c r="B4" s="1900"/>
      <c r="C4" s="630"/>
      <c r="D4" s="1872"/>
      <c r="E4" s="1872"/>
      <c r="F4" s="1872"/>
      <c r="G4" s="2418"/>
      <c r="H4" s="82"/>
    </row>
    <row r="5" spans="1:8" s="104" customFormat="1" ht="16.5" customHeight="1">
      <c r="A5" s="1940" t="s">
        <v>227</v>
      </c>
      <c r="B5" s="1877"/>
      <c r="C5" s="630"/>
      <c r="D5" s="1872"/>
      <c r="E5" s="1872"/>
      <c r="F5" s="1872"/>
      <c r="G5" s="2418"/>
      <c r="H5" s="82"/>
    </row>
    <row r="6" spans="1:8" s="104" customFormat="1" ht="30" customHeight="1">
      <c r="A6" s="1942" t="s">
        <v>1445</v>
      </c>
      <c r="B6" s="1884"/>
      <c r="C6" s="642" t="s">
        <v>1502</v>
      </c>
      <c r="D6" s="1872"/>
      <c r="E6" s="1872"/>
      <c r="F6" s="1872"/>
      <c r="G6" s="2418"/>
      <c r="H6" s="82"/>
    </row>
    <row r="7" spans="1:8" s="104" customFormat="1" ht="31.5" customHeight="1">
      <c r="A7" s="1940" t="s">
        <v>1446</v>
      </c>
      <c r="B7" s="1877"/>
      <c r="C7" s="643" t="s">
        <v>1503</v>
      </c>
      <c r="D7" s="2025" t="s">
        <v>1071</v>
      </c>
      <c r="E7" s="2025" t="s">
        <v>1072</v>
      </c>
      <c r="F7" s="2025" t="s">
        <v>1742</v>
      </c>
      <c r="G7" s="2420" t="s">
        <v>233</v>
      </c>
      <c r="H7" s="82"/>
    </row>
    <row r="8" spans="1:8" s="104" customFormat="1" ht="18" customHeight="1">
      <c r="A8" s="1942" t="s">
        <v>1448</v>
      </c>
      <c r="B8" s="1884"/>
      <c r="C8" s="630"/>
      <c r="D8" s="1874"/>
      <c r="E8" s="1874"/>
      <c r="F8" s="1874"/>
      <c r="G8" s="2421"/>
      <c r="H8" s="82"/>
    </row>
    <row r="9" spans="1:8" s="104" customFormat="1" ht="15.75" customHeight="1">
      <c r="A9" s="1940" t="s">
        <v>1447</v>
      </c>
      <c r="B9" s="1877"/>
      <c r="C9" s="641"/>
      <c r="D9" s="1875"/>
      <c r="E9" s="1875"/>
      <c r="F9" s="1875"/>
      <c r="G9" s="2422"/>
      <c r="H9" s="82"/>
    </row>
    <row r="10" spans="1:8" s="104" customFormat="1" ht="12" customHeight="1">
      <c r="A10" s="487"/>
      <c r="B10" s="530"/>
      <c r="C10" s="2423" t="s">
        <v>235</v>
      </c>
      <c r="D10" s="2424"/>
      <c r="E10" s="2424"/>
      <c r="F10" s="2424"/>
      <c r="G10" s="2425"/>
      <c r="H10" s="82"/>
    </row>
    <row r="11" spans="1:8" s="104" customFormat="1" ht="15" customHeight="1">
      <c r="A11" s="257"/>
      <c r="B11" s="258"/>
      <c r="C11" s="2249" t="s">
        <v>236</v>
      </c>
      <c r="D11" s="1909"/>
      <c r="E11" s="1909"/>
      <c r="F11" s="1909"/>
      <c r="G11" s="2426"/>
      <c r="H11" s="82"/>
    </row>
    <row r="12" spans="1:8" s="178" customFormat="1" ht="15" customHeight="1">
      <c r="A12" s="565">
        <v>2024</v>
      </c>
      <c r="B12" s="624" t="s">
        <v>1430</v>
      </c>
      <c r="C12" s="1550">
        <v>345889</v>
      </c>
      <c r="D12" s="1550">
        <v>41434</v>
      </c>
      <c r="E12" s="1550">
        <v>58986</v>
      </c>
      <c r="F12" s="1550">
        <v>6612</v>
      </c>
      <c r="G12" s="1214">
        <v>28075</v>
      </c>
      <c r="H12" s="378"/>
    </row>
    <row r="13" spans="1:8" s="178" customFormat="1" ht="13.95" customHeight="1">
      <c r="A13" s="791"/>
      <c r="B13" s="792" t="s">
        <v>6</v>
      </c>
      <c r="C13" s="856">
        <v>105.4</v>
      </c>
      <c r="D13" s="856">
        <v>98.7</v>
      </c>
      <c r="E13" s="856">
        <v>97.2</v>
      </c>
      <c r="F13" s="921">
        <v>102</v>
      </c>
      <c r="G13" s="1118">
        <v>98</v>
      </c>
      <c r="H13" s="378"/>
    </row>
    <row r="14" spans="1:8" s="178" customFormat="1" ht="19.95" customHeight="1">
      <c r="A14" s="565">
        <v>2025</v>
      </c>
      <c r="B14" s="624" t="s">
        <v>1435</v>
      </c>
      <c r="C14" s="1550">
        <v>104497</v>
      </c>
      <c r="D14" s="1550">
        <v>11564</v>
      </c>
      <c r="E14" s="1550">
        <v>18962</v>
      </c>
      <c r="F14" s="1550">
        <v>2177</v>
      </c>
      <c r="G14" s="1214">
        <v>8269</v>
      </c>
      <c r="H14" s="378"/>
    </row>
    <row r="15" spans="1:8" s="178" customFormat="1" ht="13.95" customHeight="1">
      <c r="B15" s="624" t="s">
        <v>1436</v>
      </c>
      <c r="C15" s="1550">
        <v>133579</v>
      </c>
      <c r="D15" s="1550">
        <v>14625</v>
      </c>
      <c r="E15" s="1550">
        <v>24251</v>
      </c>
      <c r="F15" s="1550">
        <v>2720</v>
      </c>
      <c r="G15" s="1214">
        <v>10316</v>
      </c>
      <c r="H15" s="378"/>
    </row>
    <row r="16" spans="1:8" s="178" customFormat="1" ht="13.95" customHeight="1">
      <c r="A16" s="48"/>
      <c r="B16" s="624" t="s">
        <v>1437</v>
      </c>
      <c r="C16" s="1550">
        <v>162242</v>
      </c>
      <c r="D16" s="1550">
        <v>18066</v>
      </c>
      <c r="E16" s="1550">
        <v>29383</v>
      </c>
      <c r="F16" s="1550">
        <v>3256</v>
      </c>
      <c r="G16" s="1214">
        <v>12428</v>
      </c>
      <c r="H16" s="378"/>
    </row>
    <row r="17" spans="1:8" s="178" customFormat="1" ht="13.95" customHeight="1">
      <c r="A17" s="48"/>
      <c r="B17" s="624" t="s">
        <v>1438</v>
      </c>
      <c r="C17" s="1550">
        <v>194951</v>
      </c>
      <c r="D17" s="1550">
        <v>21463</v>
      </c>
      <c r="E17" s="1550">
        <v>34476</v>
      </c>
      <c r="F17" s="1550">
        <v>3794</v>
      </c>
      <c r="G17" s="1214">
        <v>14632</v>
      </c>
      <c r="H17" s="378"/>
    </row>
    <row r="18" spans="1:8" s="178" customFormat="1" ht="13.95" customHeight="1">
      <c r="A18" s="48"/>
      <c r="B18" s="624" t="s">
        <v>1439</v>
      </c>
      <c r="C18" s="1550">
        <v>223385</v>
      </c>
      <c r="D18" s="1550">
        <v>24182</v>
      </c>
      <c r="E18" s="1550">
        <v>40079</v>
      </c>
      <c r="F18" s="1550">
        <v>4323</v>
      </c>
      <c r="G18" s="1214">
        <v>16809</v>
      </c>
      <c r="H18" s="378"/>
    </row>
    <row r="19" spans="1:8" s="178" customFormat="1" ht="13.95" customHeight="1">
      <c r="A19" s="48"/>
      <c r="B19" s="624" t="s">
        <v>1440</v>
      </c>
      <c r="C19" s="1550">
        <v>251216</v>
      </c>
      <c r="D19" s="1550">
        <v>27932</v>
      </c>
      <c r="E19" s="1550">
        <v>45665</v>
      </c>
      <c r="F19" s="1550">
        <v>4852</v>
      </c>
      <c r="G19" s="1214">
        <v>18850</v>
      </c>
      <c r="H19" s="378"/>
    </row>
    <row r="20" spans="1:8" s="178" customFormat="1" ht="13.95" customHeight="1">
      <c r="A20" s="48"/>
      <c r="B20" s="1398" t="s">
        <v>1431</v>
      </c>
      <c r="C20" s="1550">
        <v>282759</v>
      </c>
      <c r="D20" s="1550">
        <v>31943</v>
      </c>
      <c r="E20" s="1550">
        <v>51308</v>
      </c>
      <c r="F20" s="1550">
        <v>5391</v>
      </c>
      <c r="G20" s="1214">
        <v>20973</v>
      </c>
      <c r="H20" s="378"/>
    </row>
    <row r="21" spans="1:8" s="178" customFormat="1" ht="13.95" customHeight="1">
      <c r="A21" s="48"/>
      <c r="B21" s="1398" t="s">
        <v>1432</v>
      </c>
      <c r="C21" s="1550">
        <v>311971</v>
      </c>
      <c r="D21" s="1550">
        <v>34409</v>
      </c>
      <c r="E21" s="1550">
        <v>56642</v>
      </c>
      <c r="F21" s="1550">
        <v>5917</v>
      </c>
      <c r="G21" s="1214">
        <v>22886</v>
      </c>
      <c r="H21" s="378"/>
    </row>
    <row r="22" spans="1:8" s="178" customFormat="1" ht="13.95" customHeight="1">
      <c r="A22" s="48"/>
      <c r="B22" s="1398" t="s">
        <v>1430</v>
      </c>
      <c r="C22" s="1550">
        <v>337158</v>
      </c>
      <c r="D22" s="1550">
        <v>36990</v>
      </c>
      <c r="E22" s="1550">
        <v>61496</v>
      </c>
      <c r="F22" s="1550">
        <v>6463</v>
      </c>
      <c r="G22" s="1214">
        <v>24890</v>
      </c>
      <c r="H22" s="378"/>
    </row>
    <row r="23" spans="1:8" s="178" customFormat="1" ht="13.95" customHeight="1">
      <c r="A23" s="48"/>
      <c r="B23" s="625" t="s">
        <v>6</v>
      </c>
      <c r="C23" s="856">
        <v>97.5</v>
      </c>
      <c r="D23" s="922">
        <v>89.3</v>
      </c>
      <c r="E23" s="856">
        <v>104.3</v>
      </c>
      <c r="F23" s="1182">
        <v>97.7</v>
      </c>
      <c r="G23" s="1551">
        <v>88.7</v>
      </c>
      <c r="H23" s="378"/>
    </row>
    <row r="24" spans="1:8" s="178" customFormat="1" ht="19.95" customHeight="1">
      <c r="A24" s="565">
        <v>2026</v>
      </c>
      <c r="B24" s="624" t="s">
        <v>1433</v>
      </c>
      <c r="C24" s="1550">
        <v>58913</v>
      </c>
      <c r="D24" s="1550">
        <v>5733</v>
      </c>
      <c r="E24" s="1550">
        <v>10731</v>
      </c>
      <c r="F24" s="1664" t="s">
        <v>77</v>
      </c>
      <c r="G24" s="1214">
        <v>3793</v>
      </c>
      <c r="H24" s="378"/>
    </row>
    <row r="25" spans="1:8" s="178" customFormat="1" ht="13.95" customHeight="1">
      <c r="A25" s="528"/>
      <c r="B25" s="626" t="s">
        <v>1434</v>
      </c>
      <c r="C25" s="1550">
        <v>91333</v>
      </c>
      <c r="D25" s="1550">
        <v>9094</v>
      </c>
      <c r="E25" s="1550">
        <v>15338</v>
      </c>
      <c r="F25" s="1664" t="s">
        <v>77</v>
      </c>
      <c r="G25" s="1214">
        <v>5702</v>
      </c>
      <c r="H25" s="378"/>
    </row>
    <row r="26" spans="1:8" s="178" customFormat="1" ht="13.95" customHeight="1">
      <c r="A26" s="528"/>
      <c r="B26" s="624" t="s">
        <v>1435</v>
      </c>
      <c r="C26" s="1550">
        <v>121459</v>
      </c>
      <c r="D26" s="1550">
        <v>11910</v>
      </c>
      <c r="E26" s="1550">
        <v>19502</v>
      </c>
      <c r="F26" s="1664" t="s">
        <v>77</v>
      </c>
      <c r="G26" s="1214">
        <v>7636</v>
      </c>
      <c r="H26" s="378"/>
    </row>
    <row r="27" spans="1:8" s="178" customFormat="1" ht="13.95" customHeight="1">
      <c r="A27" s="528"/>
      <c r="B27" s="624" t="s">
        <v>1436</v>
      </c>
      <c r="C27" s="1550">
        <v>151322</v>
      </c>
      <c r="D27" s="1550">
        <v>15282</v>
      </c>
      <c r="E27" s="1550">
        <v>24789</v>
      </c>
      <c r="F27" s="1664" t="s">
        <v>77</v>
      </c>
      <c r="G27" s="1214">
        <v>9587</v>
      </c>
      <c r="H27" s="378"/>
    </row>
    <row r="28" spans="1:8" s="178" customFormat="1" ht="13.95" customHeight="1">
      <c r="A28" s="528"/>
      <c r="B28" s="624" t="s">
        <v>1437</v>
      </c>
      <c r="C28" s="1550">
        <v>179361</v>
      </c>
      <c r="D28" s="1550">
        <v>18522</v>
      </c>
      <c r="E28" s="1550">
        <v>29768</v>
      </c>
      <c r="F28" s="1664" t="s">
        <v>77</v>
      </c>
      <c r="G28" s="1214">
        <v>11401</v>
      </c>
      <c r="H28" s="378"/>
    </row>
    <row r="29" spans="1:8" s="178" customFormat="1" ht="13.95" customHeight="1">
      <c r="A29" s="528"/>
      <c r="B29" s="625" t="s">
        <v>6</v>
      </c>
      <c r="C29" s="856">
        <v>110.6</v>
      </c>
      <c r="D29" s="856">
        <v>102.5</v>
      </c>
      <c r="E29" s="856">
        <v>101.3</v>
      </c>
      <c r="F29" s="1182" t="s">
        <v>77</v>
      </c>
      <c r="G29" s="1551">
        <v>91.7</v>
      </c>
      <c r="H29" s="378"/>
    </row>
    <row r="30" spans="1:8" s="178" customFormat="1" ht="19.95" customHeight="1">
      <c r="A30" s="268">
        <v>2025</v>
      </c>
      <c r="B30" s="627" t="s">
        <v>1422</v>
      </c>
      <c r="C30" s="1550">
        <v>25465</v>
      </c>
      <c r="D30" s="1550">
        <v>2782</v>
      </c>
      <c r="E30" s="1550">
        <v>4657</v>
      </c>
      <c r="F30" s="856">
        <v>568</v>
      </c>
      <c r="G30" s="1214">
        <v>2244</v>
      </c>
      <c r="H30" s="378"/>
    </row>
    <row r="31" spans="1:8" s="178" customFormat="1" ht="13.95" customHeight="1">
      <c r="A31" s="528"/>
      <c r="B31" s="627" t="s">
        <v>1423</v>
      </c>
      <c r="C31" s="1550">
        <v>29082</v>
      </c>
      <c r="D31" s="1550">
        <v>3061</v>
      </c>
      <c r="E31" s="1550">
        <v>5289</v>
      </c>
      <c r="F31" s="856">
        <v>543</v>
      </c>
      <c r="G31" s="1214">
        <v>2047</v>
      </c>
      <c r="H31" s="378"/>
    </row>
    <row r="32" spans="1:8" s="178" customFormat="1" ht="13.95" customHeight="1">
      <c r="A32" s="528"/>
      <c r="B32" s="627" t="s">
        <v>1417</v>
      </c>
      <c r="C32" s="1550">
        <v>28663</v>
      </c>
      <c r="D32" s="1550">
        <v>3441</v>
      </c>
      <c r="E32" s="1550">
        <v>5132</v>
      </c>
      <c r="F32" s="1182" t="s">
        <v>77</v>
      </c>
      <c r="G32" s="1214">
        <v>2112</v>
      </c>
      <c r="H32" s="378"/>
    </row>
    <row r="33" spans="1:8" s="178" customFormat="1" ht="13.95" customHeight="1">
      <c r="A33" s="528"/>
      <c r="B33" s="627" t="s">
        <v>1404</v>
      </c>
      <c r="C33" s="1550">
        <v>32709</v>
      </c>
      <c r="D33" s="1550">
        <v>3397</v>
      </c>
      <c r="E33" s="1550">
        <v>5093</v>
      </c>
      <c r="F33" s="856">
        <v>538</v>
      </c>
      <c r="G33" s="1214">
        <v>2204</v>
      </c>
      <c r="H33" s="378"/>
    </row>
    <row r="34" spans="1:8" s="178" customFormat="1" ht="13.95" customHeight="1">
      <c r="A34" s="528"/>
      <c r="B34" s="627" t="s">
        <v>1405</v>
      </c>
      <c r="C34" s="1550">
        <v>28434</v>
      </c>
      <c r="D34" s="1550">
        <v>2719</v>
      </c>
      <c r="E34" s="1550">
        <v>5603</v>
      </c>
      <c r="F34" s="1182" t="s">
        <v>77</v>
      </c>
      <c r="G34" s="1214">
        <v>2177</v>
      </c>
      <c r="H34" s="378"/>
    </row>
    <row r="35" spans="1:8" s="178" customFormat="1" ht="13.95" customHeight="1">
      <c r="A35" s="528"/>
      <c r="B35" s="627" t="s">
        <v>1406</v>
      </c>
      <c r="C35" s="1550">
        <v>27831</v>
      </c>
      <c r="D35" s="1550">
        <v>3750</v>
      </c>
      <c r="E35" s="1550">
        <v>5586</v>
      </c>
      <c r="F35" s="1182" t="s">
        <v>77</v>
      </c>
      <c r="G35" s="1214">
        <v>2041</v>
      </c>
      <c r="H35" s="378"/>
    </row>
    <row r="36" spans="1:8" s="178" customFormat="1" ht="13.95" customHeight="1">
      <c r="A36" s="528"/>
      <c r="B36" s="1323">
        <v>10</v>
      </c>
      <c r="C36" s="1550">
        <v>31543</v>
      </c>
      <c r="D36" s="1550">
        <v>4011</v>
      </c>
      <c r="E36" s="1550">
        <v>5643</v>
      </c>
      <c r="F36" s="856">
        <v>539</v>
      </c>
      <c r="G36" s="1214">
        <v>2124</v>
      </c>
      <c r="H36" s="378"/>
    </row>
    <row r="37" spans="1:8" s="178" customFormat="1" ht="13.95" customHeight="1">
      <c r="A37" s="528"/>
      <c r="B37" s="1323">
        <v>11</v>
      </c>
      <c r="C37" s="1550">
        <v>29212</v>
      </c>
      <c r="D37" s="1550">
        <v>2466</v>
      </c>
      <c r="E37" s="1550">
        <v>5334</v>
      </c>
      <c r="F37" s="1182" t="s">
        <v>77</v>
      </c>
      <c r="G37" s="1214">
        <v>1913</v>
      </c>
      <c r="H37" s="378"/>
    </row>
    <row r="38" spans="1:8" s="178" customFormat="1" ht="13.95" customHeight="1">
      <c r="A38" s="528"/>
      <c r="B38" s="1323">
        <v>12</v>
      </c>
      <c r="C38" s="1550">
        <v>25187</v>
      </c>
      <c r="D38" s="1550">
        <v>2581</v>
      </c>
      <c r="E38" s="1550">
        <v>4854</v>
      </c>
      <c r="F38" s="856">
        <v>545</v>
      </c>
      <c r="G38" s="1214">
        <v>2004</v>
      </c>
      <c r="H38" s="378"/>
    </row>
    <row r="39" spans="1:8" s="178" customFormat="1" ht="13.95" customHeight="1">
      <c r="A39" s="528"/>
      <c r="B39" s="625" t="s">
        <v>6</v>
      </c>
      <c r="C39" s="922">
        <v>94.2</v>
      </c>
      <c r="D39" s="922">
        <v>82.3</v>
      </c>
      <c r="E39" s="922">
        <v>104.5</v>
      </c>
      <c r="F39" s="1182">
        <v>98.9</v>
      </c>
      <c r="G39" s="1118">
        <v>89.6</v>
      </c>
      <c r="H39" s="378"/>
    </row>
    <row r="40" spans="1:8" s="178" customFormat="1" ht="19.95" customHeight="1">
      <c r="A40" s="268">
        <v>2026</v>
      </c>
      <c r="B40" s="627" t="s">
        <v>1407</v>
      </c>
      <c r="C40" s="1550">
        <v>30890</v>
      </c>
      <c r="D40" s="1550">
        <v>3337</v>
      </c>
      <c r="E40" s="1550">
        <v>5666</v>
      </c>
      <c r="F40" s="1182" t="s">
        <v>77</v>
      </c>
      <c r="G40" s="1214">
        <v>1933</v>
      </c>
      <c r="H40" s="378"/>
    </row>
    <row r="41" spans="1:8" s="178" customFormat="1" ht="13.95" customHeight="1">
      <c r="A41" s="528"/>
      <c r="B41" s="627" t="s">
        <v>1408</v>
      </c>
      <c r="C41" s="1550">
        <v>28023</v>
      </c>
      <c r="D41" s="1550">
        <v>2396</v>
      </c>
      <c r="E41" s="1550">
        <v>5065</v>
      </c>
      <c r="F41" s="1182" t="s">
        <v>77</v>
      </c>
      <c r="G41" s="1214">
        <v>1800</v>
      </c>
      <c r="H41" s="378"/>
    </row>
    <row r="42" spans="1:8" s="178" customFormat="1" ht="13.95" customHeight="1">
      <c r="A42" s="528"/>
      <c r="B42" s="627" t="s">
        <v>1409</v>
      </c>
      <c r="C42" s="1550">
        <v>32420</v>
      </c>
      <c r="D42" s="1550">
        <v>3361</v>
      </c>
      <c r="E42" s="1550">
        <v>4607</v>
      </c>
      <c r="F42" s="856">
        <v>562</v>
      </c>
      <c r="G42" s="1214">
        <v>1909</v>
      </c>
      <c r="H42" s="378"/>
    </row>
    <row r="43" spans="1:8" s="178" customFormat="1" ht="13.95" customHeight="1">
      <c r="A43" s="528"/>
      <c r="B43" s="627" t="s">
        <v>1422</v>
      </c>
      <c r="C43" s="1550">
        <v>30126</v>
      </c>
      <c r="D43" s="1550">
        <v>2816</v>
      </c>
      <c r="E43" s="1550">
        <v>4164</v>
      </c>
      <c r="F43" s="1182" t="s">
        <v>77</v>
      </c>
      <c r="G43" s="1214">
        <v>1934</v>
      </c>
      <c r="H43" s="378"/>
    </row>
    <row r="44" spans="1:8" s="178" customFormat="1" ht="13.95" customHeight="1">
      <c r="A44" s="528"/>
      <c r="B44" s="627" t="s">
        <v>1423</v>
      </c>
      <c r="C44" s="1550">
        <v>29863</v>
      </c>
      <c r="D44" s="1550">
        <v>3372</v>
      </c>
      <c r="E44" s="1550">
        <v>5287</v>
      </c>
      <c r="F44" s="1182" t="s">
        <v>77</v>
      </c>
      <c r="G44" s="1214">
        <v>1951</v>
      </c>
      <c r="H44" s="378"/>
    </row>
    <row r="45" spans="1:8" s="178" customFormat="1" ht="13.95" customHeight="1">
      <c r="A45" s="528"/>
      <c r="B45" s="627" t="s">
        <v>1417</v>
      </c>
      <c r="C45" s="1550">
        <v>28039</v>
      </c>
      <c r="D45" s="1550">
        <v>3240</v>
      </c>
      <c r="E45" s="1550">
        <v>4979</v>
      </c>
      <c r="F45" s="1182" t="s">
        <v>77</v>
      </c>
      <c r="G45" s="1214">
        <v>1884</v>
      </c>
      <c r="H45" s="378"/>
    </row>
    <row r="46" spans="1:8" s="178" customFormat="1" ht="13.95" customHeight="1">
      <c r="A46" s="528"/>
      <c r="B46" s="625" t="s">
        <v>6</v>
      </c>
      <c r="C46" s="922">
        <v>97.8</v>
      </c>
      <c r="D46" s="922">
        <v>94.2</v>
      </c>
      <c r="E46" s="922">
        <v>97</v>
      </c>
      <c r="F46" s="1182" t="s">
        <v>77</v>
      </c>
      <c r="G46" s="1118">
        <v>89.2</v>
      </c>
      <c r="H46" s="378"/>
    </row>
    <row r="47" spans="1:8" s="697" customFormat="1" ht="13.95" customHeight="1">
      <c r="A47" s="691"/>
      <c r="B47" s="696" t="s">
        <v>7</v>
      </c>
      <c r="C47" s="1552">
        <v>93.9</v>
      </c>
      <c r="D47" s="1552">
        <v>96.1</v>
      </c>
      <c r="E47" s="1553">
        <v>94.2</v>
      </c>
      <c r="F47" s="1180" t="s">
        <v>77</v>
      </c>
      <c r="G47" s="1554">
        <v>96.6</v>
      </c>
      <c r="H47" s="692"/>
    </row>
    <row r="48" spans="1:8" s="52" customFormat="1" ht="34.950000000000003" customHeight="1">
      <c r="A48" s="2419" t="s">
        <v>1743</v>
      </c>
      <c r="B48" s="2419"/>
      <c r="C48" s="2419"/>
      <c r="D48" s="2419"/>
      <c r="E48" s="2419"/>
      <c r="F48" s="2419"/>
      <c r="G48" s="2419"/>
    </row>
    <row r="49" spans="1:7" ht="34.200000000000003" customHeight="1">
      <c r="A49" s="2220" t="s">
        <v>1744</v>
      </c>
      <c r="B49" s="2220"/>
      <c r="C49" s="2220"/>
      <c r="D49" s="2220"/>
      <c r="E49" s="2220"/>
      <c r="F49" s="2220"/>
      <c r="G49" s="2220"/>
    </row>
    <row r="50" spans="1:7">
      <c r="A50" s="10"/>
      <c r="B50" s="10"/>
      <c r="C50" s="10"/>
      <c r="D50" s="10"/>
      <c r="E50" s="10"/>
      <c r="F50" s="10"/>
      <c r="G50" s="10"/>
    </row>
  </sheetData>
  <mergeCells count="22">
    <mergeCell ref="A7:B7"/>
    <mergeCell ref="D7:D9"/>
    <mergeCell ref="A48:G48"/>
    <mergeCell ref="A49:G49"/>
    <mergeCell ref="F7:F9"/>
    <mergeCell ref="G7:G9"/>
    <mergeCell ref="A8:B8"/>
    <mergeCell ref="A9:B9"/>
    <mergeCell ref="E7:E9"/>
    <mergeCell ref="C10:G10"/>
    <mergeCell ref="C11:G11"/>
    <mergeCell ref="A1:F1"/>
    <mergeCell ref="G1:H1"/>
    <mergeCell ref="A2:E2"/>
    <mergeCell ref="G2:H2"/>
    <mergeCell ref="D3:D6"/>
    <mergeCell ref="E3:E6"/>
    <mergeCell ref="F3:F6"/>
    <mergeCell ref="G3:G6"/>
    <mergeCell ref="A4:B4"/>
    <mergeCell ref="A5:B5"/>
    <mergeCell ref="A6:B6"/>
  </mergeCells>
  <conditionalFormatting sqref="C12:E47 G12:G47">
    <cfRule type="expression" dxfId="20" priority="1">
      <formula>$B12="B"</formula>
    </cfRule>
    <cfRule type="expression" dxfId="19" priority="2">
      <formula>$B12="A"</formula>
    </cfRule>
  </conditionalFormatting>
  <hyperlinks>
    <hyperlink ref="G1" location="'Spis tablic     List of tables'!A50" display="Powrót do spisu tablic" xr:uid="{00000000-0004-0000-3000-000000000000}"/>
    <hyperlink ref="G2" location="'Spis tablic     List of tables'!A50" display="Return to list tables" xr:uid="{00000000-0004-0000-3000-000001000000}"/>
    <hyperlink ref="G1:G2" location="'Spis tablic     List of tables'!A50" display="Powrót do spisu tablic" xr:uid="{00000000-0004-0000-3000-000002000000}"/>
    <hyperlink ref="G1:H2" location="'Spis tablic   List of tables'!A96" display="Powrót do spisu tablic" xr:uid="{00000000-0004-0000-3000-000003000000}"/>
  </hyperlinks>
  <pageMargins left="0.11811023622047245" right="0.11811023622047245" top="0.74803149606299213" bottom="0" header="0.31496062992125984" footer="0.31496062992125984"/>
  <pageSetup paperSize="9" orientation="portrait" verticalDpi="597"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9"/>
  <sheetViews>
    <sheetView showGridLines="0" zoomScaleNormal="100" workbookViewId="0">
      <pane ySplit="11" topLeftCell="A12" activePane="bottomLeft" state="frozen"/>
      <selection pane="bottomLeft"/>
    </sheetView>
  </sheetViews>
  <sheetFormatPr defaultColWidth="9" defaultRowHeight="13.8"/>
  <cols>
    <col min="1" max="1" width="9.59765625" customWidth="1"/>
    <col min="2" max="7" width="10.59765625" customWidth="1"/>
  </cols>
  <sheetData>
    <row r="1" spans="1:9" ht="15" customHeight="1">
      <c r="A1" s="24" t="s">
        <v>1698</v>
      </c>
      <c r="B1" s="24"/>
      <c r="C1" s="24"/>
      <c r="D1" s="78"/>
      <c r="E1" s="78"/>
      <c r="F1" s="78"/>
      <c r="H1" s="2251" t="s">
        <v>0</v>
      </c>
      <c r="I1" s="2251"/>
    </row>
    <row r="2" spans="1:9" ht="15" customHeight="1">
      <c r="A2" s="507" t="s">
        <v>1651</v>
      </c>
      <c r="B2" s="461"/>
      <c r="C2" s="461"/>
      <c r="D2" s="143"/>
      <c r="E2" s="143"/>
      <c r="F2" s="143"/>
      <c r="H2" s="2251" t="s">
        <v>1</v>
      </c>
      <c r="I2" s="2251"/>
    </row>
    <row r="3" spans="1:9" s="81" customFormat="1" ht="15" customHeight="1">
      <c r="A3" s="240"/>
      <c r="B3" s="1175"/>
      <c r="C3" s="1177"/>
      <c r="D3" s="2023" t="s">
        <v>844</v>
      </c>
      <c r="E3" s="2023" t="s">
        <v>845</v>
      </c>
      <c r="F3" s="2023" t="s">
        <v>842</v>
      </c>
      <c r="G3" s="2044" t="s">
        <v>1231</v>
      </c>
    </row>
    <row r="4" spans="1:9" s="81" customFormat="1" ht="15" customHeight="1">
      <c r="A4" s="1942" t="s">
        <v>226</v>
      </c>
      <c r="B4" s="1942"/>
      <c r="C4" s="1178"/>
      <c r="D4" s="1872"/>
      <c r="E4" s="1872"/>
      <c r="F4" s="1872"/>
      <c r="G4" s="1883"/>
    </row>
    <row r="5" spans="1:9" s="81" customFormat="1" ht="15" customHeight="1">
      <c r="A5" s="1940" t="s">
        <v>227</v>
      </c>
      <c r="B5" s="1940"/>
      <c r="C5" s="1174"/>
      <c r="D5" s="1872"/>
      <c r="E5" s="1872"/>
      <c r="F5" s="1872"/>
      <c r="G5" s="1883"/>
    </row>
    <row r="6" spans="1:9" s="81" customFormat="1" ht="29.25" customHeight="1">
      <c r="A6" s="1942" t="s">
        <v>1445</v>
      </c>
      <c r="B6" s="1884"/>
      <c r="C6" s="2433" t="s">
        <v>234</v>
      </c>
      <c r="D6" s="1872"/>
      <c r="E6" s="1872"/>
      <c r="F6" s="1872"/>
      <c r="G6" s="1883"/>
    </row>
    <row r="7" spans="1:9" s="81" customFormat="1" ht="29.25" customHeight="1">
      <c r="A7" s="1940" t="s">
        <v>1446</v>
      </c>
      <c r="B7" s="1877"/>
      <c r="C7" s="2434"/>
      <c r="D7" s="1872"/>
      <c r="E7" s="1872"/>
      <c r="F7" s="1872"/>
      <c r="G7" s="1883"/>
    </row>
    <row r="8" spans="1:9" s="81" customFormat="1" ht="23.25" customHeight="1">
      <c r="A8" s="1942" t="s">
        <v>1448</v>
      </c>
      <c r="B8" s="1884"/>
      <c r="C8" s="2379" t="s">
        <v>240</v>
      </c>
      <c r="D8" s="2025" t="s">
        <v>1074</v>
      </c>
      <c r="E8" s="2025" t="s">
        <v>1075</v>
      </c>
      <c r="F8" s="2025" t="s">
        <v>1076</v>
      </c>
      <c r="G8" s="2428" t="s">
        <v>1233</v>
      </c>
    </row>
    <row r="9" spans="1:9" s="81" customFormat="1" ht="20.25" customHeight="1">
      <c r="A9" s="1940" t="s">
        <v>1447</v>
      </c>
      <c r="B9" s="1877"/>
      <c r="C9" s="2435"/>
      <c r="D9" s="2046"/>
      <c r="E9" s="2427"/>
      <c r="F9" s="2046"/>
      <c r="G9" s="2429"/>
    </row>
    <row r="10" spans="1:9" s="81" customFormat="1" ht="13.5" customHeight="1">
      <c r="A10" s="1059"/>
      <c r="B10" s="1060"/>
      <c r="C10" s="380" t="s">
        <v>841</v>
      </c>
      <c r="D10" s="985" t="s">
        <v>843</v>
      </c>
      <c r="E10" s="2417" t="s">
        <v>237</v>
      </c>
      <c r="F10" s="2432"/>
      <c r="G10" s="986" t="s">
        <v>1232</v>
      </c>
    </row>
    <row r="11" spans="1:9" s="144" customFormat="1" ht="13.5" customHeight="1">
      <c r="A11" s="1061"/>
      <c r="B11" s="1176"/>
      <c r="C11" s="1152" t="s">
        <v>1073</v>
      </c>
      <c r="D11" s="1062" t="s">
        <v>1584</v>
      </c>
      <c r="E11" s="2431" t="s">
        <v>236</v>
      </c>
      <c r="F11" s="2314"/>
      <c r="G11" s="984" t="s">
        <v>1216</v>
      </c>
    </row>
    <row r="12" spans="1:9" s="88" customFormat="1" ht="13.95" customHeight="1">
      <c r="A12" s="268">
        <v>2024</v>
      </c>
      <c r="B12" s="624" t="s">
        <v>1430</v>
      </c>
      <c r="C12" s="1179">
        <v>49145</v>
      </c>
      <c r="D12" s="1183">
        <v>1811026</v>
      </c>
      <c r="E12" s="1183">
        <v>18473</v>
      </c>
      <c r="F12" s="1183">
        <v>356839</v>
      </c>
      <c r="G12" s="1184">
        <v>3944326.2</v>
      </c>
    </row>
    <row r="13" spans="1:9" s="750" customFormat="1" ht="13.95" customHeight="1">
      <c r="A13" s="749"/>
      <c r="B13" s="719" t="s">
        <v>6</v>
      </c>
      <c r="C13" s="867">
        <v>86.9</v>
      </c>
      <c r="D13" s="1185">
        <v>105.2</v>
      </c>
      <c r="E13" s="1185">
        <v>100.8</v>
      </c>
      <c r="F13" s="1185">
        <v>66.400000000000006</v>
      </c>
      <c r="G13" s="1184">
        <v>95.4</v>
      </c>
    </row>
    <row r="14" spans="1:9" s="608" customFormat="1" ht="19.95" customHeight="1">
      <c r="A14" s="268">
        <v>2025</v>
      </c>
      <c r="B14" s="624" t="s">
        <v>1435</v>
      </c>
      <c r="C14" s="958">
        <v>18472</v>
      </c>
      <c r="D14" s="958">
        <v>664087</v>
      </c>
      <c r="E14" s="958">
        <v>5092</v>
      </c>
      <c r="F14" s="958">
        <v>180590</v>
      </c>
      <c r="G14" s="958">
        <v>1368837</v>
      </c>
    </row>
    <row r="15" spans="1:9" s="608" customFormat="1" ht="13.95" customHeight="1">
      <c r="A15" s="268"/>
      <c r="B15" s="624" t="s">
        <v>1436</v>
      </c>
      <c r="C15" s="958">
        <v>23379</v>
      </c>
      <c r="D15" s="958">
        <v>826671</v>
      </c>
      <c r="E15" s="958">
        <v>6555</v>
      </c>
      <c r="F15" s="958">
        <v>223952</v>
      </c>
      <c r="G15" s="958">
        <v>1701792</v>
      </c>
    </row>
    <row r="16" spans="1:9" s="608" customFormat="1" ht="13.95" customHeight="1">
      <c r="A16" s="268"/>
      <c r="B16" s="624" t="s">
        <v>1437</v>
      </c>
      <c r="C16" s="958">
        <v>27686</v>
      </c>
      <c r="D16" s="958">
        <v>979159</v>
      </c>
      <c r="E16" s="958">
        <v>8030</v>
      </c>
      <c r="F16" s="958">
        <v>267366</v>
      </c>
      <c r="G16" s="958">
        <v>2029131</v>
      </c>
    </row>
    <row r="17" spans="1:7" s="608" customFormat="1" ht="13.95" customHeight="1">
      <c r="A17" s="268"/>
      <c r="B17" s="624" t="s">
        <v>1438</v>
      </c>
      <c r="C17" s="958">
        <v>30785</v>
      </c>
      <c r="D17" s="958">
        <v>1134008</v>
      </c>
      <c r="E17" s="958">
        <v>9654</v>
      </c>
      <c r="F17" s="958">
        <v>308098</v>
      </c>
      <c r="G17" s="958">
        <v>2332267</v>
      </c>
    </row>
    <row r="18" spans="1:7" s="608" customFormat="1" ht="13.95" customHeight="1">
      <c r="A18" s="268"/>
      <c r="B18" s="624" t="s">
        <v>1439</v>
      </c>
      <c r="C18" s="958">
        <v>34440</v>
      </c>
      <c r="D18" s="958">
        <v>1268945</v>
      </c>
      <c r="E18" s="958">
        <v>10967</v>
      </c>
      <c r="F18" s="958">
        <v>354137</v>
      </c>
      <c r="G18" s="958">
        <v>2618251</v>
      </c>
    </row>
    <row r="19" spans="1:7" s="608" customFormat="1" ht="13.95" customHeight="1">
      <c r="A19" s="268"/>
      <c r="B19" s="624" t="s">
        <v>1440</v>
      </c>
      <c r="C19" s="958">
        <v>38977</v>
      </c>
      <c r="D19" s="958">
        <v>1419956</v>
      </c>
      <c r="E19" s="958">
        <v>12775</v>
      </c>
      <c r="F19" s="958">
        <v>403027</v>
      </c>
      <c r="G19" s="958">
        <v>2991840</v>
      </c>
    </row>
    <row r="20" spans="1:7" s="608" customFormat="1" ht="13.95" customHeight="1">
      <c r="A20" s="268"/>
      <c r="B20" s="1399" t="s">
        <v>1431</v>
      </c>
      <c r="C20" s="958">
        <v>43708</v>
      </c>
      <c r="D20" s="958">
        <v>1580908</v>
      </c>
      <c r="E20" s="958">
        <v>14735</v>
      </c>
      <c r="F20" s="958">
        <v>453040</v>
      </c>
      <c r="G20" s="958">
        <v>3381368</v>
      </c>
    </row>
    <row r="21" spans="1:7" s="608" customFormat="1" ht="13.95" customHeight="1">
      <c r="A21" s="268"/>
      <c r="B21" s="1399" t="s">
        <v>1432</v>
      </c>
      <c r="C21" s="958">
        <v>47917</v>
      </c>
      <c r="D21" s="958">
        <v>1718824</v>
      </c>
      <c r="E21" s="958">
        <v>16334</v>
      </c>
      <c r="F21" s="958">
        <v>490686</v>
      </c>
      <c r="G21" s="958">
        <v>3717136</v>
      </c>
    </row>
    <row r="22" spans="1:7" s="608" customFormat="1" ht="13.95" customHeight="1">
      <c r="A22" s="268"/>
      <c r="B22" s="1399" t="s">
        <v>1430</v>
      </c>
      <c r="C22" s="958">
        <v>52224</v>
      </c>
      <c r="D22" s="958">
        <v>1829406</v>
      </c>
      <c r="E22" s="958">
        <v>17731</v>
      </c>
      <c r="F22" s="958">
        <v>535540</v>
      </c>
      <c r="G22" s="958" t="s">
        <v>2005</v>
      </c>
    </row>
    <row r="23" spans="1:7" s="608" customFormat="1" ht="13.95" customHeight="1">
      <c r="A23" s="268"/>
      <c r="B23" s="768" t="s">
        <v>6</v>
      </c>
      <c r="C23" s="773">
        <v>106.3</v>
      </c>
      <c r="D23" s="773">
        <v>101</v>
      </c>
      <c r="E23" s="773">
        <v>96</v>
      </c>
      <c r="F23" s="773">
        <v>150.1</v>
      </c>
      <c r="G23" s="773" t="s">
        <v>2003</v>
      </c>
    </row>
    <row r="24" spans="1:7" s="608" customFormat="1" ht="19.95" customHeight="1">
      <c r="A24" s="268">
        <v>2026</v>
      </c>
      <c r="B24" s="793" t="s">
        <v>1433</v>
      </c>
      <c r="C24" s="958">
        <v>8264</v>
      </c>
      <c r="D24" s="958">
        <v>300698</v>
      </c>
      <c r="E24" s="958">
        <v>2347</v>
      </c>
      <c r="F24" s="958">
        <v>17513</v>
      </c>
      <c r="G24" s="958">
        <v>606330</v>
      </c>
    </row>
    <row r="25" spans="1:7" s="608" customFormat="1" ht="13.95" customHeight="1">
      <c r="A25" s="268"/>
      <c r="B25" s="628" t="s">
        <v>1434</v>
      </c>
      <c r="C25" s="958">
        <v>13155</v>
      </c>
      <c r="D25" s="958">
        <v>480116</v>
      </c>
      <c r="E25" s="958">
        <v>3888</v>
      </c>
      <c r="F25" s="958">
        <v>45109</v>
      </c>
      <c r="G25" s="958" t="s">
        <v>2006</v>
      </c>
    </row>
    <row r="26" spans="1:7" s="608" customFormat="1" ht="13.95" customHeight="1">
      <c r="A26" s="268"/>
      <c r="B26" s="1665"/>
      <c r="C26" s="958">
        <v>17946</v>
      </c>
      <c r="D26" s="958">
        <v>649943</v>
      </c>
      <c r="E26" s="958">
        <v>5595</v>
      </c>
      <c r="F26" s="958">
        <v>74289</v>
      </c>
      <c r="G26" s="958">
        <v>1264166</v>
      </c>
    </row>
    <row r="27" spans="1:7" s="608" customFormat="1" ht="13.95" customHeight="1">
      <c r="A27" s="268"/>
      <c r="B27" s="1665"/>
      <c r="C27" s="958">
        <v>22877</v>
      </c>
      <c r="D27" s="958">
        <v>809264</v>
      </c>
      <c r="E27" s="958">
        <v>7363</v>
      </c>
      <c r="F27" s="958">
        <v>98905</v>
      </c>
      <c r="G27" s="958">
        <v>1563680</v>
      </c>
    </row>
    <row r="28" spans="1:7" s="608" customFormat="1" ht="13.95" customHeight="1">
      <c r="A28" s="268"/>
      <c r="B28" s="1665"/>
      <c r="C28" s="958">
        <v>27402</v>
      </c>
      <c r="D28" s="958">
        <v>958969</v>
      </c>
      <c r="E28" s="958">
        <v>9071</v>
      </c>
      <c r="F28" s="958">
        <v>125817</v>
      </c>
      <c r="G28" s="958">
        <v>1866664</v>
      </c>
    </row>
    <row r="29" spans="1:7" s="608" customFormat="1" ht="13.95" customHeight="1">
      <c r="A29" s="268"/>
      <c r="B29" s="767" t="s">
        <v>6</v>
      </c>
      <c r="C29" s="773">
        <v>99</v>
      </c>
      <c r="D29" s="773">
        <v>97.9</v>
      </c>
      <c r="E29" s="773">
        <v>113</v>
      </c>
      <c r="F29" s="773">
        <v>47.1</v>
      </c>
      <c r="G29" s="773">
        <v>92</v>
      </c>
    </row>
    <row r="30" spans="1:7" s="608" customFormat="1" ht="19.95" customHeight="1">
      <c r="A30" s="268">
        <v>2025</v>
      </c>
      <c r="B30" s="627" t="s">
        <v>1422</v>
      </c>
      <c r="C30" s="958">
        <v>4878</v>
      </c>
      <c r="D30" s="958">
        <v>167296</v>
      </c>
      <c r="E30" s="958">
        <v>1489</v>
      </c>
      <c r="F30" s="958">
        <v>53367</v>
      </c>
      <c r="G30" s="958">
        <v>335148</v>
      </c>
    </row>
    <row r="31" spans="1:7" s="608" customFormat="1" ht="13.95" customHeight="1">
      <c r="A31" s="268"/>
      <c r="B31" s="627" t="s">
        <v>1423</v>
      </c>
      <c r="C31" s="958">
        <v>4907</v>
      </c>
      <c r="D31" s="958">
        <v>162584</v>
      </c>
      <c r="E31" s="958">
        <v>1463</v>
      </c>
      <c r="F31" s="958">
        <v>43362</v>
      </c>
      <c r="G31" s="958">
        <v>332641</v>
      </c>
    </row>
    <row r="32" spans="1:7" s="608" customFormat="1" ht="13.95" customHeight="1">
      <c r="A32" s="268"/>
      <c r="B32" s="627" t="s">
        <v>1417</v>
      </c>
      <c r="C32" s="958">
        <v>4307</v>
      </c>
      <c r="D32" s="958">
        <v>152488</v>
      </c>
      <c r="E32" s="958">
        <v>1475</v>
      </c>
      <c r="F32" s="958">
        <v>43414</v>
      </c>
      <c r="G32" s="958">
        <v>327338</v>
      </c>
    </row>
    <row r="33" spans="1:9" s="608" customFormat="1" ht="13.95" customHeight="1">
      <c r="A33" s="268"/>
      <c r="B33" s="627" t="s">
        <v>1404</v>
      </c>
      <c r="C33" s="958">
        <v>3099</v>
      </c>
      <c r="D33" s="958">
        <v>154849</v>
      </c>
      <c r="E33" s="958">
        <v>1624</v>
      </c>
      <c r="F33" s="958">
        <v>40732</v>
      </c>
      <c r="G33" s="958">
        <v>303115</v>
      </c>
    </row>
    <row r="34" spans="1:9" s="608" customFormat="1" ht="13.95" customHeight="1">
      <c r="A34" s="268"/>
      <c r="B34" s="627" t="s">
        <v>1405</v>
      </c>
      <c r="C34" s="958">
        <v>3655</v>
      </c>
      <c r="D34" s="958">
        <v>134937</v>
      </c>
      <c r="E34" s="958">
        <v>1313</v>
      </c>
      <c r="F34" s="958">
        <v>46039</v>
      </c>
      <c r="G34" s="958">
        <v>285956</v>
      </c>
    </row>
    <row r="35" spans="1:9" s="608" customFormat="1" ht="13.95" customHeight="1">
      <c r="A35" s="268"/>
      <c r="B35" s="627" t="s">
        <v>1406</v>
      </c>
      <c r="C35" s="958">
        <v>4537</v>
      </c>
      <c r="D35" s="958">
        <v>151011</v>
      </c>
      <c r="E35" s="958">
        <v>1808</v>
      </c>
      <c r="F35" s="958">
        <v>48890</v>
      </c>
      <c r="G35" s="958">
        <v>373588</v>
      </c>
    </row>
    <row r="36" spans="1:9" s="608" customFormat="1" ht="13.95" customHeight="1">
      <c r="A36" s="268"/>
      <c r="B36" s="1316">
        <v>10</v>
      </c>
      <c r="C36" s="958">
        <v>4731</v>
      </c>
      <c r="D36" s="958">
        <v>160952</v>
      </c>
      <c r="E36" s="958">
        <v>1960</v>
      </c>
      <c r="F36" s="958">
        <v>50013</v>
      </c>
      <c r="G36" s="958">
        <v>389519</v>
      </c>
    </row>
    <row r="37" spans="1:9" s="608" customFormat="1" ht="13.95" customHeight="1">
      <c r="A37" s="268"/>
      <c r="B37" s="1316">
        <v>11</v>
      </c>
      <c r="C37" s="958">
        <v>4209</v>
      </c>
      <c r="D37" s="958">
        <v>137916</v>
      </c>
      <c r="E37" s="958">
        <v>1599</v>
      </c>
      <c r="F37" s="958">
        <v>37646</v>
      </c>
      <c r="G37" s="958">
        <v>335711</v>
      </c>
    </row>
    <row r="38" spans="1:9" s="608" customFormat="1" ht="13.95" customHeight="1">
      <c r="A38" s="268"/>
      <c r="B38" s="1316">
        <v>12</v>
      </c>
      <c r="C38" s="958">
        <v>4307</v>
      </c>
      <c r="D38" s="958">
        <v>110582</v>
      </c>
      <c r="E38" s="958">
        <v>1397</v>
      </c>
      <c r="F38" s="958">
        <v>44854</v>
      </c>
      <c r="G38" s="958" t="s">
        <v>2007</v>
      </c>
    </row>
    <row r="39" spans="1:9" s="608" customFormat="1" ht="13.95" customHeight="1">
      <c r="A39" s="268"/>
      <c r="B39" s="767" t="s">
        <v>6</v>
      </c>
      <c r="C39" s="773">
        <v>130</v>
      </c>
      <c r="D39" s="773">
        <v>93.9</v>
      </c>
      <c r="E39" s="773">
        <v>113.9</v>
      </c>
      <c r="F39" s="773">
        <v>139.19999999999999</v>
      </c>
      <c r="G39" s="773" t="s">
        <v>2004</v>
      </c>
    </row>
    <row r="40" spans="1:9" s="608" customFormat="1" ht="19.95" customHeight="1">
      <c r="A40" s="268">
        <v>2026</v>
      </c>
      <c r="B40" s="713" t="s">
        <v>1407</v>
      </c>
      <c r="C40" s="958">
        <v>3792</v>
      </c>
      <c r="D40" s="958">
        <v>147081</v>
      </c>
      <c r="E40" s="958">
        <v>1130</v>
      </c>
      <c r="F40" s="958">
        <v>6459</v>
      </c>
      <c r="G40" s="958">
        <v>291396</v>
      </c>
    </row>
    <row r="41" spans="1:9" s="608" customFormat="1" ht="13.95" customHeight="1">
      <c r="A41" s="268"/>
      <c r="B41" s="713" t="s">
        <v>1408</v>
      </c>
      <c r="C41" s="958">
        <v>4472</v>
      </c>
      <c r="D41" s="958">
        <v>153617</v>
      </c>
      <c r="E41" s="958">
        <v>1217</v>
      </c>
      <c r="F41" s="958">
        <v>11054</v>
      </c>
      <c r="G41" s="958">
        <v>314963</v>
      </c>
    </row>
    <row r="42" spans="1:9" s="608" customFormat="1" ht="13.95" customHeight="1">
      <c r="A42" s="268"/>
      <c r="B42" s="713" t="s">
        <v>1409</v>
      </c>
      <c r="C42" s="958">
        <v>4891</v>
      </c>
      <c r="D42" s="958">
        <v>179418</v>
      </c>
      <c r="E42" s="958">
        <v>1541</v>
      </c>
      <c r="F42" s="958">
        <v>27596</v>
      </c>
      <c r="G42" s="958" t="s">
        <v>2008</v>
      </c>
    </row>
    <row r="43" spans="1:9" s="608" customFormat="1" ht="13.95" customHeight="1">
      <c r="A43" s="268"/>
      <c r="B43" s="1504"/>
      <c r="C43" s="958">
        <v>4791</v>
      </c>
      <c r="D43" s="958">
        <v>169827</v>
      </c>
      <c r="E43" s="958">
        <v>1707</v>
      </c>
      <c r="F43" s="958">
        <v>29180</v>
      </c>
      <c r="G43" s="958">
        <v>307788</v>
      </c>
    </row>
    <row r="44" spans="1:9" s="608" customFormat="1" ht="13.95" customHeight="1">
      <c r="A44" s="268"/>
      <c r="B44" s="1504"/>
      <c r="C44" s="958">
        <v>4931</v>
      </c>
      <c r="D44" s="958">
        <v>159321</v>
      </c>
      <c r="E44" s="958">
        <v>1768</v>
      </c>
      <c r="F44" s="958">
        <v>24616</v>
      </c>
      <c r="G44" s="958">
        <v>299568</v>
      </c>
    </row>
    <row r="45" spans="1:9" s="608" customFormat="1" ht="13.95" customHeight="1">
      <c r="A45" s="268"/>
      <c r="B45" s="1504"/>
      <c r="C45" s="958">
        <v>4525</v>
      </c>
      <c r="D45" s="958">
        <v>149705</v>
      </c>
      <c r="E45" s="958">
        <v>1708</v>
      </c>
      <c r="F45" s="958">
        <v>26912</v>
      </c>
      <c r="G45" s="958">
        <v>303038</v>
      </c>
    </row>
    <row r="46" spans="1:9" s="608" customFormat="1" ht="13.95" customHeight="1">
      <c r="A46" s="268"/>
      <c r="B46" s="767" t="s">
        <v>6</v>
      </c>
      <c r="C46" s="773">
        <v>105.1</v>
      </c>
      <c r="D46" s="773">
        <v>98.2</v>
      </c>
      <c r="E46" s="773">
        <v>115.8</v>
      </c>
      <c r="F46" s="773">
        <v>62</v>
      </c>
      <c r="G46" s="773">
        <v>92.6</v>
      </c>
    </row>
    <row r="47" spans="1:9" s="608" customFormat="1" ht="13.95" customHeight="1">
      <c r="A47" s="1548"/>
      <c r="B47" s="1549" t="s">
        <v>7</v>
      </c>
      <c r="C47" s="1240">
        <v>91.8</v>
      </c>
      <c r="D47" s="1240">
        <v>94</v>
      </c>
      <c r="E47" s="1240">
        <v>96.6</v>
      </c>
      <c r="F47" s="1240">
        <v>109.3</v>
      </c>
      <c r="G47" s="1240">
        <v>101.2</v>
      </c>
    </row>
    <row r="48" spans="1:9" s="52" customFormat="1" ht="19.95" customHeight="1">
      <c r="A48" s="2430" t="s">
        <v>1397</v>
      </c>
      <c r="B48" s="2430"/>
      <c r="C48" s="2430"/>
      <c r="D48" s="2430"/>
      <c r="E48" s="2430"/>
      <c r="F48" s="2430"/>
      <c r="G48" s="2430"/>
      <c r="H48" s="2430"/>
      <c r="I48" s="2430"/>
    </row>
    <row r="49" spans="1:9" ht="12.75" customHeight="1">
      <c r="A49" s="2201" t="s">
        <v>1398</v>
      </c>
      <c r="B49" s="2201"/>
      <c r="C49" s="2201"/>
      <c r="D49" s="2201"/>
      <c r="E49" s="2201"/>
      <c r="F49" s="2201"/>
      <c r="G49" s="2201"/>
      <c r="H49" s="2386"/>
      <c r="I49" s="2386"/>
    </row>
  </sheetData>
  <mergeCells count="22">
    <mergeCell ref="A48:I48"/>
    <mergeCell ref="A49:I49"/>
    <mergeCell ref="A8:B8"/>
    <mergeCell ref="A9:B9"/>
    <mergeCell ref="A4:B4"/>
    <mergeCell ref="E11:F11"/>
    <mergeCell ref="E10:F10"/>
    <mergeCell ref="A5:B5"/>
    <mergeCell ref="A6:B6"/>
    <mergeCell ref="A7:B7"/>
    <mergeCell ref="C6:C7"/>
    <mergeCell ref="C8:C9"/>
    <mergeCell ref="H1:I1"/>
    <mergeCell ref="D8:D9"/>
    <mergeCell ref="E8:E9"/>
    <mergeCell ref="F8:F9"/>
    <mergeCell ref="G8:G9"/>
    <mergeCell ref="F3:F7"/>
    <mergeCell ref="G3:G7"/>
    <mergeCell ref="D3:D7"/>
    <mergeCell ref="E3:E7"/>
    <mergeCell ref="H2:I2"/>
  </mergeCells>
  <phoneticPr fontId="0" type="noConversion"/>
  <conditionalFormatting sqref="D12:G47">
    <cfRule type="expression" dxfId="18" priority="1">
      <formula>$B12="B"</formula>
    </cfRule>
    <cfRule type="expression" dxfId="17" priority="2">
      <formula>$B12="A"</formula>
    </cfRule>
  </conditionalFormatting>
  <hyperlinks>
    <hyperlink ref="H1" location="'Spis tablic     List of tables'!A50" display="Powrót do spisu tablic" xr:uid="{00000000-0004-0000-3100-000000000000}"/>
    <hyperlink ref="H2" location="'Spis tablic     List of tables'!A50" display="Return to list tables" xr:uid="{00000000-0004-0000-3100-000001000000}"/>
    <hyperlink ref="H1:H2" location="'Spis tablic     List of tables'!A50" display="Powrót do spisu tablic" xr:uid="{00000000-0004-0000-3100-000002000000}"/>
    <hyperlink ref="H1:I2" location="'Spis tablic   List of tables'!A96" display="Powrót do spisu tablic" xr:uid="{00000000-0004-0000-3100-000003000000}"/>
  </hyperlinks>
  <pageMargins left="0.39370078740157483" right="0.39370078740157483" top="0.19685039370078741" bottom="0.19685039370078741" header="0.31496062992125984" footer="0.31496062992125984"/>
  <pageSetup paperSize="9" orientation="portrait" verticalDpi="597"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59"/>
  <sheetViews>
    <sheetView showGridLines="0" zoomScaleNormal="100" workbookViewId="0">
      <pane ySplit="11" topLeftCell="A12" activePane="bottomLeft" state="frozen"/>
      <selection pane="bottomLeft" sqref="A1:E1"/>
    </sheetView>
  </sheetViews>
  <sheetFormatPr defaultColWidth="9" defaultRowHeight="13.2"/>
  <cols>
    <col min="1" max="1" width="8.59765625" style="2" customWidth="1"/>
    <col min="2" max="2" width="14.5" style="2" customWidth="1"/>
    <col min="3" max="6" width="11.59765625" style="2" customWidth="1"/>
    <col min="7" max="7" width="12.59765625" style="2" customWidth="1"/>
    <col min="8" max="16384" width="9" style="2"/>
  </cols>
  <sheetData>
    <row r="1" spans="1:9" ht="15" customHeight="1">
      <c r="A1" s="1894" t="s">
        <v>1699</v>
      </c>
      <c r="B1" s="1894"/>
      <c r="C1" s="1894"/>
      <c r="D1" s="1894"/>
      <c r="E1" s="1894"/>
      <c r="F1" s="2251" t="s">
        <v>0</v>
      </c>
      <c r="G1" s="2251"/>
    </row>
    <row r="2" spans="1:9" ht="15" customHeight="1">
      <c r="A2" s="1903" t="s">
        <v>1652</v>
      </c>
      <c r="B2" s="1903"/>
      <c r="C2" s="1903"/>
      <c r="D2" s="1903"/>
      <c r="E2" s="1903"/>
      <c r="F2" s="2251" t="s">
        <v>1</v>
      </c>
      <c r="G2" s="2251"/>
    </row>
    <row r="3" spans="1:9" s="81" customFormat="1" ht="15" customHeight="1">
      <c r="A3" s="173"/>
      <c r="B3" s="173"/>
      <c r="C3" s="1871" t="s">
        <v>241</v>
      </c>
      <c r="D3" s="1928" t="s">
        <v>1077</v>
      </c>
      <c r="E3" s="381"/>
      <c r="F3" s="381"/>
      <c r="G3" s="381"/>
    </row>
    <row r="4" spans="1:9" s="81" customFormat="1" ht="24.75" customHeight="1">
      <c r="A4" s="1942" t="s">
        <v>226</v>
      </c>
      <c r="B4" s="1943"/>
      <c r="C4" s="1872"/>
      <c r="D4" s="1883"/>
      <c r="E4" s="1971" t="s">
        <v>846</v>
      </c>
      <c r="F4" s="1971" t="s">
        <v>848</v>
      </c>
      <c r="G4" s="1949" t="s">
        <v>243</v>
      </c>
    </row>
    <row r="5" spans="1:9" s="81" customFormat="1" ht="15" customHeight="1">
      <c r="A5" s="1940" t="s">
        <v>227</v>
      </c>
      <c r="B5" s="1941"/>
      <c r="C5" s="1872"/>
      <c r="D5" s="1883"/>
      <c r="E5" s="1999"/>
      <c r="F5" s="1999"/>
      <c r="G5" s="2011"/>
    </row>
    <row r="6" spans="1:9" s="81" customFormat="1" ht="27" customHeight="1">
      <c r="A6" s="1942" t="s">
        <v>1445</v>
      </c>
      <c r="B6" s="1884"/>
      <c r="C6" s="1872"/>
      <c r="D6" s="1883"/>
      <c r="E6" s="1999"/>
      <c r="F6" s="1999"/>
      <c r="G6" s="2011"/>
    </row>
    <row r="7" spans="1:9" s="81" customFormat="1" ht="27" customHeight="1">
      <c r="A7" s="1940" t="s">
        <v>1446</v>
      </c>
      <c r="B7" s="1877"/>
      <c r="C7" s="1873" t="s">
        <v>242</v>
      </c>
      <c r="D7" s="2104" t="s">
        <v>1078</v>
      </c>
      <c r="E7" s="1994" t="s">
        <v>847</v>
      </c>
      <c r="F7" s="1994" t="s">
        <v>849</v>
      </c>
      <c r="G7" s="1954" t="s">
        <v>244</v>
      </c>
    </row>
    <row r="8" spans="1:9" s="81" customFormat="1" ht="13.5" customHeight="1">
      <c r="A8" s="1942" t="s">
        <v>1448</v>
      </c>
      <c r="B8" s="1884"/>
      <c r="C8" s="1874"/>
      <c r="D8" s="2337"/>
      <c r="E8" s="2345"/>
      <c r="F8" s="2345"/>
      <c r="G8" s="2349"/>
    </row>
    <row r="9" spans="1:9" s="81" customFormat="1" ht="15" customHeight="1">
      <c r="A9" s="1940" t="s">
        <v>1447</v>
      </c>
      <c r="B9" s="1877"/>
      <c r="C9" s="1874"/>
      <c r="D9" s="2337"/>
      <c r="E9" s="2345"/>
      <c r="F9" s="2345"/>
      <c r="G9" s="2349"/>
    </row>
    <row r="10" spans="1:9" s="81" customFormat="1" ht="12.75" customHeight="1">
      <c r="A10" s="459"/>
      <c r="B10" s="531"/>
      <c r="C10" s="2438" t="s">
        <v>1579</v>
      </c>
      <c r="D10" s="2439"/>
      <c r="E10" s="2439"/>
      <c r="F10" s="2439"/>
      <c r="G10" s="2439"/>
      <c r="I10" s="81" t="s">
        <v>952</v>
      </c>
    </row>
    <row r="11" spans="1:9" s="81" customFormat="1" ht="12.75" customHeight="1">
      <c r="A11" s="193"/>
      <c r="B11" s="193"/>
      <c r="C11" s="1955" t="s">
        <v>1211</v>
      </c>
      <c r="D11" s="2436"/>
      <c r="E11" s="2436"/>
      <c r="F11" s="2437"/>
      <c r="G11" s="2437"/>
    </row>
    <row r="12" spans="1:9" s="88" customFormat="1" ht="13.95" customHeight="1">
      <c r="A12" s="268">
        <v>2024</v>
      </c>
      <c r="B12" s="624" t="s">
        <v>1430</v>
      </c>
      <c r="C12" s="942">
        <v>5504</v>
      </c>
      <c r="D12" s="942">
        <v>3340.4</v>
      </c>
      <c r="E12" s="942">
        <v>1125.9000000000001</v>
      </c>
      <c r="F12" s="942">
        <v>1158</v>
      </c>
      <c r="G12" s="830">
        <v>1056.5</v>
      </c>
    </row>
    <row r="13" spans="1:9" s="88" customFormat="1" ht="13.95" customHeight="1">
      <c r="A13" s="268"/>
      <c r="B13" s="768" t="s">
        <v>6</v>
      </c>
      <c r="C13" s="940">
        <v>75</v>
      </c>
      <c r="D13" s="940">
        <v>72.3</v>
      </c>
      <c r="E13" s="940">
        <v>39.5</v>
      </c>
      <c r="F13" s="940">
        <v>132.9</v>
      </c>
      <c r="G13" s="941">
        <v>117.5</v>
      </c>
    </row>
    <row r="14" spans="1:9" s="88" customFormat="1" ht="19.95" customHeight="1">
      <c r="A14" s="588">
        <v>2025</v>
      </c>
      <c r="B14" s="624" t="s">
        <v>1435</v>
      </c>
      <c r="C14" s="942">
        <v>1263.5</v>
      </c>
      <c r="D14" s="942">
        <v>761.3</v>
      </c>
      <c r="E14" s="942">
        <v>366.7</v>
      </c>
      <c r="F14" s="942">
        <v>229.2</v>
      </c>
      <c r="G14" s="830">
        <v>165.4</v>
      </c>
    </row>
    <row r="15" spans="1:9" s="88" customFormat="1" ht="13.95" customHeight="1">
      <c r="A15" s="588"/>
      <c r="B15" s="624" t="s">
        <v>1436</v>
      </c>
      <c r="C15" s="942">
        <v>1618</v>
      </c>
      <c r="D15" s="942">
        <v>932.8</v>
      </c>
      <c r="E15" s="942">
        <v>450.3</v>
      </c>
      <c r="F15" s="942">
        <v>309.7</v>
      </c>
      <c r="G15" s="830">
        <v>172.8</v>
      </c>
    </row>
    <row r="16" spans="1:9" s="88" customFormat="1" ht="13.95" customHeight="1">
      <c r="A16" s="588"/>
      <c r="B16" s="624" t="s">
        <v>1437</v>
      </c>
      <c r="C16" s="942">
        <v>1987.3</v>
      </c>
      <c r="D16" s="942">
        <v>1196.5999999999999</v>
      </c>
      <c r="E16" s="942">
        <v>534.29999999999995</v>
      </c>
      <c r="F16" s="942">
        <v>446.2</v>
      </c>
      <c r="G16" s="830">
        <v>216.2</v>
      </c>
    </row>
    <row r="17" spans="1:7" s="88" customFormat="1" ht="13.95" customHeight="1">
      <c r="A17" s="588"/>
      <c r="B17" s="624" t="s">
        <v>1438</v>
      </c>
      <c r="C17" s="1237">
        <v>2444.1</v>
      </c>
      <c r="D17" s="1237">
        <v>1456.8</v>
      </c>
      <c r="E17" s="1237">
        <v>638.4</v>
      </c>
      <c r="F17" s="1237">
        <v>568.70000000000005</v>
      </c>
      <c r="G17" s="1238">
        <v>249.7</v>
      </c>
    </row>
    <row r="18" spans="1:7" s="88" customFormat="1" ht="13.95" customHeight="1">
      <c r="A18" s="588"/>
      <c r="B18" s="624" t="s">
        <v>1439</v>
      </c>
      <c r="C18" s="1237">
        <v>2817.3</v>
      </c>
      <c r="D18" s="1237">
        <v>1665.6</v>
      </c>
      <c r="E18" s="1237">
        <v>738.9</v>
      </c>
      <c r="F18" s="1237">
        <v>636.29999999999995</v>
      </c>
      <c r="G18" s="1238">
        <v>290.3</v>
      </c>
    </row>
    <row r="19" spans="1:7" s="88" customFormat="1" ht="13.95" customHeight="1">
      <c r="A19" s="588"/>
      <c r="B19" s="624" t="s">
        <v>1440</v>
      </c>
      <c r="C19" s="1237">
        <v>3247.1</v>
      </c>
      <c r="D19" s="1237">
        <v>1952.9</v>
      </c>
      <c r="E19" s="1237">
        <v>849.6</v>
      </c>
      <c r="F19" s="1237">
        <v>755.4</v>
      </c>
      <c r="G19" s="1238">
        <v>347.9</v>
      </c>
    </row>
    <row r="20" spans="1:7" s="88" customFormat="1" ht="13.95" customHeight="1">
      <c r="A20" s="588"/>
      <c r="B20" s="624" t="s">
        <v>1431</v>
      </c>
      <c r="C20" s="1237">
        <v>3813.8</v>
      </c>
      <c r="D20" s="1237">
        <v>2215.6</v>
      </c>
      <c r="E20" s="1237">
        <v>935.8</v>
      </c>
      <c r="F20" s="1237">
        <v>859.4</v>
      </c>
      <c r="G20" s="1238">
        <v>420.5</v>
      </c>
    </row>
    <row r="21" spans="1:7" s="88" customFormat="1" ht="13.95" customHeight="1">
      <c r="A21" s="588"/>
      <c r="B21" s="624" t="s">
        <v>1432</v>
      </c>
      <c r="C21" s="1237">
        <v>4235.3999999999996</v>
      </c>
      <c r="D21" s="1237">
        <v>2485.8000000000002</v>
      </c>
      <c r="E21" s="1237">
        <v>1004.4</v>
      </c>
      <c r="F21" s="1237">
        <v>987.4</v>
      </c>
      <c r="G21" s="1238">
        <v>494</v>
      </c>
    </row>
    <row r="22" spans="1:7" s="88" customFormat="1" ht="13.95" customHeight="1">
      <c r="A22" s="588"/>
      <c r="B22" s="624" t="s">
        <v>1430</v>
      </c>
      <c r="C22" s="1237">
        <v>4895.8999999999996</v>
      </c>
      <c r="D22" s="1237">
        <v>2842.6</v>
      </c>
      <c r="E22" s="1237">
        <v>1150.3</v>
      </c>
      <c r="F22" s="1237">
        <v>1132.0999999999999</v>
      </c>
      <c r="G22" s="1238">
        <v>560.20000000000005</v>
      </c>
    </row>
    <row r="23" spans="1:7" s="88" customFormat="1" ht="13.95" customHeight="1">
      <c r="A23" s="588"/>
      <c r="B23" s="719" t="s">
        <v>6</v>
      </c>
      <c r="C23" s="940">
        <v>89</v>
      </c>
      <c r="D23" s="940">
        <v>85.1</v>
      </c>
      <c r="E23" s="940">
        <v>102.2</v>
      </c>
      <c r="F23" s="940">
        <v>97.8</v>
      </c>
      <c r="G23" s="941">
        <v>53</v>
      </c>
    </row>
    <row r="24" spans="1:7" s="88" customFormat="1" ht="19.95" customHeight="1">
      <c r="A24" s="588">
        <v>2026</v>
      </c>
      <c r="B24" s="624" t="s">
        <v>1433</v>
      </c>
      <c r="C24" s="942">
        <v>511.3</v>
      </c>
      <c r="D24" s="942">
        <v>269.7</v>
      </c>
      <c r="E24" s="942">
        <v>130.69999999999999</v>
      </c>
      <c r="F24" s="942">
        <v>85.1</v>
      </c>
      <c r="G24" s="830">
        <v>54</v>
      </c>
    </row>
    <row r="25" spans="1:7" s="88" customFormat="1" ht="13.95" customHeight="1">
      <c r="A25" s="588"/>
      <c r="B25" s="626" t="s">
        <v>1434</v>
      </c>
      <c r="C25" s="942">
        <v>871.6</v>
      </c>
      <c r="D25" s="942">
        <v>477.5</v>
      </c>
      <c r="E25" s="942">
        <v>217.4</v>
      </c>
      <c r="F25" s="942">
        <v>146.80000000000001</v>
      </c>
      <c r="G25" s="830">
        <v>113.2</v>
      </c>
    </row>
    <row r="26" spans="1:7" s="88" customFormat="1" ht="13.95" customHeight="1">
      <c r="A26" s="588"/>
      <c r="B26" s="624" t="s">
        <v>1435</v>
      </c>
      <c r="C26" s="942">
        <v>1254.5</v>
      </c>
      <c r="D26" s="942">
        <v>646.5</v>
      </c>
      <c r="E26" s="942">
        <v>305.89999999999998</v>
      </c>
      <c r="F26" s="942">
        <v>208.2</v>
      </c>
      <c r="G26" s="830">
        <v>132.4</v>
      </c>
    </row>
    <row r="27" spans="1:7" s="88" customFormat="1" ht="13.95" customHeight="1">
      <c r="A27" s="588"/>
      <c r="B27" s="624" t="s">
        <v>1436</v>
      </c>
      <c r="C27" s="942">
        <v>1917.2</v>
      </c>
      <c r="D27" s="942">
        <v>812.8</v>
      </c>
      <c r="E27" s="942">
        <v>350.7</v>
      </c>
      <c r="F27" s="942">
        <v>259.60000000000002</v>
      </c>
      <c r="G27" s="830">
        <v>202.4</v>
      </c>
    </row>
    <row r="28" spans="1:7" s="88" customFormat="1" ht="13.95" customHeight="1">
      <c r="A28" s="588"/>
      <c r="B28" s="624" t="s">
        <v>1437</v>
      </c>
      <c r="C28" s="942">
        <v>2317.6999999999998</v>
      </c>
      <c r="D28" s="942">
        <v>1028.0999999999999</v>
      </c>
      <c r="E28" s="942">
        <v>416.6</v>
      </c>
      <c r="F28" s="942">
        <v>342.6</v>
      </c>
      <c r="G28" s="830">
        <v>268.89999999999998</v>
      </c>
    </row>
    <row r="29" spans="1:7" s="88" customFormat="1" ht="13.95" customHeight="1">
      <c r="A29" s="607"/>
      <c r="B29" s="700" t="s">
        <v>6</v>
      </c>
      <c r="C29" s="940">
        <v>116.6</v>
      </c>
      <c r="D29" s="940">
        <v>85.9</v>
      </c>
      <c r="E29" s="940">
        <v>78</v>
      </c>
      <c r="F29" s="940">
        <v>76.8</v>
      </c>
      <c r="G29" s="941">
        <v>124.4</v>
      </c>
    </row>
    <row r="30" spans="1:7" s="88" customFormat="1" ht="19.95" customHeight="1">
      <c r="A30" s="588">
        <v>2025</v>
      </c>
      <c r="B30" s="627" t="s">
        <v>1422</v>
      </c>
      <c r="C30" s="942">
        <v>331.5</v>
      </c>
      <c r="D30" s="942">
        <v>201.9</v>
      </c>
      <c r="E30" s="942">
        <v>74.900000000000006</v>
      </c>
      <c r="F30" s="942">
        <v>92.6</v>
      </c>
      <c r="G30" s="830">
        <v>34.299999999999997</v>
      </c>
    </row>
    <row r="31" spans="1:7" s="88" customFormat="1" ht="13.95" customHeight="1">
      <c r="A31" s="588"/>
      <c r="B31" s="627" t="s">
        <v>1423</v>
      </c>
      <c r="C31" s="942">
        <v>350.7</v>
      </c>
      <c r="D31" s="942">
        <v>202.2</v>
      </c>
      <c r="E31" s="942">
        <v>78.900000000000006</v>
      </c>
      <c r="F31" s="942">
        <v>74.099999999999994</v>
      </c>
      <c r="G31" s="830">
        <v>49.2</v>
      </c>
    </row>
    <row r="32" spans="1:7" s="88" customFormat="1" ht="13.95" customHeight="1">
      <c r="A32" s="588"/>
      <c r="B32" s="627" t="s">
        <v>1417</v>
      </c>
      <c r="C32" s="942">
        <v>367.4</v>
      </c>
      <c r="D32" s="942">
        <v>242.3</v>
      </c>
      <c r="E32" s="942">
        <v>81.400000000000006</v>
      </c>
      <c r="F32" s="942">
        <v>129.80000000000001</v>
      </c>
      <c r="G32" s="830">
        <v>31.2</v>
      </c>
    </row>
    <row r="33" spans="1:7" s="88" customFormat="1" ht="13.95" customHeight="1">
      <c r="A33" s="588"/>
      <c r="B33" s="627" t="s">
        <v>1404</v>
      </c>
      <c r="C33" s="943">
        <v>386.3</v>
      </c>
      <c r="D33" s="943">
        <v>244.8</v>
      </c>
      <c r="E33" s="943">
        <v>88.6</v>
      </c>
      <c r="F33" s="943">
        <v>118.7</v>
      </c>
      <c r="G33" s="809">
        <v>37.5</v>
      </c>
    </row>
    <row r="34" spans="1:7" s="88" customFormat="1" ht="13.95" customHeight="1">
      <c r="A34" s="588"/>
      <c r="B34" s="627" t="s">
        <v>1405</v>
      </c>
      <c r="C34" s="943">
        <v>326.89999999999998</v>
      </c>
      <c r="D34" s="943">
        <v>198.7</v>
      </c>
      <c r="E34" s="943">
        <v>97.5</v>
      </c>
      <c r="F34" s="943">
        <v>61.9</v>
      </c>
      <c r="G34" s="809">
        <v>39.299999999999997</v>
      </c>
    </row>
    <row r="35" spans="1:7" s="88" customFormat="1" ht="13.95" customHeight="1">
      <c r="A35" s="588"/>
      <c r="B35" s="627" t="s">
        <v>1406</v>
      </c>
      <c r="C35" s="943">
        <v>452.8</v>
      </c>
      <c r="D35" s="943">
        <v>297.5</v>
      </c>
      <c r="E35" s="943">
        <v>126.1</v>
      </c>
      <c r="F35" s="943">
        <v>116.2</v>
      </c>
      <c r="G35" s="809">
        <v>55.2</v>
      </c>
    </row>
    <row r="36" spans="1:7" s="88" customFormat="1" ht="13.95" customHeight="1">
      <c r="A36" s="588"/>
      <c r="B36" s="1316">
        <v>10</v>
      </c>
      <c r="C36" s="943">
        <v>377.1</v>
      </c>
      <c r="D36" s="943">
        <v>222.9</v>
      </c>
      <c r="E36" s="943">
        <v>77.5</v>
      </c>
      <c r="F36" s="943">
        <v>100.1</v>
      </c>
      <c r="G36" s="809">
        <v>45.3</v>
      </c>
    </row>
    <row r="37" spans="1:7" s="88" customFormat="1" ht="13.95" customHeight="1">
      <c r="A37" s="588"/>
      <c r="B37" s="1316">
        <v>11</v>
      </c>
      <c r="C37" s="943">
        <v>486</v>
      </c>
      <c r="D37" s="943">
        <v>280.5</v>
      </c>
      <c r="E37" s="943">
        <v>92.7</v>
      </c>
      <c r="F37" s="943">
        <v>130.80000000000001</v>
      </c>
      <c r="G37" s="809">
        <v>57</v>
      </c>
    </row>
    <row r="38" spans="1:7" s="88" customFormat="1" ht="13.95" customHeight="1">
      <c r="A38" s="588"/>
      <c r="B38" s="1316">
        <v>12</v>
      </c>
      <c r="C38" s="943">
        <v>633.5</v>
      </c>
      <c r="D38" s="943">
        <v>325.8</v>
      </c>
      <c r="E38" s="943">
        <v>140.9</v>
      </c>
      <c r="F38" s="943">
        <v>135.69999999999999</v>
      </c>
      <c r="G38" s="809">
        <v>49.2</v>
      </c>
    </row>
    <row r="39" spans="1:7" s="88" customFormat="1" ht="13.95" customHeight="1">
      <c r="A39" s="607"/>
      <c r="B39" s="700" t="s">
        <v>6</v>
      </c>
      <c r="C39" s="772">
        <v>101.2</v>
      </c>
      <c r="D39" s="772">
        <v>93.8</v>
      </c>
      <c r="E39" s="772">
        <v>113.1</v>
      </c>
      <c r="F39" s="772">
        <v>114</v>
      </c>
      <c r="G39" s="807">
        <v>47.4</v>
      </c>
    </row>
    <row r="40" spans="1:7" s="608" customFormat="1" ht="13.95" customHeight="1">
      <c r="A40" s="747"/>
      <c r="B40" s="714" t="s">
        <v>7</v>
      </c>
      <c r="C40" s="1239">
        <v>130.30000000000001</v>
      </c>
      <c r="D40" s="1239">
        <v>116.2</v>
      </c>
      <c r="E40" s="1239">
        <v>152.1</v>
      </c>
      <c r="F40" s="1239">
        <v>103.7</v>
      </c>
      <c r="G40" s="1317">
        <v>86.3</v>
      </c>
    </row>
    <row r="41" spans="1:7" s="88" customFormat="1" ht="19.95" customHeight="1">
      <c r="A41" s="268">
        <v>2026</v>
      </c>
      <c r="B41" s="1509" t="s">
        <v>1407</v>
      </c>
      <c r="C41" s="1120">
        <v>360.3</v>
      </c>
      <c r="D41" s="1120">
        <v>137.6</v>
      </c>
      <c r="E41" s="1120">
        <v>65.900000000000006</v>
      </c>
      <c r="F41" s="1120">
        <v>40.700000000000003</v>
      </c>
      <c r="G41" s="1139">
        <v>31</v>
      </c>
    </row>
    <row r="42" spans="1:7" s="88" customFormat="1" ht="13.95" customHeight="1">
      <c r="A42" s="528"/>
      <c r="B42" s="1509" t="s">
        <v>1408</v>
      </c>
      <c r="C42" s="1120">
        <v>262.39999999999998</v>
      </c>
      <c r="D42" s="1120">
        <v>132.5</v>
      </c>
      <c r="E42" s="1120">
        <v>64.7</v>
      </c>
      <c r="F42" s="1120">
        <v>44.4</v>
      </c>
      <c r="G42" s="1139">
        <v>23.4</v>
      </c>
    </row>
    <row r="43" spans="1:7" s="88" customFormat="1" ht="13.95" customHeight="1">
      <c r="A43" s="528"/>
      <c r="B43" s="1509" t="s">
        <v>1409</v>
      </c>
      <c r="C43" s="1120">
        <v>365.1</v>
      </c>
      <c r="D43" s="1120">
        <v>201.1</v>
      </c>
      <c r="E43" s="1120">
        <v>90.2</v>
      </c>
      <c r="F43" s="1120">
        <v>61.7</v>
      </c>
      <c r="G43" s="1139">
        <v>49.2</v>
      </c>
    </row>
    <row r="44" spans="1:7" s="88" customFormat="1" ht="13.95" customHeight="1">
      <c r="A44" s="528"/>
      <c r="B44" s="627" t="s">
        <v>1422</v>
      </c>
      <c r="C44" s="1542">
        <v>366.6</v>
      </c>
      <c r="D44" s="1542">
        <v>190.7</v>
      </c>
      <c r="E44" s="1542">
        <v>88.4</v>
      </c>
      <c r="F44" s="1542">
        <v>67.900000000000006</v>
      </c>
      <c r="G44" s="1295">
        <v>34.4</v>
      </c>
    </row>
    <row r="45" spans="1:7" s="88" customFormat="1" ht="13.95" customHeight="1">
      <c r="A45" s="528"/>
      <c r="B45" s="627" t="s">
        <v>1423</v>
      </c>
      <c r="C45" s="1542">
        <v>352.4</v>
      </c>
      <c r="D45" s="1542">
        <v>159.80000000000001</v>
      </c>
      <c r="E45" s="1542">
        <v>53.9</v>
      </c>
      <c r="F45" s="1542">
        <v>51.8</v>
      </c>
      <c r="G45" s="1295">
        <v>54.1</v>
      </c>
    </row>
    <row r="46" spans="1:7" s="88" customFormat="1" ht="13.95" customHeight="1">
      <c r="A46" s="528"/>
      <c r="B46" s="627" t="s">
        <v>1417</v>
      </c>
      <c r="C46" s="1542">
        <v>388.9</v>
      </c>
      <c r="D46" s="1542">
        <v>189.5</v>
      </c>
      <c r="E46" s="1542">
        <v>60.1</v>
      </c>
      <c r="F46" s="1542">
        <v>65.2</v>
      </c>
      <c r="G46" s="1295">
        <v>64.099999999999994</v>
      </c>
    </row>
    <row r="47" spans="1:7" s="88" customFormat="1" ht="13.95" customHeight="1">
      <c r="A47" s="528"/>
      <c r="B47" s="866" t="s">
        <v>6</v>
      </c>
      <c r="C47" s="1123">
        <v>105.8</v>
      </c>
      <c r="D47" s="1123">
        <v>78.2</v>
      </c>
      <c r="E47" s="1123">
        <v>73.900000000000006</v>
      </c>
      <c r="F47" s="1123">
        <v>50.2</v>
      </c>
      <c r="G47" s="1136">
        <v>205.9</v>
      </c>
    </row>
    <row r="48" spans="1:7" s="608" customFormat="1" ht="13.95" customHeight="1">
      <c r="A48" s="691"/>
      <c r="B48" s="1512" t="s">
        <v>7</v>
      </c>
      <c r="C48" s="1510">
        <v>110.3</v>
      </c>
      <c r="D48" s="1510">
        <v>118.5</v>
      </c>
      <c r="E48" s="1510">
        <v>111.5</v>
      </c>
      <c r="F48" s="1510">
        <v>125.8</v>
      </c>
      <c r="G48" s="1511">
        <v>118.6</v>
      </c>
    </row>
    <row r="49" spans="1:7" s="121" customFormat="1" ht="30" customHeight="1">
      <c r="A49" s="1917" t="s">
        <v>1545</v>
      </c>
      <c r="B49" s="1917"/>
      <c r="C49" s="1917"/>
      <c r="D49" s="1917"/>
      <c r="E49" s="1917"/>
      <c r="F49" s="1917"/>
      <c r="G49" s="1917"/>
    </row>
    <row r="50" spans="1:7" s="42" customFormat="1" ht="24.75" customHeight="1">
      <c r="A50" s="1914" t="s">
        <v>1550</v>
      </c>
      <c r="B50" s="1914"/>
      <c r="C50" s="1914"/>
      <c r="D50" s="1914"/>
      <c r="E50" s="1914"/>
      <c r="F50" s="1914"/>
      <c r="G50" s="1914"/>
    </row>
    <row r="51" spans="1:7" ht="12.75" customHeight="1"/>
    <row r="52" spans="1:7" ht="12.75" customHeight="1"/>
    <row r="53" spans="1:7" ht="12.75" customHeight="1"/>
    <row r="54" spans="1:7" ht="12.75" customHeight="1"/>
    <row r="55" spans="1:7" ht="12.75" customHeight="1"/>
    <row r="56" spans="1:7" ht="12.75" customHeight="1"/>
    <row r="57" spans="1:7" ht="12.75" customHeight="1"/>
    <row r="58" spans="1:7" ht="12.75" customHeight="1"/>
    <row r="59" spans="1:7" ht="12.75" customHeight="1"/>
  </sheetData>
  <mergeCells count="24">
    <mergeCell ref="A50:G50"/>
    <mergeCell ref="C11:G11"/>
    <mergeCell ref="A5:B5"/>
    <mergeCell ref="A6:B6"/>
    <mergeCell ref="G4:G6"/>
    <mergeCell ref="D3:D6"/>
    <mergeCell ref="C10:G10"/>
    <mergeCell ref="F4:F6"/>
    <mergeCell ref="A9:B9"/>
    <mergeCell ref="A49:G49"/>
    <mergeCell ref="A7:B7"/>
    <mergeCell ref="E7:E9"/>
    <mergeCell ref="F7:F9"/>
    <mergeCell ref="C7:C9"/>
    <mergeCell ref="F1:G1"/>
    <mergeCell ref="F2:G2"/>
    <mergeCell ref="A1:E1"/>
    <mergeCell ref="A2:E2"/>
    <mergeCell ref="G7:G9"/>
    <mergeCell ref="E4:E6"/>
    <mergeCell ref="A8:B8"/>
    <mergeCell ref="C3:C6"/>
    <mergeCell ref="D7:D9"/>
    <mergeCell ref="A4:B4"/>
  </mergeCells>
  <phoneticPr fontId="0" type="noConversion"/>
  <hyperlinks>
    <hyperlink ref="F1" location="'Spis tablic     List of tables'!A50" display="Powrót do spisu tablic" xr:uid="{00000000-0004-0000-3200-000000000000}"/>
    <hyperlink ref="F2" location="'Spis tablic     List of tables'!A50" display="Return to list tables" xr:uid="{00000000-0004-0000-3200-000001000000}"/>
    <hyperlink ref="F1:F2" location="'Spis tablic     List of tables'!A50" display="Powrót do spisu tablic" xr:uid="{00000000-0004-0000-3200-000002000000}"/>
    <hyperlink ref="F1:G2" location="'Spis tablic   List of tables'!A96" display="Powrót do spisu tablic" xr:uid="{00000000-0004-0000-3200-000003000000}"/>
  </hyperlinks>
  <pageMargins left="0.39370078740157483" right="0.39370078740157483" top="0.19685039370078741" bottom="0.19685039370078741" header="0.31496062992125984" footer="0.31496062992125984"/>
  <pageSetup paperSize="9" orientation="portrait" verticalDpi="597"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M43"/>
  <sheetViews>
    <sheetView showGridLines="0" zoomScaleNormal="100" workbookViewId="0">
      <pane ySplit="11" topLeftCell="A12" activePane="bottomLeft" state="frozen"/>
      <selection activeCell="B91" sqref="B91"/>
      <selection pane="bottomLeft" sqref="A1:C1"/>
    </sheetView>
  </sheetViews>
  <sheetFormatPr defaultColWidth="9" defaultRowHeight="13.8"/>
  <cols>
    <col min="3" max="11" width="10.59765625" customWidth="1"/>
    <col min="13" max="13" width="9.19921875" bestFit="1" customWidth="1"/>
  </cols>
  <sheetData>
    <row r="1" spans="1:13" ht="15" customHeight="1">
      <c r="A1" s="2020" t="s">
        <v>32</v>
      </c>
      <c r="B1" s="2020"/>
      <c r="C1" s="2020"/>
      <c r="D1" s="10"/>
      <c r="E1" s="10"/>
      <c r="F1" s="10"/>
      <c r="G1" s="10"/>
      <c r="H1" s="10"/>
    </row>
    <row r="2" spans="1:13" ht="15" customHeight="1">
      <c r="A2" s="2440" t="s">
        <v>33</v>
      </c>
      <c r="B2" s="2440"/>
      <c r="C2" s="2440"/>
      <c r="D2" s="10"/>
      <c r="E2" s="10"/>
      <c r="F2" s="10"/>
      <c r="G2" s="10"/>
      <c r="H2" s="10"/>
    </row>
    <row r="3" spans="1:13" ht="15" customHeight="1">
      <c r="A3" s="24" t="s">
        <v>1227</v>
      </c>
      <c r="B3" s="24"/>
      <c r="C3" s="24"/>
      <c r="D3" s="24"/>
      <c r="E3" s="24"/>
      <c r="F3" s="24"/>
      <c r="G3" s="24"/>
      <c r="H3" s="24"/>
      <c r="I3" s="24"/>
      <c r="J3" s="1870" t="s">
        <v>0</v>
      </c>
      <c r="K3" s="1870"/>
    </row>
    <row r="4" spans="1:13" ht="15" customHeight="1">
      <c r="A4" s="507" t="s">
        <v>1653</v>
      </c>
      <c r="B4" s="143"/>
      <c r="C4" s="143"/>
      <c r="D4" s="143"/>
      <c r="E4" s="143"/>
      <c r="F4" s="143"/>
      <c r="G4" s="143"/>
      <c r="H4" s="143"/>
      <c r="I4" s="143"/>
      <c r="J4" s="1870" t="s">
        <v>1</v>
      </c>
      <c r="K4" s="1870"/>
    </row>
    <row r="5" spans="1:13" s="104" customFormat="1" ht="15" customHeight="1">
      <c r="A5" s="240"/>
      <c r="B5" s="267"/>
      <c r="C5" s="2044" t="s">
        <v>224</v>
      </c>
      <c r="D5" s="351"/>
      <c r="E5" s="351"/>
      <c r="F5" s="351"/>
      <c r="G5" s="351"/>
      <c r="H5" s="351"/>
      <c r="I5" s="351"/>
      <c r="J5" s="351"/>
      <c r="K5" s="239"/>
    </row>
    <row r="6" spans="1:13" s="104" customFormat="1" ht="47.25" customHeight="1">
      <c r="A6" s="253"/>
      <c r="B6" s="256"/>
      <c r="C6" s="1883"/>
      <c r="D6" s="2023" t="s">
        <v>850</v>
      </c>
      <c r="E6" s="2023" t="s">
        <v>852</v>
      </c>
      <c r="F6" s="2023" t="s">
        <v>854</v>
      </c>
      <c r="G6" s="2023" t="s">
        <v>856</v>
      </c>
      <c r="H6" s="2023" t="s">
        <v>857</v>
      </c>
      <c r="I6" s="2023" t="s">
        <v>859</v>
      </c>
      <c r="J6" s="2023" t="s">
        <v>861</v>
      </c>
      <c r="K6" s="2044" t="s">
        <v>247</v>
      </c>
    </row>
    <row r="7" spans="1:13" s="104" customFormat="1" ht="18" customHeight="1">
      <c r="A7" s="1942" t="s">
        <v>226</v>
      </c>
      <c r="B7" s="1943"/>
      <c r="C7" s="1883"/>
      <c r="D7" s="1872"/>
      <c r="E7" s="1872"/>
      <c r="F7" s="1872"/>
      <c r="G7" s="1872"/>
      <c r="H7" s="1872"/>
      <c r="I7" s="1872"/>
      <c r="J7" s="1872"/>
      <c r="K7" s="1883"/>
    </row>
    <row r="8" spans="1:13" s="104" customFormat="1" ht="18.75" customHeight="1">
      <c r="A8" s="1940" t="s">
        <v>227</v>
      </c>
      <c r="B8" s="1941"/>
      <c r="C8" s="1873" t="s">
        <v>216</v>
      </c>
      <c r="D8" s="2025" t="s">
        <v>851</v>
      </c>
      <c r="E8" s="2025" t="s">
        <v>853</v>
      </c>
      <c r="F8" s="2025" t="s">
        <v>855</v>
      </c>
      <c r="G8" s="1873" t="s">
        <v>245</v>
      </c>
      <c r="H8" s="2025" t="s">
        <v>858</v>
      </c>
      <c r="I8" s="2025" t="s">
        <v>860</v>
      </c>
      <c r="J8" s="2025" t="s">
        <v>862</v>
      </c>
      <c r="K8" s="2021" t="s">
        <v>246</v>
      </c>
    </row>
    <row r="9" spans="1:13" s="104" customFormat="1" ht="44.25" customHeight="1">
      <c r="A9" s="253"/>
      <c r="B9" s="256"/>
      <c r="C9" s="2046"/>
      <c r="D9" s="2046"/>
      <c r="E9" s="2046"/>
      <c r="F9" s="2046"/>
      <c r="G9" s="1875"/>
      <c r="H9" s="2046"/>
      <c r="I9" s="2046"/>
      <c r="J9" s="2046"/>
      <c r="K9" s="1923"/>
      <c r="M9" s="104" t="s">
        <v>952</v>
      </c>
    </row>
    <row r="10" spans="1:13" s="104" customFormat="1" ht="10.5" customHeight="1">
      <c r="A10" s="253"/>
      <c r="B10" s="256"/>
      <c r="C10" s="1881" t="s">
        <v>1441</v>
      </c>
      <c r="D10" s="2441"/>
      <c r="E10" s="2441"/>
      <c r="F10" s="2441"/>
      <c r="G10" s="2441"/>
      <c r="H10" s="2441"/>
      <c r="I10" s="2441"/>
      <c r="J10" s="2441"/>
      <c r="K10" s="2441"/>
    </row>
    <row r="11" spans="1:13" s="122" customFormat="1" ht="10.5" customHeight="1">
      <c r="A11" s="382"/>
      <c r="B11" s="383"/>
      <c r="C11" s="2022" t="s">
        <v>1442</v>
      </c>
      <c r="D11" s="2442"/>
      <c r="E11" s="2442"/>
      <c r="F11" s="2442"/>
      <c r="G11" s="2442"/>
      <c r="H11" s="2443"/>
      <c r="I11" s="2443"/>
      <c r="J11" s="2443"/>
      <c r="K11" s="2443"/>
    </row>
    <row r="12" spans="1:13" s="48" customFormat="1" ht="13.95" customHeight="1">
      <c r="A12" s="588">
        <v>2024</v>
      </c>
      <c r="B12" s="748" t="s">
        <v>1430</v>
      </c>
      <c r="C12" s="772">
        <v>96.6</v>
      </c>
      <c r="D12" s="772">
        <v>94.3</v>
      </c>
      <c r="E12" s="772">
        <v>93.8</v>
      </c>
      <c r="F12" s="772">
        <v>93.7</v>
      </c>
      <c r="G12" s="772">
        <v>107.1</v>
      </c>
      <c r="H12" s="772">
        <v>91.3</v>
      </c>
      <c r="I12" s="772">
        <v>193.6</v>
      </c>
      <c r="J12" s="772">
        <v>102.7</v>
      </c>
      <c r="K12" s="773">
        <v>92.4</v>
      </c>
    </row>
    <row r="13" spans="1:13" ht="19.95" customHeight="1">
      <c r="A13" s="588">
        <v>2025</v>
      </c>
      <c r="B13" s="711" t="s">
        <v>1435</v>
      </c>
      <c r="C13" s="772">
        <v>110.6</v>
      </c>
      <c r="D13" s="772">
        <v>106.1</v>
      </c>
      <c r="E13" s="772">
        <v>198.1</v>
      </c>
      <c r="F13" s="772">
        <v>98.9</v>
      </c>
      <c r="G13" s="772">
        <v>118.3</v>
      </c>
      <c r="H13" s="772">
        <v>135.69999999999999</v>
      </c>
      <c r="I13" s="772">
        <v>90.3</v>
      </c>
      <c r="J13" s="772">
        <v>103.1</v>
      </c>
      <c r="K13" s="773">
        <v>98.9</v>
      </c>
    </row>
    <row r="14" spans="1:13" ht="13.95" customHeight="1">
      <c r="A14" s="48"/>
      <c r="B14" s="711" t="s">
        <v>1436</v>
      </c>
      <c r="C14" s="772">
        <v>107.2</v>
      </c>
      <c r="D14" s="772">
        <v>104.6</v>
      </c>
      <c r="E14" s="772">
        <v>143.9</v>
      </c>
      <c r="F14" s="772">
        <v>98</v>
      </c>
      <c r="G14" s="772">
        <v>123.2</v>
      </c>
      <c r="H14" s="772">
        <v>144.1</v>
      </c>
      <c r="I14" s="772">
        <v>85.2</v>
      </c>
      <c r="J14" s="772">
        <v>101</v>
      </c>
      <c r="K14" s="773">
        <v>97.4</v>
      </c>
    </row>
    <row r="15" spans="1:13" ht="13.95" customHeight="1">
      <c r="A15" s="48"/>
      <c r="B15" s="711" t="s">
        <v>1437</v>
      </c>
      <c r="C15" s="772">
        <v>103.5</v>
      </c>
      <c r="D15" s="772">
        <v>104.1</v>
      </c>
      <c r="E15" s="772">
        <v>95.2</v>
      </c>
      <c r="F15" s="772">
        <v>98.1</v>
      </c>
      <c r="G15" s="772">
        <v>120.9</v>
      </c>
      <c r="H15" s="772">
        <v>152.19999999999999</v>
      </c>
      <c r="I15" s="772">
        <v>83</v>
      </c>
      <c r="J15" s="772">
        <v>102.5</v>
      </c>
      <c r="K15" s="773">
        <v>100.7</v>
      </c>
    </row>
    <row r="16" spans="1:13" ht="13.95" customHeight="1">
      <c r="A16" s="48"/>
      <c r="B16" s="711" t="s">
        <v>1438</v>
      </c>
      <c r="C16" s="772">
        <v>104.4</v>
      </c>
      <c r="D16" s="772">
        <v>106</v>
      </c>
      <c r="E16" s="772">
        <v>101.2</v>
      </c>
      <c r="F16" s="772">
        <v>99.6</v>
      </c>
      <c r="G16" s="772">
        <v>117.8</v>
      </c>
      <c r="H16" s="772">
        <v>151</v>
      </c>
      <c r="I16" s="772">
        <v>84.8</v>
      </c>
      <c r="J16" s="772">
        <v>90.1</v>
      </c>
      <c r="K16" s="773">
        <v>101.9</v>
      </c>
    </row>
    <row r="17" spans="1:11" ht="13.95" customHeight="1">
      <c r="A17" s="48"/>
      <c r="B17" s="711" t="s">
        <v>1439</v>
      </c>
      <c r="C17" s="772">
        <v>105.4</v>
      </c>
      <c r="D17" s="772">
        <v>106.9</v>
      </c>
      <c r="E17" s="772">
        <v>102.1</v>
      </c>
      <c r="F17" s="772">
        <v>101.9</v>
      </c>
      <c r="G17" s="772">
        <v>118.4</v>
      </c>
      <c r="H17" s="772">
        <v>149.80000000000001</v>
      </c>
      <c r="I17" s="772">
        <v>83.7</v>
      </c>
      <c r="J17" s="772">
        <v>87.1</v>
      </c>
      <c r="K17" s="773">
        <v>102.5</v>
      </c>
    </row>
    <row r="18" spans="1:11" ht="13.95" customHeight="1">
      <c r="A18" s="48"/>
      <c r="B18" s="711" t="s">
        <v>1440</v>
      </c>
      <c r="C18" s="772">
        <v>104.8</v>
      </c>
      <c r="D18" s="772">
        <v>100.6</v>
      </c>
      <c r="E18" s="772">
        <v>99.5</v>
      </c>
      <c r="F18" s="772">
        <v>101.5</v>
      </c>
      <c r="G18" s="772">
        <v>118.2</v>
      </c>
      <c r="H18" s="772">
        <v>159.30000000000001</v>
      </c>
      <c r="I18" s="772">
        <v>89</v>
      </c>
      <c r="J18" s="772">
        <v>87.6</v>
      </c>
      <c r="K18" s="773">
        <v>103.7</v>
      </c>
    </row>
    <row r="19" spans="1:11" ht="13.95" customHeight="1">
      <c r="A19" s="48"/>
      <c r="B19" s="748" t="s">
        <v>1431</v>
      </c>
      <c r="C19" s="772">
        <v>105.4</v>
      </c>
      <c r="D19" s="772">
        <v>101.5</v>
      </c>
      <c r="E19" s="772">
        <v>100.9</v>
      </c>
      <c r="F19" s="772">
        <v>100.8</v>
      </c>
      <c r="G19" s="772">
        <v>120.7</v>
      </c>
      <c r="H19" s="772">
        <v>165.2</v>
      </c>
      <c r="I19" s="772">
        <v>96.8</v>
      </c>
      <c r="J19" s="772">
        <v>88.1</v>
      </c>
      <c r="K19" s="773">
        <v>101.6</v>
      </c>
    </row>
    <row r="20" spans="1:11" ht="13.95" customHeight="1">
      <c r="A20" s="48"/>
      <c r="B20" s="748" t="s">
        <v>1432</v>
      </c>
      <c r="C20" s="772">
        <v>105.6</v>
      </c>
      <c r="D20" s="772">
        <v>99.9</v>
      </c>
      <c r="E20" s="772">
        <v>105.6</v>
      </c>
      <c r="F20" s="772">
        <v>100.2</v>
      </c>
      <c r="G20" s="772">
        <v>127.9</v>
      </c>
      <c r="H20" s="772">
        <v>162.80000000000001</v>
      </c>
      <c r="I20" s="772">
        <v>100</v>
      </c>
      <c r="J20" s="772">
        <v>88.5</v>
      </c>
      <c r="K20" s="773">
        <v>101.1</v>
      </c>
    </row>
    <row r="21" spans="1:11" ht="13.95" customHeight="1">
      <c r="A21" s="48"/>
      <c r="B21" s="748" t="s">
        <v>1430</v>
      </c>
      <c r="C21" s="772">
        <v>107.4</v>
      </c>
      <c r="D21" s="772">
        <v>99.5</v>
      </c>
      <c r="E21" s="772">
        <v>108</v>
      </c>
      <c r="F21" s="772">
        <v>101.2</v>
      </c>
      <c r="G21" s="772">
        <v>125.4</v>
      </c>
      <c r="H21" s="772">
        <v>172</v>
      </c>
      <c r="I21" s="772">
        <v>123</v>
      </c>
      <c r="J21" s="772">
        <v>88.8</v>
      </c>
      <c r="K21" s="773">
        <v>97.4</v>
      </c>
    </row>
    <row r="22" spans="1:11" s="48" customFormat="1" ht="19.95" customHeight="1">
      <c r="A22" s="588">
        <v>2026</v>
      </c>
      <c r="B22" s="711" t="s">
        <v>1433</v>
      </c>
      <c r="C22" s="772">
        <v>106.9</v>
      </c>
      <c r="D22" s="772">
        <v>94.1</v>
      </c>
      <c r="E22" s="772">
        <v>108.1</v>
      </c>
      <c r="F22" s="772">
        <v>116.9</v>
      </c>
      <c r="G22" s="772">
        <v>131.5</v>
      </c>
      <c r="H22" s="772">
        <v>91.4</v>
      </c>
      <c r="I22" s="772">
        <v>86.1</v>
      </c>
      <c r="J22" s="772">
        <v>76.400000000000006</v>
      </c>
      <c r="K22" s="773">
        <v>121.2</v>
      </c>
    </row>
    <row r="23" spans="1:11" s="48" customFormat="1" ht="13.95" customHeight="1">
      <c r="B23" s="712" t="s">
        <v>1434</v>
      </c>
      <c r="C23" s="772">
        <v>108.3</v>
      </c>
      <c r="D23" s="772">
        <v>105.3</v>
      </c>
      <c r="E23" s="772">
        <v>107.8</v>
      </c>
      <c r="F23" s="772">
        <v>113.7</v>
      </c>
      <c r="G23" s="772">
        <v>135.30000000000001</v>
      </c>
      <c r="H23" s="772">
        <v>63.3</v>
      </c>
      <c r="I23" s="772">
        <v>86.4</v>
      </c>
      <c r="J23" s="772">
        <v>84.5</v>
      </c>
      <c r="K23" s="773">
        <v>141.80000000000001</v>
      </c>
    </row>
    <row r="24" spans="1:11" s="48" customFormat="1" ht="13.95" customHeight="1">
      <c r="B24" s="711" t="s">
        <v>1435</v>
      </c>
      <c r="C24" s="772">
        <v>108.5</v>
      </c>
      <c r="D24" s="772">
        <v>100.6</v>
      </c>
      <c r="E24" s="772">
        <v>129</v>
      </c>
      <c r="F24" s="772">
        <v>108.1</v>
      </c>
      <c r="G24" s="772">
        <v>154.80000000000001</v>
      </c>
      <c r="H24" s="772">
        <v>65.099999999999994</v>
      </c>
      <c r="I24" s="772">
        <v>77.400000000000006</v>
      </c>
      <c r="J24" s="772">
        <v>84</v>
      </c>
      <c r="K24" s="773">
        <v>140.30000000000001</v>
      </c>
    </row>
    <row r="25" spans="1:11" s="48" customFormat="1" ht="13.95" customHeight="1">
      <c r="B25" s="711" t="s">
        <v>1436</v>
      </c>
      <c r="C25" s="772">
        <v>108.2</v>
      </c>
      <c r="D25" s="772">
        <v>103.9</v>
      </c>
      <c r="E25" s="772">
        <v>138.80000000000001</v>
      </c>
      <c r="F25" s="772">
        <v>106.2</v>
      </c>
      <c r="G25" s="772">
        <v>143.19999999999999</v>
      </c>
      <c r="H25" s="772">
        <v>58.7</v>
      </c>
      <c r="I25" s="772">
        <v>78</v>
      </c>
      <c r="J25" s="772">
        <v>83.8</v>
      </c>
      <c r="K25" s="773">
        <v>139.69999999999999</v>
      </c>
    </row>
    <row r="26" spans="1:11" s="48" customFormat="1" ht="13.95" customHeight="1">
      <c r="B26" s="711" t="s">
        <v>1437</v>
      </c>
      <c r="C26" s="772">
        <v>107.3</v>
      </c>
      <c r="D26" s="772">
        <v>104.6</v>
      </c>
      <c r="E26" s="772">
        <v>140.4</v>
      </c>
      <c r="F26" s="772">
        <v>106</v>
      </c>
      <c r="G26" s="772">
        <v>113.9</v>
      </c>
      <c r="H26" s="772">
        <v>56.1</v>
      </c>
      <c r="I26" s="772">
        <v>80.2</v>
      </c>
      <c r="J26" s="772">
        <v>85.7</v>
      </c>
      <c r="K26" s="773">
        <v>142.19999999999999</v>
      </c>
    </row>
    <row r="27" spans="1:11" ht="19.95" customHeight="1">
      <c r="A27" s="588">
        <v>2025</v>
      </c>
      <c r="B27" s="1138" t="s">
        <v>1422</v>
      </c>
      <c r="C27" s="1123">
        <v>116</v>
      </c>
      <c r="D27" s="1123">
        <v>100.5</v>
      </c>
      <c r="E27" s="1123">
        <v>222</v>
      </c>
      <c r="F27" s="1123">
        <v>111.4</v>
      </c>
      <c r="G27" s="1123">
        <v>115.4</v>
      </c>
      <c r="H27" s="1123">
        <v>157.19999999999999</v>
      </c>
      <c r="I27" s="1123">
        <v>94.5</v>
      </c>
      <c r="J27" s="1123">
        <v>103.3</v>
      </c>
      <c r="K27" s="1136">
        <v>96.9</v>
      </c>
    </row>
    <row r="28" spans="1:11" ht="13.95" customHeight="1">
      <c r="A28" s="268"/>
      <c r="B28" s="1138" t="s">
        <v>1423</v>
      </c>
      <c r="C28" s="1123">
        <v>109.8</v>
      </c>
      <c r="D28" s="1123">
        <v>99</v>
      </c>
      <c r="E28" s="1123">
        <v>284.2</v>
      </c>
      <c r="F28" s="1123">
        <v>99</v>
      </c>
      <c r="G28" s="1123">
        <v>122.5</v>
      </c>
      <c r="H28" s="1123">
        <v>173.7</v>
      </c>
      <c r="I28" s="1123">
        <v>79.099999999999994</v>
      </c>
      <c r="J28" s="1123">
        <v>98.7</v>
      </c>
      <c r="K28" s="1136">
        <v>87.2</v>
      </c>
    </row>
    <row r="29" spans="1:11" ht="13.95" customHeight="1">
      <c r="A29" s="268"/>
      <c r="B29" s="1138" t="s">
        <v>1417</v>
      </c>
      <c r="C29" s="1123">
        <v>103.1</v>
      </c>
      <c r="D29" s="1123">
        <v>105.5</v>
      </c>
      <c r="E29" s="1123">
        <v>94.3</v>
      </c>
      <c r="F29" s="1123">
        <v>96.8</v>
      </c>
      <c r="G29" s="1123">
        <v>116.1</v>
      </c>
      <c r="H29" s="1123">
        <v>161.6</v>
      </c>
      <c r="I29" s="1123">
        <v>81.099999999999994</v>
      </c>
      <c r="J29" s="1123">
        <v>93.3</v>
      </c>
      <c r="K29" s="1136">
        <v>103.6</v>
      </c>
    </row>
    <row r="30" spans="1:11" ht="13.95" customHeight="1">
      <c r="A30" s="588"/>
      <c r="B30" s="1231" t="s">
        <v>1404</v>
      </c>
      <c r="C30" s="1232">
        <v>103.6</v>
      </c>
      <c r="D30" s="1232">
        <v>125.2</v>
      </c>
      <c r="E30" s="1232">
        <v>94.1</v>
      </c>
      <c r="F30" s="1232">
        <v>97.2</v>
      </c>
      <c r="G30" s="1232">
        <v>115.3</v>
      </c>
      <c r="H30" s="1232">
        <v>149.69999999999999</v>
      </c>
      <c r="I30" s="1232">
        <v>87.2</v>
      </c>
      <c r="J30" s="1232">
        <v>71.7</v>
      </c>
      <c r="K30" s="1136">
        <v>96.7</v>
      </c>
    </row>
    <row r="31" spans="1:11" ht="13.95" customHeight="1">
      <c r="A31" s="588"/>
      <c r="B31" s="1231" t="s">
        <v>1405</v>
      </c>
      <c r="C31" s="1232">
        <v>106</v>
      </c>
      <c r="D31" s="1232">
        <v>105.4</v>
      </c>
      <c r="E31" s="1232">
        <v>104.3</v>
      </c>
      <c r="F31" s="1232">
        <v>101.7</v>
      </c>
      <c r="G31" s="1232">
        <v>113.2</v>
      </c>
      <c r="H31" s="1232">
        <v>154.69999999999999</v>
      </c>
      <c r="I31" s="1232">
        <v>85.8</v>
      </c>
      <c r="J31" s="1232">
        <v>92.9</v>
      </c>
      <c r="K31" s="1136">
        <v>101.4</v>
      </c>
    </row>
    <row r="32" spans="1:11" ht="13.95" customHeight="1">
      <c r="A32" s="588"/>
      <c r="B32" s="1231" t="s">
        <v>1406</v>
      </c>
      <c r="C32" s="1232">
        <v>109.1</v>
      </c>
      <c r="D32" s="1232">
        <v>93.6</v>
      </c>
      <c r="E32" s="1232">
        <v>111.9</v>
      </c>
      <c r="F32" s="1232">
        <v>104.9</v>
      </c>
      <c r="G32" s="1232">
        <v>115.1</v>
      </c>
      <c r="H32" s="1232">
        <v>192.8</v>
      </c>
      <c r="I32" s="1232">
        <v>95.1</v>
      </c>
      <c r="J32" s="1232">
        <v>96.2</v>
      </c>
      <c r="K32" s="1136">
        <v>109.2</v>
      </c>
    </row>
    <row r="33" spans="1:11" ht="13.95" customHeight="1">
      <c r="A33" s="588"/>
      <c r="B33" s="1318">
        <v>10</v>
      </c>
      <c r="C33" s="1286">
        <v>107.4</v>
      </c>
      <c r="D33" s="1286">
        <v>108.5</v>
      </c>
      <c r="E33" s="1286">
        <v>114.9</v>
      </c>
      <c r="F33" s="1286">
        <v>99</v>
      </c>
      <c r="G33" s="1286">
        <v>117.7</v>
      </c>
      <c r="H33" s="1286">
        <v>170.8</v>
      </c>
      <c r="I33" s="1286">
        <v>112.5</v>
      </c>
      <c r="J33" s="1286">
        <v>86.6</v>
      </c>
      <c r="K33" s="1338">
        <v>90.4</v>
      </c>
    </row>
    <row r="34" spans="1:11" ht="13.95" customHeight="1">
      <c r="A34" s="588"/>
      <c r="B34" s="1318">
        <v>11</v>
      </c>
      <c r="C34" s="1286">
        <v>104.6</v>
      </c>
      <c r="D34" s="1286">
        <v>91</v>
      </c>
      <c r="E34" s="1286">
        <v>127.4</v>
      </c>
      <c r="F34" s="1286">
        <v>99.9</v>
      </c>
      <c r="G34" s="1286">
        <v>122.7</v>
      </c>
      <c r="H34" s="1286">
        <v>182</v>
      </c>
      <c r="I34" s="1286">
        <v>94.8</v>
      </c>
      <c r="J34" s="1286">
        <v>91.9</v>
      </c>
      <c r="K34" s="1338">
        <v>85.2</v>
      </c>
    </row>
    <row r="35" spans="1:11" ht="13.95" customHeight="1">
      <c r="A35" s="588"/>
      <c r="B35" s="1318">
        <v>12</v>
      </c>
      <c r="C35" s="1536">
        <v>110.2</v>
      </c>
      <c r="D35" s="1536">
        <v>91.6</v>
      </c>
      <c r="E35" s="1536">
        <v>130.6</v>
      </c>
      <c r="F35" s="1536">
        <v>100.7</v>
      </c>
      <c r="G35" s="1536">
        <v>130.19999999999999</v>
      </c>
      <c r="H35" s="1536">
        <v>183.5</v>
      </c>
      <c r="I35" s="1536">
        <v>145.69999999999999</v>
      </c>
      <c r="J35" s="1536">
        <v>87.1</v>
      </c>
      <c r="K35" s="1537">
        <v>101.3</v>
      </c>
    </row>
    <row r="36" spans="1:11" ht="19.95" customHeight="1">
      <c r="A36" s="268">
        <v>2026</v>
      </c>
      <c r="B36" s="945" t="s">
        <v>1407</v>
      </c>
      <c r="C36" s="1536">
        <v>108.4</v>
      </c>
      <c r="D36" s="1536">
        <v>83.4</v>
      </c>
      <c r="E36" s="1536">
        <v>157.19999999999999</v>
      </c>
      <c r="F36" s="1536">
        <v>112.1</v>
      </c>
      <c r="G36" s="1536">
        <v>131.5</v>
      </c>
      <c r="H36" s="1536">
        <v>100.8</v>
      </c>
      <c r="I36" s="1536">
        <v>72.599999999999994</v>
      </c>
      <c r="J36" s="1536">
        <v>78.3</v>
      </c>
      <c r="K36" s="1537">
        <v>132.4</v>
      </c>
    </row>
    <row r="37" spans="1:11" ht="13.95" customHeight="1">
      <c r="A37" s="268"/>
      <c r="B37" s="945" t="s">
        <v>1408</v>
      </c>
      <c r="C37" s="1536">
        <v>106.7</v>
      </c>
      <c r="D37" s="1536">
        <v>107.6</v>
      </c>
      <c r="E37" s="1536">
        <v>103.4</v>
      </c>
      <c r="F37" s="1536">
        <v>114.9</v>
      </c>
      <c r="G37" s="1536">
        <v>136</v>
      </c>
      <c r="H37" s="1536">
        <v>77.7</v>
      </c>
      <c r="I37" s="1536">
        <v>83.2</v>
      </c>
      <c r="J37" s="1536">
        <v>69.8</v>
      </c>
      <c r="K37" s="1537">
        <v>115.5</v>
      </c>
    </row>
    <row r="38" spans="1:11" ht="13.95" customHeight="1">
      <c r="A38" s="268"/>
      <c r="B38" s="945" t="s">
        <v>1409</v>
      </c>
      <c r="C38" s="1536">
        <v>112</v>
      </c>
      <c r="D38" s="1536">
        <v>114.8</v>
      </c>
      <c r="E38" s="1536">
        <v>106</v>
      </c>
      <c r="F38" s="1536">
        <v>114.9</v>
      </c>
      <c r="G38" s="1536">
        <v>138.1</v>
      </c>
      <c r="H38" s="1536">
        <v>71.5</v>
      </c>
      <c r="I38" s="1536">
        <v>83.2</v>
      </c>
      <c r="J38" s="1536">
        <v>88.7</v>
      </c>
      <c r="K38" s="1537">
        <v>151</v>
      </c>
    </row>
    <row r="39" spans="1:11" ht="13.95" customHeight="1">
      <c r="A39" s="588"/>
      <c r="B39" s="1138" t="s">
        <v>1422</v>
      </c>
      <c r="C39" s="1123">
        <v>106.5</v>
      </c>
      <c r="D39" s="1123">
        <v>105.5</v>
      </c>
      <c r="E39" s="1123">
        <v>128.69999999999999</v>
      </c>
      <c r="F39" s="1123">
        <v>102.4</v>
      </c>
      <c r="G39" s="1123">
        <v>142.9</v>
      </c>
      <c r="H39" s="1123">
        <v>63</v>
      </c>
      <c r="I39" s="1123">
        <v>66</v>
      </c>
      <c r="J39" s="1123">
        <v>78.8</v>
      </c>
      <c r="K39" s="1136">
        <v>152.80000000000001</v>
      </c>
    </row>
    <row r="40" spans="1:11" ht="13.95" customHeight="1">
      <c r="A40" s="268"/>
      <c r="B40" s="1138" t="s">
        <v>1423</v>
      </c>
      <c r="C40" s="1123">
        <v>112.7</v>
      </c>
      <c r="D40" s="1123">
        <v>116.8</v>
      </c>
      <c r="E40" s="1123">
        <v>153.69999999999999</v>
      </c>
      <c r="F40" s="1123">
        <v>105.7</v>
      </c>
      <c r="G40" s="1123">
        <v>138.9</v>
      </c>
      <c r="H40" s="1123">
        <v>56.5</v>
      </c>
      <c r="I40" s="1123">
        <v>77.8</v>
      </c>
      <c r="J40" s="1123">
        <v>82.5</v>
      </c>
      <c r="K40" s="1136">
        <v>158.1</v>
      </c>
    </row>
    <row r="41" spans="1:11" ht="13.95" customHeight="1">
      <c r="A41" s="268"/>
      <c r="B41" s="1138" t="s">
        <v>1417</v>
      </c>
      <c r="C41" s="1123">
        <v>109</v>
      </c>
      <c r="D41" s="1123">
        <v>106.3</v>
      </c>
      <c r="E41" s="1123">
        <v>142.6</v>
      </c>
      <c r="F41" s="1123">
        <v>104.6</v>
      </c>
      <c r="G41" s="1123">
        <v>114.9</v>
      </c>
      <c r="H41" s="1123">
        <v>56.7</v>
      </c>
      <c r="I41" s="1123">
        <v>80</v>
      </c>
      <c r="J41" s="1123">
        <v>86.3</v>
      </c>
      <c r="K41" s="1136">
        <v>148.69999999999999</v>
      </c>
    </row>
    <row r="42" spans="1:11" s="48" customFormat="1" ht="37.950000000000003" customHeight="1">
      <c r="A42" s="2240" t="s">
        <v>1079</v>
      </c>
      <c r="B42" s="2240"/>
      <c r="C42" s="2240"/>
      <c r="D42" s="2240"/>
      <c r="E42" s="2240"/>
      <c r="F42" s="2240"/>
      <c r="G42" s="2240"/>
      <c r="H42" s="2240"/>
      <c r="I42" s="2240"/>
      <c r="J42" s="2240"/>
      <c r="K42" s="2240"/>
    </row>
    <row r="43" spans="1:11" s="426" customFormat="1" ht="37.950000000000003" customHeight="1">
      <c r="A43" s="1975" t="s">
        <v>665</v>
      </c>
      <c r="B43" s="1975"/>
      <c r="C43" s="1975"/>
      <c r="D43" s="1975"/>
      <c r="E43" s="1975"/>
      <c r="F43" s="1975"/>
      <c r="G43" s="1975"/>
      <c r="H43" s="1975"/>
      <c r="I43" s="1975"/>
      <c r="J43" s="1975"/>
      <c r="K43" s="1975"/>
    </row>
  </sheetData>
  <mergeCells count="28">
    <mergeCell ref="C8:C9"/>
    <mergeCell ref="D8:D9"/>
    <mergeCell ref="E8:E9"/>
    <mergeCell ref="I8:I9"/>
    <mergeCell ref="J8:J9"/>
    <mergeCell ref="H8:H9"/>
    <mergeCell ref="K8:K9"/>
    <mergeCell ref="G8:G9"/>
    <mergeCell ref="I6:I7"/>
    <mergeCell ref="J6:J7"/>
    <mergeCell ref="K6:K7"/>
    <mergeCell ref="G6:G7"/>
    <mergeCell ref="A42:K42"/>
    <mergeCell ref="A43:K43"/>
    <mergeCell ref="A1:C1"/>
    <mergeCell ref="A2:C2"/>
    <mergeCell ref="A7:B7"/>
    <mergeCell ref="J4:K4"/>
    <mergeCell ref="H6:H7"/>
    <mergeCell ref="J3:K3"/>
    <mergeCell ref="A8:B8"/>
    <mergeCell ref="C5:C7"/>
    <mergeCell ref="D6:D7"/>
    <mergeCell ref="E6:E7"/>
    <mergeCell ref="F6:F7"/>
    <mergeCell ref="F8:F9"/>
    <mergeCell ref="C10:K10"/>
    <mergeCell ref="C11:K11"/>
  </mergeCells>
  <phoneticPr fontId="0" type="noConversion"/>
  <hyperlinks>
    <hyperlink ref="J4:K4" location="'Spis tablic     List of tables'!A58" display="Return to list tables" xr:uid="{00000000-0004-0000-3300-000000000000}"/>
    <hyperlink ref="J3" location="'Spis tablic     List of tables'!A58" display="Powrót do spisu tablic" xr:uid="{00000000-0004-0000-3300-000001000000}"/>
    <hyperlink ref="J3:K4" location="'Spis tablic   List of tables'!A106" display="Powrót do spisu tablic" xr:uid="{00000000-0004-0000-3300-000002000000}"/>
  </hyperlinks>
  <pageMargins left="0.39370078740157483" right="0.39370078740157483" top="0.19685039370078741" bottom="0.19685039370078741" header="0.31496062992125984" footer="0.31496062992125984"/>
  <pageSetup paperSize="9" scale="76" orientation="landscape" verticalDpi="597"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L27"/>
  <sheetViews>
    <sheetView showGridLines="0" zoomScaleNormal="100" workbookViewId="0">
      <pane ySplit="9" topLeftCell="A10" activePane="bottomLeft" state="frozen"/>
      <selection pane="bottomLeft" sqref="A1:J1"/>
    </sheetView>
  </sheetViews>
  <sheetFormatPr defaultColWidth="9" defaultRowHeight="13.8"/>
  <cols>
    <col min="3" max="11" width="10.59765625" customWidth="1"/>
  </cols>
  <sheetData>
    <row r="1" spans="1:12" ht="15" customHeight="1">
      <c r="A1" s="2020" t="s">
        <v>1343</v>
      </c>
      <c r="B1" s="2020"/>
      <c r="C1" s="2020"/>
      <c r="D1" s="2020"/>
      <c r="E1" s="2020"/>
      <c r="F1" s="2020"/>
      <c r="G1" s="2020"/>
      <c r="H1" s="2020"/>
      <c r="I1" s="2020"/>
      <c r="J1" s="2020"/>
      <c r="K1" s="1870" t="s">
        <v>0</v>
      </c>
      <c r="L1" s="1870"/>
    </row>
    <row r="2" spans="1:12" ht="15" customHeight="1">
      <c r="A2" s="2173" t="s">
        <v>1654</v>
      </c>
      <c r="B2" s="2173"/>
      <c r="C2" s="2173"/>
      <c r="D2" s="2173"/>
      <c r="E2" s="2173"/>
      <c r="F2" s="2173"/>
      <c r="G2" s="2173"/>
      <c r="H2" s="2173"/>
      <c r="I2" s="24"/>
      <c r="K2" s="1870" t="s">
        <v>1</v>
      </c>
      <c r="L2" s="1870"/>
    </row>
    <row r="3" spans="1:12" s="104" customFormat="1" ht="15" customHeight="1">
      <c r="A3" s="240" t="s">
        <v>285</v>
      </c>
      <c r="B3" s="267"/>
      <c r="C3" s="2044" t="s">
        <v>224</v>
      </c>
      <c r="D3" s="351"/>
      <c r="E3" s="351"/>
      <c r="F3" s="351"/>
      <c r="G3" s="351"/>
      <c r="H3" s="351"/>
      <c r="I3" s="351"/>
      <c r="J3" s="351"/>
      <c r="K3" s="239"/>
    </row>
    <row r="4" spans="1:12" s="104" customFormat="1" ht="45" customHeight="1">
      <c r="A4" s="253"/>
      <c r="B4" s="256"/>
      <c r="C4" s="1883"/>
      <c r="D4" s="2023" t="s">
        <v>850</v>
      </c>
      <c r="E4" s="2023" t="s">
        <v>852</v>
      </c>
      <c r="F4" s="2023" t="s">
        <v>854</v>
      </c>
      <c r="G4" s="2023" t="s">
        <v>856</v>
      </c>
      <c r="H4" s="2023" t="s">
        <v>857</v>
      </c>
      <c r="I4" s="2023" t="s">
        <v>859</v>
      </c>
      <c r="J4" s="2023" t="s">
        <v>861</v>
      </c>
      <c r="K4" s="2044" t="s">
        <v>247</v>
      </c>
    </row>
    <row r="5" spans="1:12" s="104" customFormat="1" ht="45" customHeight="1">
      <c r="A5" s="1942" t="s">
        <v>226</v>
      </c>
      <c r="B5" s="2336"/>
      <c r="C5" s="1883"/>
      <c r="D5" s="1872"/>
      <c r="E5" s="1872"/>
      <c r="F5" s="1872"/>
      <c r="G5" s="1872"/>
      <c r="H5" s="1872"/>
      <c r="I5" s="1872"/>
      <c r="J5" s="1872"/>
      <c r="K5" s="1883"/>
    </row>
    <row r="6" spans="1:12" s="104" customFormat="1" ht="15" customHeight="1">
      <c r="A6" s="1940" t="s">
        <v>227</v>
      </c>
      <c r="B6" s="2335"/>
      <c r="C6" s="1873" t="s">
        <v>216</v>
      </c>
      <c r="D6" s="2025" t="s">
        <v>851</v>
      </c>
      <c r="E6" s="2025" t="s">
        <v>853</v>
      </c>
      <c r="F6" s="2025" t="s">
        <v>855</v>
      </c>
      <c r="G6" s="1873" t="s">
        <v>245</v>
      </c>
      <c r="H6" s="2025" t="s">
        <v>858</v>
      </c>
      <c r="I6" s="2025" t="s">
        <v>860</v>
      </c>
      <c r="J6" s="2025" t="s">
        <v>862</v>
      </c>
      <c r="K6" s="2021" t="s">
        <v>246</v>
      </c>
    </row>
    <row r="7" spans="1:12" s="104" customFormat="1" ht="53.25" customHeight="1">
      <c r="A7" s="253"/>
      <c r="B7" s="256"/>
      <c r="C7" s="2046"/>
      <c r="D7" s="2046"/>
      <c r="E7" s="2046"/>
      <c r="F7" s="2046"/>
      <c r="G7" s="1875"/>
      <c r="H7" s="2046"/>
      <c r="I7" s="2046"/>
      <c r="J7" s="2046"/>
      <c r="K7" s="1923"/>
    </row>
    <row r="8" spans="1:12" s="104" customFormat="1" ht="12" customHeight="1">
      <c r="A8" s="253"/>
      <c r="B8" s="256"/>
      <c r="C8" s="1881" t="s">
        <v>1443</v>
      </c>
      <c r="D8" s="2441"/>
      <c r="E8" s="2441"/>
      <c r="F8" s="2441"/>
      <c r="G8" s="2441"/>
      <c r="H8" s="2441"/>
      <c r="I8" s="2441"/>
      <c r="J8" s="2441"/>
      <c r="K8" s="2441"/>
    </row>
    <row r="9" spans="1:12" s="104" customFormat="1" ht="12" customHeight="1">
      <c r="A9" s="382"/>
      <c r="B9" s="383"/>
      <c r="C9" s="2022" t="s">
        <v>1444</v>
      </c>
      <c r="D9" s="2442"/>
      <c r="E9" s="2442"/>
      <c r="F9" s="2442"/>
      <c r="G9" s="2442"/>
      <c r="H9" s="2443"/>
      <c r="I9" s="2443"/>
      <c r="J9" s="2443"/>
      <c r="K9" s="2443"/>
    </row>
    <row r="10" spans="1:12" s="75" customFormat="1" ht="13.95" customHeight="1">
      <c r="A10" s="588">
        <v>2024</v>
      </c>
      <c r="B10" s="687">
        <v>12</v>
      </c>
      <c r="C10" s="772">
        <v>107.9</v>
      </c>
      <c r="D10" s="772">
        <v>116.1</v>
      </c>
      <c r="E10" s="772">
        <v>97</v>
      </c>
      <c r="F10" s="772">
        <v>113</v>
      </c>
      <c r="G10" s="772">
        <v>97</v>
      </c>
      <c r="H10" s="772">
        <v>104.2</v>
      </c>
      <c r="I10" s="772">
        <v>97.9</v>
      </c>
      <c r="J10" s="772">
        <v>123.4</v>
      </c>
      <c r="K10" s="773">
        <v>83.6</v>
      </c>
    </row>
    <row r="11" spans="1:12" s="75" customFormat="1" ht="19.95" customHeight="1">
      <c r="A11" s="588">
        <v>2025</v>
      </c>
      <c r="B11" s="667" t="s">
        <v>1422</v>
      </c>
      <c r="C11" s="1123">
        <v>104.9</v>
      </c>
      <c r="D11" s="1123">
        <v>83.9</v>
      </c>
      <c r="E11" s="1123">
        <v>109.2</v>
      </c>
      <c r="F11" s="1123">
        <v>112.7</v>
      </c>
      <c r="G11" s="1123">
        <v>106.5</v>
      </c>
      <c r="H11" s="1123">
        <v>118</v>
      </c>
      <c r="I11" s="1123">
        <v>119.5</v>
      </c>
      <c r="J11" s="1123">
        <v>107.2</v>
      </c>
      <c r="K11" s="1136">
        <v>109.1</v>
      </c>
    </row>
    <row r="12" spans="1:12" s="75" customFormat="1" ht="13.95" customHeight="1">
      <c r="A12" s="268"/>
      <c r="B12" s="667" t="s">
        <v>1423</v>
      </c>
      <c r="C12" s="1123">
        <v>95.5</v>
      </c>
      <c r="D12" s="1123">
        <v>96.2</v>
      </c>
      <c r="E12" s="1123">
        <v>86.1</v>
      </c>
      <c r="F12" s="1123">
        <v>96.9</v>
      </c>
      <c r="G12" s="1123">
        <v>98.2</v>
      </c>
      <c r="H12" s="1123">
        <v>102.7</v>
      </c>
      <c r="I12" s="1123">
        <v>88.8</v>
      </c>
      <c r="J12" s="1123">
        <v>97.2</v>
      </c>
      <c r="K12" s="1136">
        <v>97.1</v>
      </c>
    </row>
    <row r="13" spans="1:12" s="75" customFormat="1" ht="13.95" customHeight="1">
      <c r="A13" s="268"/>
      <c r="B13" s="667" t="s">
        <v>1417</v>
      </c>
      <c r="C13" s="1123">
        <v>102.2</v>
      </c>
      <c r="D13" s="1123">
        <v>111.3</v>
      </c>
      <c r="E13" s="1123">
        <v>108</v>
      </c>
      <c r="F13" s="1123">
        <v>98.9</v>
      </c>
      <c r="G13" s="1123">
        <v>96.5</v>
      </c>
      <c r="H13" s="1123">
        <v>84.6</v>
      </c>
      <c r="I13" s="1123">
        <v>96.2</v>
      </c>
      <c r="J13" s="1123">
        <v>91.3</v>
      </c>
      <c r="K13" s="1136">
        <v>118.1</v>
      </c>
    </row>
    <row r="14" spans="1:12" s="75" customFormat="1" ht="13.95" customHeight="1">
      <c r="A14" s="268"/>
      <c r="B14" s="1231" t="s">
        <v>1404</v>
      </c>
      <c r="C14" s="772">
        <v>109.5</v>
      </c>
      <c r="D14" s="772">
        <v>107</v>
      </c>
      <c r="E14" s="772">
        <v>112.1</v>
      </c>
      <c r="F14" s="772">
        <v>110.7</v>
      </c>
      <c r="G14" s="772">
        <v>117.7</v>
      </c>
      <c r="H14" s="772">
        <v>106.8</v>
      </c>
      <c r="I14" s="772">
        <v>114.9</v>
      </c>
      <c r="J14" s="772">
        <v>109.9</v>
      </c>
      <c r="K14" s="773">
        <v>104.8</v>
      </c>
    </row>
    <row r="15" spans="1:12" s="75" customFormat="1" ht="13.95" customHeight="1">
      <c r="A15" s="268"/>
      <c r="B15" s="1231" t="s">
        <v>1405</v>
      </c>
      <c r="C15" s="772">
        <v>97.8</v>
      </c>
      <c r="D15" s="772">
        <v>81</v>
      </c>
      <c r="E15" s="772">
        <v>104.4</v>
      </c>
      <c r="F15" s="772">
        <v>101.2</v>
      </c>
      <c r="G15" s="772">
        <v>87.9</v>
      </c>
      <c r="H15" s="772">
        <v>105.3</v>
      </c>
      <c r="I15" s="772">
        <v>91.1</v>
      </c>
      <c r="J15" s="772">
        <v>119.8</v>
      </c>
      <c r="K15" s="773">
        <v>101.3</v>
      </c>
    </row>
    <row r="16" spans="1:12" s="75" customFormat="1" ht="13.95" customHeight="1">
      <c r="A16" s="268"/>
      <c r="B16" s="1231" t="s">
        <v>1406</v>
      </c>
      <c r="C16" s="772">
        <v>98.3</v>
      </c>
      <c r="D16" s="772">
        <v>111.7</v>
      </c>
      <c r="E16" s="772">
        <v>88.1</v>
      </c>
      <c r="F16" s="772">
        <v>92.1</v>
      </c>
      <c r="G16" s="772">
        <v>116.3</v>
      </c>
      <c r="H16" s="772">
        <v>108.8</v>
      </c>
      <c r="I16" s="772">
        <v>92.9</v>
      </c>
      <c r="J16" s="772">
        <v>101.4</v>
      </c>
      <c r="K16" s="773">
        <v>92.5</v>
      </c>
    </row>
    <row r="17" spans="1:11" s="75" customFormat="1" ht="13.95" customHeight="1">
      <c r="A17" s="588"/>
      <c r="B17" s="1318">
        <v>10</v>
      </c>
      <c r="C17" s="1286">
        <v>103.1</v>
      </c>
      <c r="D17" s="1286">
        <v>117.2</v>
      </c>
      <c r="E17" s="1286">
        <v>100.6</v>
      </c>
      <c r="F17" s="1286">
        <v>103</v>
      </c>
      <c r="G17" s="1286">
        <v>105.5</v>
      </c>
      <c r="H17" s="1286">
        <v>87</v>
      </c>
      <c r="I17" s="1286">
        <v>118.3</v>
      </c>
      <c r="J17" s="1286">
        <v>75.400000000000006</v>
      </c>
      <c r="K17" s="1338">
        <v>101.6</v>
      </c>
    </row>
    <row r="18" spans="1:11" s="75" customFormat="1" ht="13.95" customHeight="1">
      <c r="A18" s="588"/>
      <c r="B18" s="1318">
        <v>11</v>
      </c>
      <c r="C18" s="1286">
        <v>90.6</v>
      </c>
      <c r="D18" s="1286">
        <v>88.8</v>
      </c>
      <c r="E18" s="1286">
        <v>97.8</v>
      </c>
      <c r="F18" s="1286">
        <v>90.7</v>
      </c>
      <c r="G18" s="1286">
        <v>82.2</v>
      </c>
      <c r="H18" s="1286">
        <v>105.9</v>
      </c>
      <c r="I18" s="1286">
        <v>82.5</v>
      </c>
      <c r="J18" s="1286">
        <v>97.9</v>
      </c>
      <c r="K18" s="1338">
        <v>79</v>
      </c>
    </row>
    <row r="19" spans="1:11" s="75" customFormat="1" ht="13.95" customHeight="1">
      <c r="A19" s="588"/>
      <c r="B19" s="1318">
        <v>12</v>
      </c>
      <c r="C19" s="1286">
        <v>113.6</v>
      </c>
      <c r="D19" s="1286">
        <v>116.9</v>
      </c>
      <c r="E19" s="1286">
        <v>99.5</v>
      </c>
      <c r="F19" s="1286">
        <v>114</v>
      </c>
      <c r="G19" s="1286">
        <v>102.9</v>
      </c>
      <c r="H19" s="1286">
        <v>105</v>
      </c>
      <c r="I19" s="1286">
        <v>150.4</v>
      </c>
      <c r="J19" s="1286">
        <v>116.9</v>
      </c>
      <c r="K19" s="1338">
        <v>99.4</v>
      </c>
    </row>
    <row r="20" spans="1:11" s="75" customFormat="1" ht="19.95" customHeight="1">
      <c r="A20" s="268">
        <v>2026</v>
      </c>
      <c r="B20" s="1513" t="s">
        <v>1407</v>
      </c>
      <c r="C20" s="1123">
        <v>79.599999999999994</v>
      </c>
      <c r="D20" s="1123">
        <v>72.099999999999994</v>
      </c>
      <c r="E20" s="1123">
        <v>95.4</v>
      </c>
      <c r="F20" s="1123">
        <v>83.9</v>
      </c>
      <c r="G20" s="1123">
        <v>119.8</v>
      </c>
      <c r="H20" s="1123">
        <v>40.1</v>
      </c>
      <c r="I20" s="1123">
        <v>44.5</v>
      </c>
      <c r="J20" s="1123">
        <v>52</v>
      </c>
      <c r="K20" s="1136">
        <v>135.4</v>
      </c>
    </row>
    <row r="21" spans="1:11" s="75" customFormat="1" ht="13.95" customHeight="1">
      <c r="A21" s="268"/>
      <c r="B21" s="1513" t="s">
        <v>1408</v>
      </c>
      <c r="C21" s="1123">
        <v>101.3</v>
      </c>
      <c r="D21" s="1123">
        <v>118.3</v>
      </c>
      <c r="E21" s="1123">
        <v>100.9</v>
      </c>
      <c r="F21" s="1123">
        <v>101.3</v>
      </c>
      <c r="G21" s="1123">
        <v>94.4</v>
      </c>
      <c r="H21" s="1123">
        <v>87.1</v>
      </c>
      <c r="I21" s="1123">
        <v>101.6</v>
      </c>
      <c r="J21" s="1123">
        <v>107.9</v>
      </c>
      <c r="K21" s="1136">
        <v>87.5</v>
      </c>
    </row>
    <row r="22" spans="1:11" s="75" customFormat="1" ht="13.95" customHeight="1">
      <c r="A22" s="268"/>
      <c r="B22" s="1513" t="s">
        <v>1409</v>
      </c>
      <c r="C22" s="1123">
        <v>121.4</v>
      </c>
      <c r="D22" s="1123">
        <v>127.3</v>
      </c>
      <c r="E22" s="1123">
        <v>107.6</v>
      </c>
      <c r="F22" s="1123">
        <v>113.9</v>
      </c>
      <c r="G22" s="1123">
        <v>112.7</v>
      </c>
      <c r="H22" s="1123">
        <v>168.7</v>
      </c>
      <c r="I22" s="1123">
        <v>126.3</v>
      </c>
      <c r="J22" s="1123">
        <v>144.4</v>
      </c>
      <c r="K22" s="1136">
        <v>130</v>
      </c>
    </row>
    <row r="23" spans="1:11" s="75" customFormat="1" ht="13.95" customHeight="1">
      <c r="A23" s="588"/>
      <c r="B23" s="667" t="s">
        <v>1422</v>
      </c>
      <c r="C23" s="1123">
        <v>99.7</v>
      </c>
      <c r="D23" s="1123">
        <v>77.099999999999994</v>
      </c>
      <c r="E23" s="1123">
        <v>132.5</v>
      </c>
      <c r="F23" s="1123">
        <v>100.4</v>
      </c>
      <c r="G23" s="1123">
        <v>110.2</v>
      </c>
      <c r="H23" s="1123">
        <v>104</v>
      </c>
      <c r="I23" s="1123">
        <v>94.8</v>
      </c>
      <c r="J23" s="1123">
        <v>95.2</v>
      </c>
      <c r="K23" s="1136">
        <v>110.4</v>
      </c>
    </row>
    <row r="24" spans="1:11" s="75" customFormat="1" ht="13.95" customHeight="1">
      <c r="A24" s="268"/>
      <c r="B24" s="667" t="s">
        <v>1423</v>
      </c>
      <c r="C24" s="1123">
        <v>101.1</v>
      </c>
      <c r="D24" s="1123">
        <v>106.5</v>
      </c>
      <c r="E24" s="1123">
        <v>102.8</v>
      </c>
      <c r="F24" s="1123">
        <v>100.1</v>
      </c>
      <c r="G24" s="1123">
        <v>95.5</v>
      </c>
      <c r="H24" s="1123">
        <v>92.3</v>
      </c>
      <c r="I24" s="1123">
        <v>104.7</v>
      </c>
      <c r="J24" s="1123">
        <v>101.8</v>
      </c>
      <c r="K24" s="1136">
        <v>100.5</v>
      </c>
    </row>
    <row r="25" spans="1:11" s="75" customFormat="1" ht="13.95" customHeight="1">
      <c r="A25" s="268"/>
      <c r="B25" s="667" t="s">
        <v>1417</v>
      </c>
      <c r="C25" s="1123">
        <v>98.8</v>
      </c>
      <c r="D25" s="1123">
        <v>101.2</v>
      </c>
      <c r="E25" s="1123">
        <v>100.1</v>
      </c>
      <c r="F25" s="1123">
        <v>97.9</v>
      </c>
      <c r="G25" s="1123">
        <v>79.8</v>
      </c>
      <c r="H25" s="1123">
        <v>84.7</v>
      </c>
      <c r="I25" s="1123">
        <v>98.9</v>
      </c>
      <c r="J25" s="1123">
        <v>95.5</v>
      </c>
      <c r="K25" s="1136">
        <v>111</v>
      </c>
    </row>
    <row r="26" spans="1:11" s="124" customFormat="1" ht="37.950000000000003" customHeight="1">
      <c r="A26" s="2445" t="s">
        <v>1079</v>
      </c>
      <c r="B26" s="2445"/>
      <c r="C26" s="2445"/>
      <c r="D26" s="2445"/>
      <c r="E26" s="2445"/>
      <c r="F26" s="2445"/>
      <c r="G26" s="2445"/>
      <c r="H26" s="2445"/>
      <c r="I26" s="2445"/>
      <c r="J26" s="2445"/>
      <c r="K26" s="2445"/>
    </row>
    <row r="27" spans="1:11" s="168" customFormat="1" ht="38.25" customHeight="1">
      <c r="A27" s="2444" t="s">
        <v>665</v>
      </c>
      <c r="B27" s="2444"/>
      <c r="C27" s="2444"/>
      <c r="D27" s="2444"/>
      <c r="E27" s="2444"/>
      <c r="F27" s="2444"/>
      <c r="G27" s="2444"/>
      <c r="H27" s="2444"/>
      <c r="I27" s="2444"/>
      <c r="J27" s="2444"/>
      <c r="K27" s="2444"/>
    </row>
  </sheetData>
  <mergeCells count="28">
    <mergeCell ref="F4:F5"/>
    <mergeCell ref="G4:G5"/>
    <mergeCell ref="H4:H5"/>
    <mergeCell ref="I4:I5"/>
    <mergeCell ref="J4:J5"/>
    <mergeCell ref="K6:K7"/>
    <mergeCell ref="C6:C7"/>
    <mergeCell ref="D6:D7"/>
    <mergeCell ref="E6:E7"/>
    <mergeCell ref="F6:F7"/>
    <mergeCell ref="G6:G7"/>
    <mergeCell ref="H6:H7"/>
    <mergeCell ref="A1:J1"/>
    <mergeCell ref="A27:K27"/>
    <mergeCell ref="A2:H2"/>
    <mergeCell ref="A26:K26"/>
    <mergeCell ref="C3:C5"/>
    <mergeCell ref="D4:D5"/>
    <mergeCell ref="E4:E5"/>
    <mergeCell ref="I6:I7"/>
    <mergeCell ref="J6:J7"/>
    <mergeCell ref="A5:B5"/>
    <mergeCell ref="A6:B6"/>
    <mergeCell ref="K4:K5"/>
    <mergeCell ref="C8:K8"/>
    <mergeCell ref="C9:K9"/>
    <mergeCell ref="K1:L1"/>
    <mergeCell ref="K2:L2"/>
  </mergeCells>
  <phoneticPr fontId="0" type="noConversion"/>
  <hyperlinks>
    <hyperlink ref="K2:L2" location="'Spis tablic     List of tables'!A58" display="Return to list tables" xr:uid="{00000000-0004-0000-3400-000000000000}"/>
    <hyperlink ref="K1" location="'Spis tablic     List of tables'!A58" display="Powrót do spisu tablic" xr:uid="{00000000-0004-0000-3400-000001000000}"/>
    <hyperlink ref="K1:L2" location="'Spis tablic   List of tables'!A106" display="Powrót do spisu tablic" xr:uid="{00000000-0004-0000-3400-000002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U36"/>
  <sheetViews>
    <sheetView showGridLines="0" zoomScaleNormal="100" workbookViewId="0">
      <pane ySplit="8" topLeftCell="A9" activePane="bottomLeft" state="frozen"/>
      <selection pane="bottomLeft" sqref="A1:B1"/>
    </sheetView>
  </sheetViews>
  <sheetFormatPr defaultColWidth="9" defaultRowHeight="15" customHeight="1"/>
  <cols>
    <col min="1" max="7" width="12.69921875" style="10" customWidth="1"/>
    <col min="8" max="8" width="9" style="10"/>
    <col min="9" max="13" width="9.3984375" style="10" bestFit="1" customWidth="1"/>
    <col min="14" max="16384" width="9" style="10"/>
  </cols>
  <sheetData>
    <row r="1" spans="1:21" s="752" customFormat="1" ht="15" customHeight="1">
      <c r="A1" s="2446" t="s">
        <v>34</v>
      </c>
      <c r="B1" s="2446"/>
    </row>
    <row r="2" spans="1:21" s="752" customFormat="1" ht="15" customHeight="1">
      <c r="A2" s="2447" t="s">
        <v>78</v>
      </c>
      <c r="B2" s="2447"/>
    </row>
    <row r="3" spans="1:21" ht="15" customHeight="1">
      <c r="A3" s="25" t="s">
        <v>1700</v>
      </c>
      <c r="B3" s="25"/>
      <c r="C3" s="25"/>
      <c r="D3" s="25"/>
      <c r="E3" s="25"/>
      <c r="F3" s="25"/>
      <c r="G3" s="701" t="s">
        <v>0</v>
      </c>
    </row>
    <row r="4" spans="1:21" ht="15" customHeight="1">
      <c r="A4" s="1113" t="s">
        <v>1655</v>
      </c>
      <c r="B4" s="753"/>
      <c r="C4" s="753"/>
      <c r="D4" s="753"/>
      <c r="E4" s="753"/>
      <c r="F4" s="753"/>
      <c r="G4" s="1131" t="s">
        <v>1</v>
      </c>
    </row>
    <row r="5" spans="1:21" s="83" customFormat="1" ht="20.25" customHeight="1">
      <c r="A5" s="2456" t="s">
        <v>226</v>
      </c>
      <c r="B5" s="2457"/>
      <c r="C5" s="2449" t="s">
        <v>867</v>
      </c>
      <c r="D5" s="1411"/>
      <c r="E5" s="2449" t="s">
        <v>571</v>
      </c>
      <c r="F5" s="1411"/>
      <c r="G5" s="2449" t="s">
        <v>863</v>
      </c>
    </row>
    <row r="6" spans="1:21" s="83" customFormat="1" ht="23.25" customHeight="1">
      <c r="A6" s="2458" t="s">
        <v>227</v>
      </c>
      <c r="B6" s="1886"/>
      <c r="C6" s="2459"/>
      <c r="D6" s="2451" t="s">
        <v>868</v>
      </c>
      <c r="E6" s="2450"/>
      <c r="F6" s="2451" t="s">
        <v>1080</v>
      </c>
      <c r="G6" s="2450"/>
    </row>
    <row r="7" spans="1:21" s="83" customFormat="1" ht="33" customHeight="1">
      <c r="A7" s="2448" t="s">
        <v>1486</v>
      </c>
      <c r="B7" s="2374"/>
      <c r="C7" s="2450"/>
      <c r="D7" s="2452"/>
      <c r="E7" s="2450"/>
      <c r="F7" s="2452"/>
      <c r="G7" s="2450"/>
    </row>
    <row r="8" spans="1:21" s="83" customFormat="1" ht="24.75" customHeight="1">
      <c r="A8" s="2453" t="s">
        <v>1487</v>
      </c>
      <c r="B8" s="2454"/>
      <c r="C8" s="1412" t="s">
        <v>565</v>
      </c>
      <c r="D8" s="1410" t="s">
        <v>566</v>
      </c>
      <c r="E8" s="1412" t="s">
        <v>567</v>
      </c>
      <c r="F8" s="1410" t="s">
        <v>568</v>
      </c>
      <c r="G8" s="1413" t="s">
        <v>1558</v>
      </c>
    </row>
    <row r="9" spans="1:21" s="83" customFormat="1" ht="15" customHeight="1">
      <c r="A9" s="2455" t="s">
        <v>864</v>
      </c>
      <c r="B9" s="2455"/>
      <c r="C9" s="2455"/>
      <c r="D9" s="2455"/>
      <c r="E9" s="2455"/>
      <c r="F9" s="2455"/>
      <c r="G9" s="2455"/>
    </row>
    <row r="10" spans="1:21" s="83" customFormat="1" ht="15" customHeight="1">
      <c r="A10" s="1940" t="s">
        <v>1556</v>
      </c>
      <c r="B10" s="1940"/>
      <c r="C10" s="1940"/>
      <c r="D10" s="1940"/>
      <c r="E10" s="1940"/>
      <c r="F10" s="1940"/>
      <c r="G10" s="1940"/>
    </row>
    <row r="11" spans="1:21" s="83" customFormat="1" ht="15" customHeight="1">
      <c r="A11" s="455">
        <v>2024</v>
      </c>
      <c r="B11" s="1279" t="s">
        <v>1538</v>
      </c>
      <c r="C11" s="953">
        <v>1375977</v>
      </c>
      <c r="D11" s="953">
        <v>102652</v>
      </c>
      <c r="E11" s="953">
        <v>3481297</v>
      </c>
      <c r="F11" s="953">
        <v>238280</v>
      </c>
      <c r="G11" s="944">
        <v>33</v>
      </c>
    </row>
    <row r="12" spans="1:21" s="83" customFormat="1" ht="15" customHeight="1">
      <c r="A12" s="455">
        <v>2025</v>
      </c>
      <c r="B12" s="1279" t="s">
        <v>1538</v>
      </c>
      <c r="C12" s="953">
        <v>1500735</v>
      </c>
      <c r="D12" s="953">
        <v>104981</v>
      </c>
      <c r="E12" s="953">
        <v>3626086</v>
      </c>
      <c r="F12" s="953">
        <v>235378</v>
      </c>
      <c r="G12" s="944">
        <v>31.9</v>
      </c>
      <c r="I12" s="81"/>
      <c r="J12" s="81"/>
      <c r="K12" s="81"/>
      <c r="L12" s="81"/>
      <c r="M12" s="81"/>
      <c r="N12" s="81"/>
      <c r="O12" s="81"/>
      <c r="P12" s="81"/>
      <c r="Q12" s="81"/>
    </row>
    <row r="13" spans="1:21" s="83" customFormat="1" ht="15" customHeight="1">
      <c r="A13" s="807"/>
      <c r="B13" s="807" t="s">
        <v>6</v>
      </c>
      <c r="C13" s="772">
        <v>109.1</v>
      </c>
      <c r="D13" s="772">
        <v>102.3</v>
      </c>
      <c r="E13" s="772">
        <v>104.2</v>
      </c>
      <c r="F13" s="772">
        <v>98.8</v>
      </c>
      <c r="G13" s="773" t="s">
        <v>77</v>
      </c>
    </row>
    <row r="14" spans="1:21" s="83" customFormat="1" ht="15" customHeight="1">
      <c r="A14" s="455">
        <v>2025</v>
      </c>
      <c r="B14" s="1279" t="s">
        <v>1424</v>
      </c>
      <c r="C14" s="951">
        <v>221639</v>
      </c>
      <c r="D14" s="951">
        <v>7905</v>
      </c>
      <c r="E14" s="951">
        <v>478997</v>
      </c>
      <c r="F14" s="951">
        <v>17070</v>
      </c>
      <c r="G14" s="944">
        <v>23.4</v>
      </c>
      <c r="I14" s="755"/>
      <c r="J14" s="755"/>
      <c r="K14" s="755"/>
      <c r="L14" s="755"/>
      <c r="M14" s="755"/>
      <c r="N14" s="755"/>
      <c r="O14" s="755"/>
      <c r="P14" s="755"/>
      <c r="Q14" s="755"/>
      <c r="R14" s="755"/>
      <c r="S14" s="755"/>
      <c r="T14" s="755"/>
      <c r="U14" s="755"/>
    </row>
    <row r="15" spans="1:21" s="977" customFormat="1" ht="15" customHeight="1">
      <c r="A15" s="455"/>
      <c r="B15" s="1279" t="s">
        <v>1426</v>
      </c>
      <c r="C15" s="951">
        <v>396972</v>
      </c>
      <c r="D15" s="951">
        <v>31356</v>
      </c>
      <c r="E15" s="951">
        <v>855500</v>
      </c>
      <c r="F15" s="951">
        <v>71433</v>
      </c>
      <c r="G15" s="944">
        <v>28.8</v>
      </c>
      <c r="L15" s="978"/>
      <c r="M15" s="978"/>
      <c r="N15" s="978"/>
      <c r="O15" s="978"/>
      <c r="P15" s="978"/>
      <c r="Q15" s="978"/>
      <c r="R15" s="978"/>
      <c r="S15" s="978"/>
      <c r="T15" s="978"/>
      <c r="U15" s="978"/>
    </row>
    <row r="16" spans="1:21" s="977" customFormat="1" ht="15" customHeight="1">
      <c r="A16" s="455"/>
      <c r="B16" s="1279" t="s">
        <v>1420</v>
      </c>
      <c r="C16" s="951">
        <v>592951</v>
      </c>
      <c r="D16" s="951">
        <v>52121</v>
      </c>
      <c r="E16" s="951">
        <v>1745089</v>
      </c>
      <c r="F16" s="951">
        <v>118390</v>
      </c>
      <c r="G16" s="944">
        <v>44</v>
      </c>
      <c r="I16" s="978"/>
      <c r="J16" s="978"/>
      <c r="K16" s="978"/>
      <c r="L16" s="978"/>
      <c r="M16" s="978"/>
      <c r="N16" s="978"/>
      <c r="O16" s="978"/>
      <c r="P16" s="978"/>
      <c r="Q16" s="978"/>
      <c r="R16" s="978"/>
      <c r="S16" s="978"/>
      <c r="T16" s="978"/>
      <c r="U16" s="978"/>
    </row>
    <row r="17" spans="1:21" s="977" customFormat="1" ht="15" customHeight="1">
      <c r="A17" s="455"/>
      <c r="B17" s="1279" t="s">
        <v>1418</v>
      </c>
      <c r="C17" s="951">
        <v>289173</v>
      </c>
      <c r="D17" s="951">
        <v>13599</v>
      </c>
      <c r="E17" s="951">
        <v>546500</v>
      </c>
      <c r="F17" s="951">
        <v>28485</v>
      </c>
      <c r="G17" s="944">
        <v>22.9</v>
      </c>
      <c r="I17" s="978"/>
      <c r="J17" s="978"/>
      <c r="K17" s="978"/>
      <c r="L17" s="978"/>
      <c r="M17" s="978"/>
      <c r="N17" s="978"/>
      <c r="O17" s="978"/>
      <c r="P17" s="978"/>
      <c r="Q17" s="978"/>
      <c r="R17" s="978"/>
      <c r="S17" s="978"/>
      <c r="T17" s="978"/>
      <c r="U17" s="978"/>
    </row>
    <row r="18" spans="1:21" s="83" customFormat="1" ht="15" customHeight="1">
      <c r="A18" s="807"/>
      <c r="B18" s="812" t="s">
        <v>6</v>
      </c>
      <c r="C18" s="772">
        <v>115</v>
      </c>
      <c r="D18" s="772">
        <v>105.8</v>
      </c>
      <c r="E18" s="772">
        <v>108.9</v>
      </c>
      <c r="F18" s="772">
        <v>106.4</v>
      </c>
      <c r="G18" s="773" t="s">
        <v>77</v>
      </c>
      <c r="I18" s="755"/>
      <c r="J18" s="755"/>
      <c r="K18" s="755"/>
      <c r="L18" s="755"/>
      <c r="M18" s="755"/>
      <c r="N18" s="755"/>
      <c r="O18" s="755"/>
      <c r="P18" s="755"/>
      <c r="Q18" s="755"/>
      <c r="R18" s="755"/>
      <c r="S18" s="755"/>
      <c r="T18" s="755"/>
      <c r="U18" s="755"/>
    </row>
    <row r="19" spans="1:21" s="83" customFormat="1" ht="15" customHeight="1">
      <c r="A19" s="455">
        <v>2026</v>
      </c>
      <c r="B19" s="1541" t="s">
        <v>1424</v>
      </c>
      <c r="C19" s="1542">
        <v>235259</v>
      </c>
      <c r="D19" s="1542">
        <v>7877</v>
      </c>
      <c r="E19" s="1542">
        <v>478918</v>
      </c>
      <c r="F19" s="1542">
        <v>18927</v>
      </c>
      <c r="G19" s="1543">
        <v>21.8</v>
      </c>
      <c r="I19" s="755"/>
      <c r="J19" s="755"/>
      <c r="K19" s="755"/>
      <c r="L19" s="755"/>
      <c r="M19" s="755"/>
      <c r="N19" s="755"/>
      <c r="O19" s="755"/>
      <c r="P19" s="755"/>
      <c r="Q19" s="755"/>
      <c r="R19" s="755"/>
      <c r="S19" s="755"/>
      <c r="T19" s="755"/>
      <c r="U19" s="755"/>
    </row>
    <row r="20" spans="1:21" customFormat="1" ht="15" customHeight="1">
      <c r="A20" s="1643"/>
      <c r="B20" s="1541" t="s">
        <v>1426</v>
      </c>
      <c r="C20" s="1542">
        <v>446253</v>
      </c>
      <c r="D20" s="1542">
        <v>35245</v>
      </c>
      <c r="E20" s="1542">
        <v>927968</v>
      </c>
      <c r="F20" s="1542">
        <v>79986</v>
      </c>
      <c r="G20" s="1543">
        <v>29.7</v>
      </c>
      <c r="H20" s="1645"/>
    </row>
    <row r="21" spans="1:21" s="1642" customFormat="1" ht="15" customHeight="1">
      <c r="B21" s="1644" t="s">
        <v>6</v>
      </c>
      <c r="C21" s="772">
        <v>112.4</v>
      </c>
      <c r="D21" s="772">
        <v>112.4</v>
      </c>
      <c r="E21" s="772">
        <v>108.5</v>
      </c>
      <c r="F21" s="772">
        <v>112</v>
      </c>
      <c r="G21" s="773" t="s">
        <v>77</v>
      </c>
    </row>
    <row r="22" spans="1:21" s="754" customFormat="1" ht="15" customHeight="1">
      <c r="A22" s="1942" t="s">
        <v>865</v>
      </c>
      <c r="B22" s="1942"/>
      <c r="C22" s="1942"/>
      <c r="D22" s="1942"/>
      <c r="E22" s="1942"/>
      <c r="F22" s="1942"/>
      <c r="G22" s="1942"/>
    </row>
    <row r="23" spans="1:21" s="754" customFormat="1" ht="15" customHeight="1">
      <c r="A23" s="1940" t="s">
        <v>1557</v>
      </c>
      <c r="B23" s="1940"/>
      <c r="C23" s="1940"/>
      <c r="D23" s="1940"/>
      <c r="E23" s="1940"/>
      <c r="F23" s="1940"/>
      <c r="G23" s="1940"/>
    </row>
    <row r="24" spans="1:21" s="83" customFormat="1" ht="15" customHeight="1">
      <c r="A24" s="455">
        <v>2024</v>
      </c>
      <c r="B24" s="1279" t="s">
        <v>1538</v>
      </c>
      <c r="C24" s="953">
        <v>1056082</v>
      </c>
      <c r="D24" s="953">
        <v>86497</v>
      </c>
      <c r="E24" s="953">
        <v>2223070</v>
      </c>
      <c r="F24" s="953">
        <v>195196</v>
      </c>
      <c r="G24" s="944">
        <v>34.700000000000003</v>
      </c>
    </row>
    <row r="25" spans="1:21" s="83" customFormat="1" ht="15" customHeight="1">
      <c r="A25" s="455">
        <v>2025</v>
      </c>
      <c r="B25" s="1279" t="s">
        <v>1538</v>
      </c>
      <c r="C25" s="953">
        <v>1128908</v>
      </c>
      <c r="D25" s="953">
        <v>87491</v>
      </c>
      <c r="E25" s="953">
        <v>2312965</v>
      </c>
      <c r="F25" s="953">
        <v>192164</v>
      </c>
      <c r="G25" s="944">
        <v>36.299999999999997</v>
      </c>
    </row>
    <row r="26" spans="1:21" s="83" customFormat="1" ht="15" customHeight="1">
      <c r="A26" s="807"/>
      <c r="B26" s="807" t="s">
        <v>6</v>
      </c>
      <c r="C26" s="772">
        <v>106.9</v>
      </c>
      <c r="D26" s="772">
        <v>101.1</v>
      </c>
      <c r="E26" s="772">
        <v>104</v>
      </c>
      <c r="F26" s="772">
        <v>98.4</v>
      </c>
      <c r="G26" s="773" t="s">
        <v>77</v>
      </c>
      <c r="H26" s="755"/>
      <c r="I26" s="755"/>
      <c r="J26" s="755"/>
      <c r="K26" s="755"/>
      <c r="L26" s="755"/>
      <c r="M26" s="755"/>
    </row>
    <row r="27" spans="1:21" s="46" customFormat="1" ht="15" customHeight="1">
      <c r="A27" s="455">
        <v>2025</v>
      </c>
      <c r="B27" s="1279" t="s">
        <v>1424</v>
      </c>
      <c r="C27" s="951">
        <v>201820</v>
      </c>
      <c r="D27" s="951">
        <v>7415</v>
      </c>
      <c r="E27" s="951">
        <v>397892</v>
      </c>
      <c r="F27" s="951">
        <v>14887</v>
      </c>
      <c r="G27" s="944">
        <v>27</v>
      </c>
    </row>
    <row r="28" spans="1:21" s="46" customFormat="1" ht="15" customHeight="1">
      <c r="A28" s="455"/>
      <c r="B28" s="1279" t="s">
        <v>1426</v>
      </c>
      <c r="C28" s="951">
        <v>293520</v>
      </c>
      <c r="D28" s="951">
        <v>26815</v>
      </c>
      <c r="E28" s="951">
        <v>571781</v>
      </c>
      <c r="F28" s="951">
        <v>60840</v>
      </c>
      <c r="G28" s="944">
        <v>35.700000000000003</v>
      </c>
    </row>
    <row r="29" spans="1:21" s="46" customFormat="1" ht="15" customHeight="1">
      <c r="A29" s="455"/>
      <c r="B29" s="1279" t="s">
        <v>1420</v>
      </c>
      <c r="C29" s="951">
        <v>388079</v>
      </c>
      <c r="D29" s="951">
        <v>40563</v>
      </c>
      <c r="E29" s="951">
        <v>913515</v>
      </c>
      <c r="F29" s="951">
        <v>91165</v>
      </c>
      <c r="G29" s="944">
        <v>53.8</v>
      </c>
    </row>
    <row r="30" spans="1:21" s="46" customFormat="1" ht="15" customHeight="1">
      <c r="A30" s="455"/>
      <c r="B30" s="1279" t="s">
        <v>1418</v>
      </c>
      <c r="C30" s="951">
        <v>245489</v>
      </c>
      <c r="D30" s="951">
        <v>12698</v>
      </c>
      <c r="E30" s="951">
        <v>429777</v>
      </c>
      <c r="F30" s="951">
        <v>25272</v>
      </c>
      <c r="G30" s="944">
        <v>27</v>
      </c>
    </row>
    <row r="31" spans="1:21" s="83" customFormat="1" ht="15" customHeight="1">
      <c r="A31" s="807"/>
      <c r="B31" s="812" t="s">
        <v>6</v>
      </c>
      <c r="C31" s="772">
        <v>109.4</v>
      </c>
      <c r="D31" s="772">
        <v>102.7</v>
      </c>
      <c r="E31" s="772">
        <v>105.8</v>
      </c>
      <c r="F31" s="772">
        <v>102.9</v>
      </c>
      <c r="G31" s="773" t="s">
        <v>77</v>
      </c>
      <c r="H31" s="755"/>
      <c r="I31" s="755"/>
      <c r="J31" s="755"/>
      <c r="K31" s="755"/>
      <c r="L31" s="755"/>
      <c r="M31" s="755"/>
      <c r="N31" s="755"/>
      <c r="O31" s="755"/>
      <c r="P31" s="755"/>
    </row>
    <row r="32" spans="1:21" s="83" customFormat="1" ht="15" customHeight="1">
      <c r="A32" s="455">
        <v>2026</v>
      </c>
      <c r="B32" s="1540" t="s">
        <v>1424</v>
      </c>
      <c r="C32" s="951">
        <v>200507</v>
      </c>
      <c r="D32" s="951">
        <v>7166</v>
      </c>
      <c r="E32" s="951">
        <v>380114</v>
      </c>
      <c r="F32" s="951">
        <v>15623</v>
      </c>
      <c r="G32" s="1521">
        <v>25.1</v>
      </c>
      <c r="H32" s="755"/>
      <c r="I32" s="755"/>
      <c r="J32" s="755"/>
      <c r="K32" s="755"/>
      <c r="L32" s="755"/>
      <c r="M32" s="755"/>
      <c r="N32" s="755"/>
      <c r="O32" s="755"/>
      <c r="P32" s="755"/>
    </row>
    <row r="33" spans="1:8" customFormat="1" ht="15" customHeight="1">
      <c r="A33" s="1643"/>
      <c r="B33" s="1540" t="s">
        <v>1426</v>
      </c>
      <c r="C33" s="951">
        <v>319830</v>
      </c>
      <c r="D33" s="951">
        <v>30470</v>
      </c>
      <c r="E33" s="951">
        <v>601793</v>
      </c>
      <c r="F33" s="1540">
        <v>68104</v>
      </c>
      <c r="G33" s="1521">
        <v>36.5</v>
      </c>
      <c r="H33" s="1645"/>
    </row>
    <row r="34" spans="1:8" s="1642" customFormat="1" ht="15" customHeight="1">
      <c r="B34" s="812" t="s">
        <v>6</v>
      </c>
      <c r="C34" s="772">
        <v>109</v>
      </c>
      <c r="D34" s="772">
        <v>113.6</v>
      </c>
      <c r="E34" s="772">
        <v>105.2</v>
      </c>
      <c r="F34" s="772">
        <v>111.9</v>
      </c>
      <c r="G34" s="773" t="s">
        <v>77</v>
      </c>
    </row>
    <row r="35" spans="1:8" s="756" customFormat="1" ht="23.25" customHeight="1">
      <c r="A35" s="2430" t="s">
        <v>1797</v>
      </c>
      <c r="B35" s="2430"/>
      <c r="C35" s="2430"/>
      <c r="D35" s="2430"/>
      <c r="E35" s="2430"/>
      <c r="F35" s="2430"/>
      <c r="G35" s="2430"/>
    </row>
    <row r="36" spans="1:8" s="757" customFormat="1" ht="24" customHeight="1">
      <c r="A36" s="2201" t="s">
        <v>1798</v>
      </c>
      <c r="B36" s="2201"/>
      <c r="C36" s="2201"/>
      <c r="D36" s="2201"/>
      <c r="E36" s="2201"/>
      <c r="F36" s="2201"/>
      <c r="G36" s="2201"/>
    </row>
  </sheetData>
  <mergeCells count="17">
    <mergeCell ref="A8:B8"/>
    <mergeCell ref="A9:G9"/>
    <mergeCell ref="G5:G7"/>
    <mergeCell ref="D6:D7"/>
    <mergeCell ref="A5:B5"/>
    <mergeCell ref="A6:B6"/>
    <mergeCell ref="C5:C7"/>
    <mergeCell ref="A1:B1"/>
    <mergeCell ref="A2:B2"/>
    <mergeCell ref="A7:B7"/>
    <mergeCell ref="E5:E7"/>
    <mergeCell ref="F6:F7"/>
    <mergeCell ref="A10:G10"/>
    <mergeCell ref="A23:G23"/>
    <mergeCell ref="A22:G22"/>
    <mergeCell ref="A35:G35"/>
    <mergeCell ref="A36:G36"/>
  </mergeCells>
  <phoneticPr fontId="0" type="noConversion"/>
  <hyperlinks>
    <hyperlink ref="G3:G4" location="'Spis tablic   List of tables'!A111" display="Powrót do spisu tablic" xr:uid="{00000000-0004-0000-3500-000000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P35"/>
  <sheetViews>
    <sheetView showGridLines="0" zoomScaleNormal="100" workbookViewId="0">
      <pane ySplit="6" topLeftCell="A7" activePane="bottomLeft" state="frozen"/>
      <selection activeCell="C31" sqref="C31"/>
      <selection pane="bottomLeft"/>
    </sheetView>
  </sheetViews>
  <sheetFormatPr defaultColWidth="9" defaultRowHeight="15" customHeight="1"/>
  <cols>
    <col min="1" max="1" width="11.59765625" style="6" customWidth="1"/>
    <col min="2" max="2" width="13.59765625" style="6" customWidth="1"/>
    <col min="3" max="6" width="11.59765625" style="6" customWidth="1"/>
    <col min="7" max="7" width="12.69921875" style="6" customWidth="1"/>
    <col min="8" max="9" width="9" style="6"/>
    <col min="10" max="10" width="11.5" style="6" bestFit="1" customWidth="1"/>
    <col min="11" max="13" width="9.3984375" style="6" bestFit="1" customWidth="1"/>
    <col min="14" max="16384" width="9" style="6"/>
  </cols>
  <sheetData>
    <row r="1" spans="1:16" ht="15" customHeight="1">
      <c r="A1" s="25" t="s">
        <v>1701</v>
      </c>
      <c r="B1" s="25"/>
      <c r="C1" s="25"/>
      <c r="D1" s="25"/>
      <c r="E1" s="25"/>
      <c r="F1" s="25"/>
      <c r="G1" s="701" t="s">
        <v>0</v>
      </c>
    </row>
    <row r="2" spans="1:16" ht="15" customHeight="1">
      <c r="A2" s="1125" t="s">
        <v>1656</v>
      </c>
      <c r="B2" s="1125"/>
      <c r="C2" s="1125"/>
      <c r="D2" s="1125"/>
      <c r="E2" s="1125"/>
      <c r="F2" s="1125"/>
      <c r="G2" s="1131" t="s">
        <v>1</v>
      </c>
    </row>
    <row r="3" spans="1:16" s="81" customFormat="1" ht="15" customHeight="1">
      <c r="A3" s="2456" t="s">
        <v>226</v>
      </c>
      <c r="B3" s="2457"/>
      <c r="C3" s="2449" t="s">
        <v>570</v>
      </c>
      <c r="D3" s="1411"/>
      <c r="E3" s="2449" t="s">
        <v>571</v>
      </c>
      <c r="F3" s="1411"/>
      <c r="G3" s="2449" t="s">
        <v>863</v>
      </c>
    </row>
    <row r="4" spans="1:16" s="81" customFormat="1" ht="27" customHeight="1">
      <c r="A4" s="2458" t="s">
        <v>227</v>
      </c>
      <c r="B4" s="1886"/>
      <c r="C4" s="2459"/>
      <c r="D4" s="2451" t="s">
        <v>569</v>
      </c>
      <c r="E4" s="2450"/>
      <c r="F4" s="2451" t="s">
        <v>1080</v>
      </c>
      <c r="G4" s="2450"/>
    </row>
    <row r="5" spans="1:16" s="81" customFormat="1" ht="21" customHeight="1">
      <c r="A5" s="2448" t="s">
        <v>1486</v>
      </c>
      <c r="B5" s="2374"/>
      <c r="C5" s="2450"/>
      <c r="D5" s="2452"/>
      <c r="E5" s="2450"/>
      <c r="F5" s="2452"/>
      <c r="G5" s="2450"/>
    </row>
    <row r="6" spans="1:16" s="81" customFormat="1" ht="39.75" customHeight="1">
      <c r="A6" s="2453" t="s">
        <v>1487</v>
      </c>
      <c r="B6" s="2454"/>
      <c r="C6" s="1412" t="s">
        <v>565</v>
      </c>
      <c r="D6" s="1410" t="s">
        <v>566</v>
      </c>
      <c r="E6" s="1412" t="s">
        <v>567</v>
      </c>
      <c r="F6" s="1410" t="s">
        <v>568</v>
      </c>
      <c r="G6" s="1413" t="s">
        <v>1558</v>
      </c>
    </row>
    <row r="7" spans="1:16" s="81" customFormat="1" ht="15" customHeight="1">
      <c r="A7" s="2207" t="s">
        <v>206</v>
      </c>
      <c r="B7" s="2207"/>
      <c r="C7" s="2207"/>
      <c r="D7" s="2207"/>
      <c r="E7" s="2207"/>
      <c r="F7" s="2207"/>
      <c r="G7" s="2207"/>
    </row>
    <row r="8" spans="1:16" s="79" customFormat="1" ht="15" customHeight="1">
      <c r="A8" s="1940" t="s">
        <v>207</v>
      </c>
      <c r="B8" s="1940"/>
      <c r="C8" s="1940"/>
      <c r="D8" s="1940"/>
      <c r="E8" s="1940"/>
      <c r="F8" s="1940"/>
      <c r="G8" s="1940"/>
    </row>
    <row r="9" spans="1:16" s="81" customFormat="1" ht="15" customHeight="1">
      <c r="A9" s="455">
        <v>2024</v>
      </c>
      <c r="B9" s="1279" t="s">
        <v>1538</v>
      </c>
      <c r="C9" s="953">
        <v>943260</v>
      </c>
      <c r="D9" s="953">
        <v>78776</v>
      </c>
      <c r="E9" s="953">
        <v>1934426</v>
      </c>
      <c r="F9" s="953">
        <v>175284</v>
      </c>
      <c r="G9" s="944">
        <v>38.200000000000003</v>
      </c>
    </row>
    <row r="10" spans="1:16" s="81" customFormat="1" ht="15" customHeight="1">
      <c r="A10" s="455">
        <v>2025</v>
      </c>
      <c r="B10" s="1279" t="s">
        <v>1538</v>
      </c>
      <c r="C10" s="953">
        <v>1019355</v>
      </c>
      <c r="D10" s="953">
        <v>78708</v>
      </c>
      <c r="E10" s="953">
        <v>2028389</v>
      </c>
      <c r="F10" s="953">
        <v>166122</v>
      </c>
      <c r="G10" s="944">
        <v>40.1</v>
      </c>
    </row>
    <row r="11" spans="1:16" s="81" customFormat="1" ht="15" customHeight="1">
      <c r="A11" s="807"/>
      <c r="B11" s="807" t="s">
        <v>6</v>
      </c>
      <c r="C11" s="772">
        <v>108.1</v>
      </c>
      <c r="D11" s="772">
        <v>99.9</v>
      </c>
      <c r="E11" s="772">
        <v>104.9</v>
      </c>
      <c r="F11" s="772">
        <v>94.8</v>
      </c>
      <c r="G11" s="773" t="s">
        <v>77</v>
      </c>
    </row>
    <row r="12" spans="1:16" s="81" customFormat="1" ht="15" customHeight="1">
      <c r="A12" s="455">
        <v>2025</v>
      </c>
      <c r="B12" s="1279" t="s">
        <v>1424</v>
      </c>
      <c r="C12" s="951">
        <v>187057</v>
      </c>
      <c r="D12" s="951">
        <v>6624</v>
      </c>
      <c r="E12" s="951">
        <v>364787</v>
      </c>
      <c r="F12" s="951">
        <v>11871</v>
      </c>
      <c r="G12" s="944">
        <v>30.6</v>
      </c>
    </row>
    <row r="13" spans="1:16" s="81" customFormat="1" ht="15" customHeight="1">
      <c r="A13" s="455"/>
      <c r="B13" s="1279" t="s">
        <v>1426</v>
      </c>
      <c r="C13" s="951">
        <v>263656</v>
      </c>
      <c r="D13" s="951">
        <v>24251</v>
      </c>
      <c r="E13" s="951">
        <v>503365</v>
      </c>
      <c r="F13" s="951">
        <v>53190</v>
      </c>
      <c r="G13" s="944">
        <v>39.9</v>
      </c>
    </row>
    <row r="14" spans="1:16" s="81" customFormat="1" ht="15" customHeight="1">
      <c r="A14" s="455"/>
      <c r="B14" s="1279" t="s">
        <v>1420</v>
      </c>
      <c r="C14" s="951">
        <v>343222</v>
      </c>
      <c r="D14" s="951">
        <v>36361</v>
      </c>
      <c r="E14" s="951">
        <v>771818</v>
      </c>
      <c r="F14" s="951">
        <v>79206</v>
      </c>
      <c r="G14" s="944">
        <v>58.5</v>
      </c>
    </row>
    <row r="15" spans="1:16" s="81" customFormat="1" ht="15" customHeight="1">
      <c r="A15" s="455"/>
      <c r="B15" s="1279" t="s">
        <v>1418</v>
      </c>
      <c r="C15" s="951">
        <v>225420</v>
      </c>
      <c r="D15" s="951">
        <v>11472</v>
      </c>
      <c r="E15" s="951">
        <v>388419</v>
      </c>
      <c r="F15" s="951">
        <v>21855</v>
      </c>
      <c r="G15" s="944">
        <v>30.3</v>
      </c>
    </row>
    <row r="16" spans="1:16" s="81" customFormat="1" ht="15" customHeight="1">
      <c r="A16" s="807"/>
      <c r="B16" s="807" t="s">
        <v>6</v>
      </c>
      <c r="C16" s="1536">
        <v>109.1</v>
      </c>
      <c r="D16" s="1536">
        <v>98.8</v>
      </c>
      <c r="E16" s="1536">
        <v>105.5</v>
      </c>
      <c r="F16" s="1536">
        <v>95.1</v>
      </c>
      <c r="G16" s="807" t="s">
        <v>77</v>
      </c>
      <c r="H16" s="107"/>
      <c r="I16" s="107"/>
      <c r="J16" s="107"/>
      <c r="K16" s="107"/>
      <c r="L16" s="107"/>
      <c r="M16" s="107"/>
      <c r="N16" s="107"/>
      <c r="O16" s="107"/>
      <c r="P16" s="107"/>
    </row>
    <row r="17" spans="1:16" s="81" customFormat="1" ht="15" customHeight="1">
      <c r="A17" s="455">
        <v>2026</v>
      </c>
      <c r="B17" s="1541" t="s">
        <v>1424</v>
      </c>
      <c r="C17" s="1542">
        <v>186036</v>
      </c>
      <c r="D17" s="1542">
        <v>6530</v>
      </c>
      <c r="E17" s="1542">
        <v>348195</v>
      </c>
      <c r="F17" s="1542">
        <v>14324</v>
      </c>
      <c r="G17" s="809">
        <v>28.4</v>
      </c>
      <c r="H17" s="107"/>
      <c r="I17" s="107"/>
      <c r="J17" s="107"/>
      <c r="K17" s="107"/>
      <c r="L17" s="107"/>
      <c r="M17" s="107"/>
      <c r="N17" s="107"/>
      <c r="O17" s="107"/>
      <c r="P17" s="107"/>
    </row>
    <row r="18" spans="1:16" customFormat="1" ht="15" customHeight="1">
      <c r="A18" s="1643"/>
      <c r="B18" s="1646" t="s">
        <v>1426</v>
      </c>
      <c r="C18" s="1542">
        <v>286379</v>
      </c>
      <c r="D18" s="1542">
        <v>27580</v>
      </c>
      <c r="E18" s="1542">
        <v>523508</v>
      </c>
      <c r="F18" s="1542">
        <v>60115</v>
      </c>
      <c r="G18" s="1543">
        <v>40.4</v>
      </c>
      <c r="H18" s="1645"/>
    </row>
    <row r="19" spans="1:16" s="1642" customFormat="1" ht="15" customHeight="1">
      <c r="B19" s="1647" t="s">
        <v>6</v>
      </c>
      <c r="C19" s="1536">
        <v>108.6</v>
      </c>
      <c r="D19" s="1536">
        <v>113.7</v>
      </c>
      <c r="E19" s="1536">
        <v>104</v>
      </c>
      <c r="F19" s="1536">
        <v>113</v>
      </c>
      <c r="G19" s="1537" t="s">
        <v>77</v>
      </c>
    </row>
    <row r="20" spans="1:16" s="81" customFormat="1" ht="15" customHeight="1">
      <c r="A20" s="1942" t="s">
        <v>866</v>
      </c>
      <c r="B20" s="1942"/>
      <c r="C20" s="1942"/>
      <c r="D20" s="1942"/>
      <c r="E20" s="1942"/>
      <c r="F20" s="1942"/>
      <c r="G20" s="1942"/>
    </row>
    <row r="21" spans="1:16" s="79" customFormat="1" ht="15" customHeight="1">
      <c r="A21" s="2209" t="s">
        <v>208</v>
      </c>
      <c r="B21" s="2209"/>
      <c r="C21" s="2209"/>
      <c r="D21" s="2209"/>
      <c r="E21" s="2209"/>
      <c r="F21" s="2209"/>
      <c r="G21" s="2209"/>
    </row>
    <row r="22" spans="1:16" s="81" customFormat="1" ht="15" customHeight="1">
      <c r="A22" s="455">
        <v>2024</v>
      </c>
      <c r="B22" s="1279" t="s">
        <v>1538</v>
      </c>
      <c r="C22" s="953">
        <v>319895</v>
      </c>
      <c r="D22" s="953">
        <v>16155</v>
      </c>
      <c r="E22" s="953">
        <v>1258227</v>
      </c>
      <c r="F22" s="953">
        <v>43084</v>
      </c>
      <c r="G22" s="944">
        <v>30.4</v>
      </c>
    </row>
    <row r="23" spans="1:16" s="81" customFormat="1" ht="15" customHeight="1">
      <c r="A23" s="455">
        <v>2025</v>
      </c>
      <c r="B23" s="1279" t="s">
        <v>1538</v>
      </c>
      <c r="C23" s="953">
        <v>371827</v>
      </c>
      <c r="D23" s="953">
        <v>17490</v>
      </c>
      <c r="E23" s="953">
        <v>1313121</v>
      </c>
      <c r="F23" s="953">
        <v>43214</v>
      </c>
      <c r="G23" s="944">
        <v>26.3</v>
      </c>
    </row>
    <row r="24" spans="1:16" s="81" customFormat="1" ht="15" customHeight="1">
      <c r="A24" s="807"/>
      <c r="B24" s="807" t="s">
        <v>6</v>
      </c>
      <c r="C24" s="772">
        <v>116.2</v>
      </c>
      <c r="D24" s="772">
        <v>108.3</v>
      </c>
      <c r="E24" s="772">
        <v>104.4</v>
      </c>
      <c r="F24" s="772">
        <v>100.3</v>
      </c>
      <c r="G24" s="773" t="s">
        <v>77</v>
      </c>
    </row>
    <row r="25" spans="1:16" s="81" customFormat="1" ht="15" customHeight="1">
      <c r="A25" s="455">
        <v>2025</v>
      </c>
      <c r="B25" s="1279" t="s">
        <v>1424</v>
      </c>
      <c r="C25" s="951">
        <v>19819</v>
      </c>
      <c r="D25" s="951">
        <v>490</v>
      </c>
      <c r="E25" s="951">
        <v>81105</v>
      </c>
      <c r="F25" s="951">
        <v>2183</v>
      </c>
      <c r="G25" s="944">
        <v>14.3</v>
      </c>
      <c r="H25" s="107"/>
      <c r="I25" s="107"/>
      <c r="J25" s="107"/>
      <c r="K25" s="107"/>
      <c r="L25" s="107"/>
    </row>
    <row r="26" spans="1:16" s="81" customFormat="1" ht="15" customHeight="1">
      <c r="A26" s="455"/>
      <c r="B26" s="1279" t="s">
        <v>1426</v>
      </c>
      <c r="C26" s="951">
        <v>103452</v>
      </c>
      <c r="D26" s="951">
        <v>4541</v>
      </c>
      <c r="E26" s="951">
        <v>283719</v>
      </c>
      <c r="F26" s="951">
        <v>10593</v>
      </c>
      <c r="G26" s="944">
        <v>20.8</v>
      </c>
      <c r="H26" s="107"/>
      <c r="I26" s="107"/>
      <c r="J26" s="107"/>
      <c r="K26" s="107"/>
      <c r="L26" s="107"/>
    </row>
    <row r="27" spans="1:16" s="81" customFormat="1" ht="15" customHeight="1">
      <c r="A27" s="455"/>
      <c r="B27" s="1279" t="s">
        <v>1420</v>
      </c>
      <c r="C27" s="951">
        <v>204872</v>
      </c>
      <c r="D27" s="951">
        <v>11558</v>
      </c>
      <c r="E27" s="951">
        <v>831574</v>
      </c>
      <c r="F27" s="951">
        <v>27225</v>
      </c>
      <c r="G27" s="944">
        <v>36.6</v>
      </c>
      <c r="H27" s="107"/>
      <c r="I27" s="107"/>
      <c r="J27" s="107"/>
      <c r="K27" s="107"/>
      <c r="L27" s="107"/>
      <c r="M27" s="107"/>
      <c r="N27" s="107"/>
    </row>
    <row r="28" spans="1:16" s="81" customFormat="1" ht="15" customHeight="1">
      <c r="A28" s="455"/>
      <c r="B28" s="1279" t="s">
        <v>1418</v>
      </c>
      <c r="C28" s="951">
        <v>43684</v>
      </c>
      <c r="D28" s="951">
        <v>901</v>
      </c>
      <c r="E28" s="951">
        <v>116723</v>
      </c>
      <c r="F28" s="951">
        <v>3213</v>
      </c>
      <c r="G28" s="944">
        <v>14.6</v>
      </c>
      <c r="H28" s="107"/>
      <c r="I28" s="107"/>
      <c r="J28" s="107"/>
      <c r="K28" s="107"/>
      <c r="L28" s="107"/>
      <c r="M28" s="107"/>
      <c r="N28" s="107"/>
    </row>
    <row r="29" spans="1:16" s="81" customFormat="1" ht="15" customHeight="1">
      <c r="A29" s="807"/>
      <c r="B29" s="812" t="s">
        <v>6</v>
      </c>
      <c r="C29" s="772">
        <v>162.19999999999999</v>
      </c>
      <c r="D29" s="772">
        <v>182.8</v>
      </c>
      <c r="E29" s="772">
        <v>122.3</v>
      </c>
      <c r="F29" s="772">
        <v>145.80000000000001</v>
      </c>
      <c r="G29" s="773" t="s">
        <v>77</v>
      </c>
      <c r="H29" s="107"/>
      <c r="I29" s="107"/>
      <c r="J29" s="107"/>
      <c r="K29" s="107"/>
      <c r="L29" s="107"/>
    </row>
    <row r="30" spans="1:16" s="81" customFormat="1" ht="15" customHeight="1">
      <c r="A30" s="1544">
        <v>2026</v>
      </c>
      <c r="B30" s="1540" t="s">
        <v>1424</v>
      </c>
      <c r="C30" s="951">
        <v>34752</v>
      </c>
      <c r="D30" s="951">
        <v>711</v>
      </c>
      <c r="E30" s="951">
        <v>98804</v>
      </c>
      <c r="F30" s="951">
        <v>3304</v>
      </c>
      <c r="G30" s="1521">
        <v>14.5</v>
      </c>
      <c r="H30" s="107"/>
      <c r="I30" s="107"/>
      <c r="J30" s="107"/>
      <c r="K30" s="107"/>
      <c r="L30" s="107"/>
    </row>
    <row r="31" spans="1:16" customFormat="1" ht="13.8">
      <c r="A31" s="1648"/>
      <c r="B31" s="1540" t="s">
        <v>1426</v>
      </c>
      <c r="C31" s="951">
        <v>126423</v>
      </c>
      <c r="D31" s="951">
        <v>4775</v>
      </c>
      <c r="E31" s="951">
        <v>326175</v>
      </c>
      <c r="F31" s="951">
        <v>11882</v>
      </c>
      <c r="G31" s="1521">
        <v>22</v>
      </c>
      <c r="H31" s="1651"/>
    </row>
    <row r="32" spans="1:16" s="1649" customFormat="1" ht="12">
      <c r="B32" s="1650" t="s">
        <v>6</v>
      </c>
      <c r="C32" s="772">
        <v>122.2</v>
      </c>
      <c r="D32" s="772">
        <v>105.2</v>
      </c>
      <c r="E32" s="772">
        <v>115</v>
      </c>
      <c r="F32" s="772">
        <v>112.2</v>
      </c>
      <c r="G32" s="773" t="s">
        <v>77</v>
      </c>
    </row>
    <row r="33" spans="1:14" s="81" customFormat="1" ht="15" customHeight="1">
      <c r="A33" s="1521"/>
      <c r="B33" s="1538"/>
      <c r="C33" s="1218"/>
      <c r="D33" s="1218"/>
      <c r="E33" s="1218"/>
      <c r="F33" s="1218"/>
      <c r="G33" s="1539"/>
      <c r="H33" s="107"/>
      <c r="I33" s="107"/>
      <c r="J33" s="107"/>
      <c r="K33" s="107"/>
      <c r="L33" s="107"/>
    </row>
    <row r="34" spans="1:14" s="132" customFormat="1" ht="21.75" customHeight="1">
      <c r="A34" s="2430" t="s">
        <v>1797</v>
      </c>
      <c r="B34" s="2430"/>
      <c r="C34" s="2430"/>
      <c r="D34" s="2430"/>
      <c r="E34" s="2430"/>
      <c r="F34" s="2430"/>
      <c r="G34" s="2430"/>
      <c r="J34" s="1414"/>
      <c r="K34" s="1414"/>
      <c r="L34" s="1414"/>
      <c r="M34" s="1414"/>
      <c r="N34" s="1414"/>
    </row>
    <row r="35" spans="1:14" s="758" customFormat="1" ht="21.75" customHeight="1">
      <c r="A35" s="2201" t="s">
        <v>1798</v>
      </c>
      <c r="B35" s="2201"/>
      <c r="C35" s="2201"/>
      <c r="D35" s="2201"/>
      <c r="E35" s="2201"/>
      <c r="F35" s="2201"/>
      <c r="G35" s="2201"/>
    </row>
  </sheetData>
  <mergeCells count="15">
    <mergeCell ref="A8:G8"/>
    <mergeCell ref="A21:G21"/>
    <mergeCell ref="A20:G20"/>
    <mergeCell ref="A34:G34"/>
    <mergeCell ref="A35:G35"/>
    <mergeCell ref="A6:B6"/>
    <mergeCell ref="A7:G7"/>
    <mergeCell ref="A3:B3"/>
    <mergeCell ref="D4:D5"/>
    <mergeCell ref="E3:E5"/>
    <mergeCell ref="F4:F5"/>
    <mergeCell ref="A5:B5"/>
    <mergeCell ref="C3:C5"/>
    <mergeCell ref="G3:G5"/>
    <mergeCell ref="A4:B4"/>
  </mergeCells>
  <phoneticPr fontId="0" type="noConversion"/>
  <hyperlinks>
    <hyperlink ref="G1:G2" location="'Spis tablic   List of tables'!A111" display="Powrót do spisu tablic" xr:uid="{00000000-0004-0000-3600-000000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37"/>
  <sheetViews>
    <sheetView showGridLines="0" zoomScaleNormal="100" workbookViewId="0">
      <pane ySplit="10" topLeftCell="A11" activePane="bottomLeft" state="frozen"/>
      <selection pane="bottomLeft"/>
    </sheetView>
  </sheetViews>
  <sheetFormatPr defaultColWidth="9" defaultRowHeight="13.8"/>
  <cols>
    <col min="1" max="1" width="6.69921875" style="67" customWidth="1"/>
    <col min="2" max="2" width="7.09765625" style="59" customWidth="1"/>
    <col min="3" max="12" width="12.09765625" style="59" customWidth="1"/>
  </cols>
  <sheetData>
    <row r="1" spans="1:12" ht="15" customHeight="1">
      <c r="A1" s="164" t="s">
        <v>134</v>
      </c>
      <c r="J1"/>
      <c r="K1"/>
      <c r="L1" s="77"/>
    </row>
    <row r="2" spans="1:12" ht="15" customHeight="1">
      <c r="A2" s="532" t="s">
        <v>135</v>
      </c>
      <c r="B2" s="148"/>
      <c r="C2" s="148"/>
      <c r="J2"/>
      <c r="K2"/>
      <c r="L2" s="482"/>
    </row>
    <row r="3" spans="1:12" ht="15" customHeight="1">
      <c r="A3" s="2461" t="s">
        <v>1344</v>
      </c>
      <c r="B3" s="2461"/>
      <c r="C3" s="2461"/>
      <c r="D3" s="2461"/>
      <c r="E3" s="2461"/>
      <c r="F3" s="2461"/>
      <c r="H3" s="60"/>
      <c r="K3" s="701" t="s">
        <v>0</v>
      </c>
    </row>
    <row r="4" spans="1:12" ht="15" customHeight="1">
      <c r="A4" s="2063" t="s">
        <v>1081</v>
      </c>
      <c r="B4" s="2063"/>
      <c r="C4" s="2063"/>
      <c r="D4" s="2063"/>
      <c r="E4" s="2063"/>
      <c r="F4" s="61"/>
      <c r="G4" s="533"/>
      <c r="H4" s="62"/>
      <c r="I4" s="62"/>
      <c r="J4" s="62"/>
      <c r="K4" s="1131" t="s">
        <v>1</v>
      </c>
    </row>
    <row r="5" spans="1:12" s="81" customFormat="1" ht="17.25" customHeight="1">
      <c r="A5" s="384"/>
      <c r="B5" s="385"/>
      <c r="C5" s="2462" t="s">
        <v>261</v>
      </c>
      <c r="D5" s="2410"/>
      <c r="E5" s="2410"/>
      <c r="F5" s="2410"/>
      <c r="G5" s="2410"/>
      <c r="H5" s="2463" t="s">
        <v>262</v>
      </c>
      <c r="I5" s="2464"/>
      <c r="J5" s="2464"/>
      <c r="K5" s="2464"/>
      <c r="L5" s="2464"/>
    </row>
    <row r="6" spans="1:12" s="81" customFormat="1" ht="17.25" customHeight="1">
      <c r="A6" s="386"/>
      <c r="B6" s="387"/>
      <c r="C6" s="1871" t="s">
        <v>255</v>
      </c>
      <c r="D6" s="2462" t="s">
        <v>265</v>
      </c>
      <c r="E6" s="2410"/>
      <c r="F6" s="2463" t="s">
        <v>266</v>
      </c>
      <c r="G6" s="2465"/>
      <c r="H6" s="2462" t="s">
        <v>263</v>
      </c>
      <c r="I6" s="2410"/>
      <c r="J6" s="2410"/>
      <c r="K6" s="2154" t="s">
        <v>264</v>
      </c>
      <c r="L6" s="2406"/>
    </row>
    <row r="7" spans="1:12" s="81" customFormat="1" ht="34.5" customHeight="1">
      <c r="A7" s="1942" t="s">
        <v>226</v>
      </c>
      <c r="B7" s="1943"/>
      <c r="C7" s="1872"/>
      <c r="D7" s="1871" t="s">
        <v>256</v>
      </c>
      <c r="E7" s="1871" t="s">
        <v>869</v>
      </c>
      <c r="F7" s="1871" t="s">
        <v>257</v>
      </c>
      <c r="G7" s="1871" t="s">
        <v>258</v>
      </c>
      <c r="H7" s="1871" t="s">
        <v>256</v>
      </c>
      <c r="I7" s="1871" t="s">
        <v>869</v>
      </c>
      <c r="J7" s="1871" t="s">
        <v>259</v>
      </c>
      <c r="K7" s="1871" t="s">
        <v>258</v>
      </c>
      <c r="L7" s="1881" t="s">
        <v>260</v>
      </c>
    </row>
    <row r="8" spans="1:12" s="81" customFormat="1" ht="16.5" customHeight="1">
      <c r="A8" s="1940" t="s">
        <v>227</v>
      </c>
      <c r="B8" s="1941"/>
      <c r="C8" s="1872"/>
      <c r="D8" s="2460"/>
      <c r="E8" s="2460"/>
      <c r="F8" s="2460"/>
      <c r="G8" s="2460"/>
      <c r="H8" s="2460"/>
      <c r="I8" s="2460"/>
      <c r="J8" s="2460"/>
      <c r="K8" s="2460"/>
      <c r="L8" s="2466"/>
    </row>
    <row r="9" spans="1:12" s="81" customFormat="1" ht="17.25" customHeight="1">
      <c r="A9" s="75"/>
      <c r="B9" s="75"/>
      <c r="C9" s="1873" t="s">
        <v>250</v>
      </c>
      <c r="D9" s="1873" t="s">
        <v>251</v>
      </c>
      <c r="E9" s="1873" t="s">
        <v>870</v>
      </c>
      <c r="F9" s="1873" t="s">
        <v>252</v>
      </c>
      <c r="G9" s="1873" t="s">
        <v>253</v>
      </c>
      <c r="H9" s="1873" t="s">
        <v>251</v>
      </c>
      <c r="I9" s="1873" t="s">
        <v>870</v>
      </c>
      <c r="J9" s="1873" t="s">
        <v>252</v>
      </c>
      <c r="K9" s="1873" t="s">
        <v>253</v>
      </c>
      <c r="L9" s="1922" t="s">
        <v>254</v>
      </c>
    </row>
    <row r="10" spans="1:12" s="81" customFormat="1" ht="22.5" customHeight="1">
      <c r="A10" s="388"/>
      <c r="B10" s="388"/>
      <c r="C10" s="2427"/>
      <c r="D10" s="2046"/>
      <c r="E10" s="2046"/>
      <c r="F10" s="2046"/>
      <c r="G10" s="2046"/>
      <c r="H10" s="2046"/>
      <c r="I10" s="2046"/>
      <c r="J10" s="2046"/>
      <c r="K10" s="2046"/>
      <c r="L10" s="1923"/>
    </row>
    <row r="11" spans="1:12" s="75" customFormat="1" ht="13.95" customHeight="1">
      <c r="A11" s="231">
        <v>2024</v>
      </c>
      <c r="B11" s="1319">
        <v>12</v>
      </c>
      <c r="C11" s="943">
        <v>-2.2000000000000002</v>
      </c>
      <c r="D11" s="943">
        <v>-1.5</v>
      </c>
      <c r="E11" s="943">
        <v>-5.6</v>
      </c>
      <c r="F11" s="943">
        <v>-10.3</v>
      </c>
      <c r="G11" s="943">
        <v>-10.9</v>
      </c>
      <c r="H11" s="943">
        <v>-2.8</v>
      </c>
      <c r="I11" s="943">
        <v>-2.6</v>
      </c>
      <c r="J11" s="943">
        <v>-3.1</v>
      </c>
      <c r="K11" s="943">
        <v>-18.399999999999999</v>
      </c>
      <c r="L11" s="944">
        <v>-8.3000000000000007</v>
      </c>
    </row>
    <row r="12" spans="1:12" s="75" customFormat="1" ht="19.95" customHeight="1">
      <c r="A12" s="231">
        <v>2025</v>
      </c>
      <c r="B12" s="667" t="s">
        <v>1422</v>
      </c>
      <c r="C12" s="1120">
        <v>-4.0999999999999996</v>
      </c>
      <c r="D12" s="1120">
        <v>-3.8</v>
      </c>
      <c r="E12" s="1120">
        <v>-6</v>
      </c>
      <c r="F12" s="1120">
        <v>3.6</v>
      </c>
      <c r="G12" s="1120">
        <v>-8.6999999999999993</v>
      </c>
      <c r="H12" s="1120">
        <v>-4.4000000000000004</v>
      </c>
      <c r="I12" s="1120">
        <v>2.1</v>
      </c>
      <c r="J12" s="1120">
        <v>2.1</v>
      </c>
      <c r="K12" s="1120">
        <v>-7.8</v>
      </c>
      <c r="L12" s="1139">
        <v>-10.5</v>
      </c>
    </row>
    <row r="13" spans="1:12" s="75" customFormat="1" ht="13.95" customHeight="1">
      <c r="A13" s="231"/>
      <c r="B13" s="667" t="s">
        <v>1423</v>
      </c>
      <c r="C13" s="1120">
        <v>-6.9</v>
      </c>
      <c r="D13" s="1120">
        <v>-10.9</v>
      </c>
      <c r="E13" s="1120">
        <v>-7.7</v>
      </c>
      <c r="F13" s="1120">
        <v>0.6</v>
      </c>
      <c r="G13" s="1120">
        <v>-7</v>
      </c>
      <c r="H13" s="1120">
        <v>-2.8</v>
      </c>
      <c r="I13" s="1120">
        <v>-0.1</v>
      </c>
      <c r="J13" s="1120">
        <v>-2</v>
      </c>
      <c r="K13" s="1120">
        <v>-12.7</v>
      </c>
      <c r="L13" s="1139">
        <v>-10.6</v>
      </c>
    </row>
    <row r="14" spans="1:12" s="75" customFormat="1" ht="13.95" customHeight="1">
      <c r="A14" s="231"/>
      <c r="B14" s="667" t="s">
        <v>1417</v>
      </c>
      <c r="C14" s="1120">
        <v>-6.6</v>
      </c>
      <c r="D14" s="1120">
        <v>-8.1999999999999993</v>
      </c>
      <c r="E14" s="1120">
        <v>-17.5</v>
      </c>
      <c r="F14" s="1120">
        <v>-12.7</v>
      </c>
      <c r="G14" s="1120">
        <v>-13.1</v>
      </c>
      <c r="H14" s="1120">
        <v>-4.9000000000000004</v>
      </c>
      <c r="I14" s="1120">
        <v>-5.5</v>
      </c>
      <c r="J14" s="1120">
        <v>-5.8</v>
      </c>
      <c r="K14" s="1120">
        <v>-13.5</v>
      </c>
      <c r="L14" s="1139">
        <v>-12.9</v>
      </c>
    </row>
    <row r="15" spans="1:12" s="75" customFormat="1" ht="13.95" customHeight="1">
      <c r="A15" s="231"/>
      <c r="B15" s="1231" t="s">
        <v>1404</v>
      </c>
      <c r="C15" s="943">
        <v>-12</v>
      </c>
      <c r="D15" s="820">
        <v>-13.3</v>
      </c>
      <c r="E15" s="943">
        <v>-18.600000000000001</v>
      </c>
      <c r="F15" s="943">
        <v>-18.3</v>
      </c>
      <c r="G15" s="943">
        <v>-14.5</v>
      </c>
      <c r="H15" s="943">
        <v>-10.6</v>
      </c>
      <c r="I15" s="943">
        <v>-11.8</v>
      </c>
      <c r="J15" s="943">
        <v>-12</v>
      </c>
      <c r="K15" s="943">
        <v>-16.3</v>
      </c>
      <c r="L15" s="944">
        <v>-11.6</v>
      </c>
    </row>
    <row r="16" spans="1:12" s="75" customFormat="1" ht="13.95" customHeight="1">
      <c r="A16" s="231"/>
      <c r="B16" s="1231" t="s">
        <v>1405</v>
      </c>
      <c r="C16" s="943">
        <v>-9.9</v>
      </c>
      <c r="D16" s="820">
        <v>-15</v>
      </c>
      <c r="E16" s="943">
        <v>-17.5</v>
      </c>
      <c r="F16" s="943">
        <v>-18.600000000000001</v>
      </c>
      <c r="G16" s="943">
        <v>-11.5</v>
      </c>
      <c r="H16" s="943">
        <v>-4.8</v>
      </c>
      <c r="I16" s="943">
        <v>-3.9</v>
      </c>
      <c r="J16" s="943">
        <v>-1.4</v>
      </c>
      <c r="K16" s="943">
        <v>-13.6</v>
      </c>
      <c r="L16" s="944">
        <v>-11.9</v>
      </c>
    </row>
    <row r="17" spans="1:12" s="75" customFormat="1" ht="13.95" customHeight="1">
      <c r="A17" s="231"/>
      <c r="B17" s="1231" t="s">
        <v>1406</v>
      </c>
      <c r="C17" s="943">
        <v>-3.7</v>
      </c>
      <c r="D17" s="820">
        <v>-11.1</v>
      </c>
      <c r="E17" s="943">
        <v>-12.7</v>
      </c>
      <c r="F17" s="943">
        <v>-4.9000000000000004</v>
      </c>
      <c r="G17" s="943">
        <v>-12.5</v>
      </c>
      <c r="H17" s="943">
        <v>3.7</v>
      </c>
      <c r="I17" s="943">
        <v>5.0999999999999996</v>
      </c>
      <c r="J17" s="943">
        <v>9.9</v>
      </c>
      <c r="K17" s="943">
        <v>-6.4</v>
      </c>
      <c r="L17" s="944">
        <v>-7.8</v>
      </c>
    </row>
    <row r="18" spans="1:12" s="75" customFormat="1" ht="13.95" customHeight="1">
      <c r="A18" s="586"/>
      <c r="B18" s="1318">
        <v>10</v>
      </c>
      <c r="C18" s="943">
        <v>-4.8</v>
      </c>
      <c r="D18" s="943">
        <v>-14.4</v>
      </c>
      <c r="E18" s="943">
        <v>-9.4</v>
      </c>
      <c r="F18" s="943">
        <v>-3.2</v>
      </c>
      <c r="G18" s="943">
        <v>-15.6</v>
      </c>
      <c r="H18" s="943">
        <v>4.8</v>
      </c>
      <c r="I18" s="943">
        <v>1.2</v>
      </c>
      <c r="J18" s="943">
        <v>0.6</v>
      </c>
      <c r="K18" s="943">
        <v>-6.7</v>
      </c>
      <c r="L18" s="944">
        <v>-6.9</v>
      </c>
    </row>
    <row r="19" spans="1:12" s="75" customFormat="1" ht="13.95" customHeight="1">
      <c r="A19" s="586"/>
      <c r="B19" s="1318">
        <v>11</v>
      </c>
      <c r="C19" s="943">
        <v>-5</v>
      </c>
      <c r="D19" s="943">
        <v>-10</v>
      </c>
      <c r="E19" s="943">
        <v>-8.4</v>
      </c>
      <c r="F19" s="943">
        <v>1.5</v>
      </c>
      <c r="G19" s="943">
        <v>-13.3</v>
      </c>
      <c r="H19" s="943">
        <v>0.1</v>
      </c>
      <c r="I19" s="943">
        <v>-3.2</v>
      </c>
      <c r="J19" s="943">
        <v>3.1</v>
      </c>
      <c r="K19" s="943">
        <v>-6.5</v>
      </c>
      <c r="L19" s="944">
        <v>-5.8</v>
      </c>
    </row>
    <row r="20" spans="1:12" s="75" customFormat="1" ht="13.95" customHeight="1">
      <c r="A20" s="586"/>
      <c r="B20" s="1318">
        <v>12</v>
      </c>
      <c r="C20" s="943">
        <v>-5.8</v>
      </c>
      <c r="D20" s="943">
        <v>-12.7</v>
      </c>
      <c r="E20" s="943">
        <v>-18.399999999999999</v>
      </c>
      <c r="F20" s="943">
        <v>-20.6</v>
      </c>
      <c r="G20" s="943">
        <v>-19.5</v>
      </c>
      <c r="H20" s="943">
        <v>1.1000000000000001</v>
      </c>
      <c r="I20" s="943">
        <v>0.2</v>
      </c>
      <c r="J20" s="943">
        <v>-1.4</v>
      </c>
      <c r="K20" s="943">
        <v>-8.6999999999999993</v>
      </c>
      <c r="L20" s="944">
        <v>-7.8</v>
      </c>
    </row>
    <row r="21" spans="1:12" s="75" customFormat="1" ht="19.95" customHeight="1">
      <c r="A21" s="231">
        <v>2026</v>
      </c>
      <c r="B21" s="712" t="s">
        <v>1407</v>
      </c>
      <c r="C21" s="1120">
        <v>-3.1</v>
      </c>
      <c r="D21" s="1120">
        <v>-10.3</v>
      </c>
      <c r="E21" s="1120">
        <v>-16.5</v>
      </c>
      <c r="F21" s="1120">
        <v>-19.600000000000001</v>
      </c>
      <c r="G21" s="1120">
        <v>-13.7</v>
      </c>
      <c r="H21" s="1120">
        <v>4.0999999999999996</v>
      </c>
      <c r="I21" s="1120">
        <v>3.9</v>
      </c>
      <c r="J21" s="1120">
        <v>-2</v>
      </c>
      <c r="K21" s="1120">
        <v>-3.9</v>
      </c>
      <c r="L21" s="1139">
        <v>-8.4</v>
      </c>
    </row>
    <row r="22" spans="1:12" s="75" customFormat="1" ht="13.95" customHeight="1">
      <c r="A22" s="231"/>
      <c r="B22" s="712" t="s">
        <v>1408</v>
      </c>
      <c r="C22" s="1120">
        <v>-3.3</v>
      </c>
      <c r="D22" s="1120">
        <v>-6.3</v>
      </c>
      <c r="E22" s="1120">
        <v>-13.4</v>
      </c>
      <c r="F22" s="1120">
        <v>-11.3</v>
      </c>
      <c r="G22" s="1120">
        <v>-11.8</v>
      </c>
      <c r="H22" s="1120">
        <v>-0.2</v>
      </c>
      <c r="I22" s="1120">
        <v>-0.5</v>
      </c>
      <c r="J22" s="1120">
        <v>-0.7</v>
      </c>
      <c r="K22" s="1120">
        <v>-4.9000000000000004</v>
      </c>
      <c r="L22" s="1139">
        <v>-9.3000000000000007</v>
      </c>
    </row>
    <row r="23" spans="1:12" s="75" customFormat="1" ht="13.95" customHeight="1">
      <c r="A23" s="231"/>
      <c r="B23" s="712" t="s">
        <v>1409</v>
      </c>
      <c r="C23" s="1120">
        <v>-7.5</v>
      </c>
      <c r="D23" s="1120">
        <v>-14.5</v>
      </c>
      <c r="E23" s="1120">
        <v>-12.1</v>
      </c>
      <c r="F23" s="1120">
        <v>-5.4</v>
      </c>
      <c r="G23" s="1120">
        <v>-10.6</v>
      </c>
      <c r="H23" s="1120">
        <v>-0.5</v>
      </c>
      <c r="I23" s="1120">
        <v>0.1</v>
      </c>
      <c r="J23" s="1120">
        <v>-2.2000000000000002</v>
      </c>
      <c r="K23" s="1120">
        <v>-4.3</v>
      </c>
      <c r="L23" s="1139">
        <v>-13.1</v>
      </c>
    </row>
    <row r="24" spans="1:12" s="75" customFormat="1" ht="13.95" customHeight="1">
      <c r="A24" s="231"/>
      <c r="B24" s="667" t="s">
        <v>1422</v>
      </c>
      <c r="C24" s="1120">
        <v>-4.9000000000000004</v>
      </c>
      <c r="D24" s="1120">
        <v>-10.6</v>
      </c>
      <c r="E24" s="1120">
        <v>-4.4000000000000004</v>
      </c>
      <c r="F24" s="1120">
        <v>-9.3000000000000007</v>
      </c>
      <c r="G24" s="1120">
        <v>-5.6</v>
      </c>
      <c r="H24" s="1120">
        <v>0.8</v>
      </c>
      <c r="I24" s="1120">
        <v>-0.1</v>
      </c>
      <c r="J24" s="1120">
        <v>0.2</v>
      </c>
      <c r="K24" s="1120">
        <v>-0.8</v>
      </c>
      <c r="L24" s="1139">
        <v>-9.1999999999999993</v>
      </c>
    </row>
    <row r="25" spans="1:12" s="75" customFormat="1" ht="13.95" customHeight="1">
      <c r="A25" s="231"/>
      <c r="B25" s="667" t="s">
        <v>1423</v>
      </c>
      <c r="C25" s="1120">
        <v>-4.7</v>
      </c>
      <c r="D25" s="1120">
        <v>-8.8000000000000007</v>
      </c>
      <c r="E25" s="1120">
        <v>-9.4</v>
      </c>
      <c r="F25" s="1120">
        <v>-5.4</v>
      </c>
      <c r="G25" s="1120">
        <v>-9.6999999999999993</v>
      </c>
      <c r="H25" s="1120">
        <v>-0.6</v>
      </c>
      <c r="I25" s="1120">
        <v>-2.2999999999999998</v>
      </c>
      <c r="J25" s="1120">
        <v>-4.2</v>
      </c>
      <c r="K25" s="1120">
        <v>-4.5</v>
      </c>
      <c r="L25" s="1139">
        <v>-11</v>
      </c>
    </row>
    <row r="26" spans="1:12" s="75" customFormat="1" ht="13.95" customHeight="1">
      <c r="A26" s="231"/>
      <c r="B26" s="667" t="s">
        <v>1417</v>
      </c>
      <c r="C26" s="1120">
        <v>-5.2</v>
      </c>
      <c r="D26" s="1120">
        <v>-5.5</v>
      </c>
      <c r="E26" s="1120">
        <v>-2.2999999999999998</v>
      </c>
      <c r="F26" s="1120">
        <v>-3.5</v>
      </c>
      <c r="G26" s="1120">
        <v>-5.6</v>
      </c>
      <c r="H26" s="1120">
        <v>-4.9000000000000004</v>
      </c>
      <c r="I26" s="1120">
        <v>-6</v>
      </c>
      <c r="J26" s="1120">
        <v>-10.8</v>
      </c>
      <c r="K26" s="1120">
        <v>-9.1999999999999993</v>
      </c>
      <c r="L26" s="1139">
        <v>-16.3</v>
      </c>
    </row>
    <row r="27" spans="1:12" s="52" customFormat="1" ht="19.95" customHeight="1">
      <c r="A27" s="64" t="s">
        <v>1539</v>
      </c>
      <c r="B27" s="63"/>
      <c r="C27" s="64"/>
      <c r="D27" s="64"/>
      <c r="E27" s="64"/>
      <c r="F27" s="64"/>
      <c r="G27" s="64"/>
      <c r="H27" s="64"/>
      <c r="I27" s="64"/>
      <c r="J27" s="64"/>
      <c r="K27" s="64"/>
      <c r="L27" s="64"/>
    </row>
    <row r="28" spans="1:12" s="127" customFormat="1" ht="12" customHeight="1">
      <c r="A28" s="534" t="s">
        <v>1540</v>
      </c>
      <c r="B28" s="126"/>
      <c r="C28" s="126"/>
      <c r="D28" s="126"/>
      <c r="E28" s="126"/>
      <c r="F28" s="126"/>
      <c r="G28" s="126"/>
      <c r="H28" s="126"/>
      <c r="I28" s="126"/>
      <c r="J28" s="126"/>
      <c r="K28" s="126"/>
      <c r="L28" s="126"/>
    </row>
    <row r="29" spans="1:12">
      <c r="A29" s="65"/>
      <c r="B29" s="66"/>
      <c r="C29" s="66"/>
    </row>
    <row r="30" spans="1:12">
      <c r="K30" s="71"/>
    </row>
    <row r="31" spans="1:12">
      <c r="J31" s="71"/>
      <c r="K31" s="71"/>
    </row>
    <row r="32" spans="1:12">
      <c r="J32" s="71"/>
      <c r="K32" s="71"/>
    </row>
    <row r="33" spans="10:11">
      <c r="J33" s="71"/>
      <c r="K33" s="71"/>
    </row>
    <row r="34" spans="10:11">
      <c r="J34" s="71"/>
      <c r="K34" s="71"/>
    </row>
    <row r="35" spans="10:11">
      <c r="J35" s="71"/>
      <c r="K35" s="71"/>
    </row>
    <row r="36" spans="10:11">
      <c r="J36" s="71"/>
    </row>
    <row r="37" spans="10:11">
      <c r="J37" s="71"/>
    </row>
  </sheetData>
  <mergeCells count="30">
    <mergeCell ref="K9:K10"/>
    <mergeCell ref="L9:L10"/>
    <mergeCell ref="C5:G5"/>
    <mergeCell ref="H5:L5"/>
    <mergeCell ref="H6:J6"/>
    <mergeCell ref="K6:L6"/>
    <mergeCell ref="F6:G6"/>
    <mergeCell ref="D6:E6"/>
    <mergeCell ref="K7:K8"/>
    <mergeCell ref="L7:L8"/>
    <mergeCell ref="E7:E8"/>
    <mergeCell ref="F7:F8"/>
    <mergeCell ref="G7:G8"/>
    <mergeCell ref="H7:H8"/>
    <mergeCell ref="C9:C10"/>
    <mergeCell ref="D9:D10"/>
    <mergeCell ref="J7:J8"/>
    <mergeCell ref="A4:E4"/>
    <mergeCell ref="A3:F3"/>
    <mergeCell ref="I9:I10"/>
    <mergeCell ref="J9:J10"/>
    <mergeCell ref="A7:B7"/>
    <mergeCell ref="A8:B8"/>
    <mergeCell ref="C6:C8"/>
    <mergeCell ref="D7:D8"/>
    <mergeCell ref="E9:E10"/>
    <mergeCell ref="F9:F10"/>
    <mergeCell ref="G9:G10"/>
    <mergeCell ref="H9:H10"/>
    <mergeCell ref="I7:I8"/>
  </mergeCells>
  <hyperlinks>
    <hyperlink ref="K2:L2" location="'Spis tablic     List of tables'!A61" display="Return to list tables" xr:uid="{00000000-0004-0000-3700-000000000000}"/>
    <hyperlink ref="K1:L1" location="'Spis tablic     List of tables'!A61" display="Powrót do spisu tablic" xr:uid="{00000000-0004-0000-3700-000001000000}"/>
    <hyperlink ref="K1:L2" location="'Spis tablic   List of tables'!A162" display="Powrót do spisu tablic" xr:uid="{00000000-0004-0000-3700-000002000000}"/>
    <hyperlink ref="K3:K4" location="'Spis tablic   List of tables'!A116" display="Powrót do spisu tablic" xr:uid="{00000000-0004-0000-3700-000003000000}"/>
  </hyperlinks>
  <pageMargins left="0.39370078740157483" right="0.39370078740157483" top="0.39370078740157483" bottom="0" header="0.31496062992125984" footer="0.31496062992125984"/>
  <pageSetup paperSize="9" scale="95" orientation="landscape" verticalDpi="597"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25"/>
  <sheetViews>
    <sheetView showGridLines="0" zoomScaleNormal="100" workbookViewId="0">
      <pane ySplit="6" topLeftCell="A7" activePane="bottomLeft" state="frozen"/>
      <selection pane="bottomLeft" sqref="A1:F1"/>
    </sheetView>
  </sheetViews>
  <sheetFormatPr defaultColWidth="9" defaultRowHeight="13.8"/>
  <cols>
    <col min="1" max="1" width="6.69921875" style="67" customWidth="1"/>
    <col min="2" max="2" width="7.09765625" style="59" customWidth="1"/>
    <col min="3" max="3" width="11.59765625" style="59" customWidth="1"/>
    <col min="4" max="12" width="11.09765625" style="59" customWidth="1"/>
  </cols>
  <sheetData>
    <row r="1" spans="1:14" ht="15" customHeight="1">
      <c r="A1" s="2461" t="s">
        <v>1345</v>
      </c>
      <c r="B1" s="2461"/>
      <c r="C1" s="2461"/>
      <c r="D1" s="2461"/>
      <c r="E1" s="2461"/>
      <c r="F1" s="2461"/>
      <c r="K1" s="1870" t="s">
        <v>0</v>
      </c>
      <c r="L1" s="1870"/>
    </row>
    <row r="2" spans="1:14" ht="15" customHeight="1">
      <c r="A2" s="2063" t="s">
        <v>1346</v>
      </c>
      <c r="B2" s="2063"/>
      <c r="C2" s="2063"/>
      <c r="D2" s="2063"/>
      <c r="E2" s="2063"/>
      <c r="F2" s="62"/>
      <c r="G2" s="62"/>
      <c r="H2" s="62"/>
      <c r="I2" s="62"/>
      <c r="K2" s="2468" t="s">
        <v>1</v>
      </c>
      <c r="L2" s="2468"/>
    </row>
    <row r="3" spans="1:14" s="81" customFormat="1" ht="18" customHeight="1">
      <c r="A3" s="384"/>
      <c r="B3" s="385"/>
      <c r="C3" s="2462" t="s">
        <v>439</v>
      </c>
      <c r="D3" s="2470"/>
      <c r="E3" s="2470"/>
      <c r="F3" s="2470"/>
      <c r="G3" s="2470"/>
      <c r="H3" s="2463" t="s">
        <v>322</v>
      </c>
      <c r="I3" s="2471"/>
      <c r="J3" s="2471"/>
      <c r="K3" s="2471"/>
      <c r="L3" s="2471"/>
    </row>
    <row r="4" spans="1:14" s="81" customFormat="1" ht="18" customHeight="1">
      <c r="A4" s="386"/>
      <c r="B4" s="387"/>
      <c r="C4" s="1871" t="s">
        <v>255</v>
      </c>
      <c r="D4" s="2462" t="s">
        <v>265</v>
      </c>
      <c r="E4" s="2410"/>
      <c r="F4" s="2463" t="s">
        <v>266</v>
      </c>
      <c r="G4" s="2472"/>
      <c r="H4" s="2462" t="s">
        <v>440</v>
      </c>
      <c r="I4" s="2410"/>
      <c r="J4" s="2410"/>
      <c r="K4" s="2154" t="s">
        <v>441</v>
      </c>
      <c r="L4" s="2473"/>
    </row>
    <row r="5" spans="1:14" s="81" customFormat="1" ht="37.5" customHeight="1">
      <c r="A5" s="2469" t="s">
        <v>226</v>
      </c>
      <c r="B5" s="1905"/>
      <c r="C5" s="1872"/>
      <c r="D5" s="174" t="s">
        <v>256</v>
      </c>
      <c r="E5" s="174" t="s">
        <v>437</v>
      </c>
      <c r="F5" s="174" t="s">
        <v>259</v>
      </c>
      <c r="G5" s="174" t="s">
        <v>258</v>
      </c>
      <c r="H5" s="174" t="s">
        <v>256</v>
      </c>
      <c r="I5" s="174" t="s">
        <v>437</v>
      </c>
      <c r="J5" s="174" t="s">
        <v>259</v>
      </c>
      <c r="K5" s="174" t="s">
        <v>258</v>
      </c>
      <c r="L5" s="361" t="s">
        <v>260</v>
      </c>
    </row>
    <row r="6" spans="1:14" s="81" customFormat="1" ht="33" customHeight="1">
      <c r="A6" s="2467" t="s">
        <v>227</v>
      </c>
      <c r="B6" s="1912"/>
      <c r="C6" s="535" t="s">
        <v>250</v>
      </c>
      <c r="D6" s="535" t="s">
        <v>251</v>
      </c>
      <c r="E6" s="535" t="s">
        <v>438</v>
      </c>
      <c r="F6" s="535" t="s">
        <v>252</v>
      </c>
      <c r="G6" s="535" t="s">
        <v>253</v>
      </c>
      <c r="H6" s="535" t="s">
        <v>251</v>
      </c>
      <c r="I6" s="535" t="s">
        <v>438</v>
      </c>
      <c r="J6" s="535" t="s">
        <v>252</v>
      </c>
      <c r="K6" s="535" t="s">
        <v>253</v>
      </c>
      <c r="L6" s="536" t="s">
        <v>254</v>
      </c>
    </row>
    <row r="7" spans="1:14" s="75" customFormat="1" ht="13.95" customHeight="1">
      <c r="A7" s="231">
        <v>2024</v>
      </c>
      <c r="B7" s="1319">
        <v>12</v>
      </c>
      <c r="C7" s="943">
        <v>-6.2</v>
      </c>
      <c r="D7" s="943">
        <v>-4</v>
      </c>
      <c r="E7" s="943">
        <v>-13.5</v>
      </c>
      <c r="F7" s="943">
        <v>-11.6</v>
      </c>
      <c r="G7" s="943">
        <v>-11.6</v>
      </c>
      <c r="H7" s="943">
        <v>-8.4</v>
      </c>
      <c r="I7" s="943">
        <v>-6</v>
      </c>
      <c r="J7" s="943">
        <v>-7</v>
      </c>
      <c r="K7" s="943">
        <v>-9.6999999999999993</v>
      </c>
      <c r="L7" s="944">
        <v>-10.199999999999999</v>
      </c>
      <c r="N7" s="358"/>
    </row>
    <row r="8" spans="1:14" s="75" customFormat="1" ht="19.95" customHeight="1">
      <c r="A8" s="231">
        <v>2025</v>
      </c>
      <c r="B8" s="858" t="s">
        <v>1422</v>
      </c>
      <c r="C8" s="1120">
        <v>-3.8</v>
      </c>
      <c r="D8" s="1120">
        <v>-6.8</v>
      </c>
      <c r="E8" s="1120">
        <v>-19.600000000000001</v>
      </c>
      <c r="F8" s="1120">
        <v>-15.5</v>
      </c>
      <c r="G8" s="1120">
        <v>-19.8</v>
      </c>
      <c r="H8" s="1120">
        <v>-0.8</v>
      </c>
      <c r="I8" s="1120">
        <v>6.8</v>
      </c>
      <c r="J8" s="1120">
        <v>-9.1999999999999993</v>
      </c>
      <c r="K8" s="1120">
        <v>-8.9</v>
      </c>
      <c r="L8" s="1139">
        <v>-8.1999999999999993</v>
      </c>
      <c r="N8" s="358"/>
    </row>
    <row r="9" spans="1:14" s="75" customFormat="1" ht="13.95" customHeight="1">
      <c r="A9" s="231"/>
      <c r="B9" s="858" t="s">
        <v>1423</v>
      </c>
      <c r="C9" s="1120">
        <v>-1.5</v>
      </c>
      <c r="D9" s="1120">
        <v>-0.9</v>
      </c>
      <c r="E9" s="1120">
        <v>-28.3</v>
      </c>
      <c r="F9" s="1120">
        <v>-17.7</v>
      </c>
      <c r="G9" s="1120">
        <v>-5.4</v>
      </c>
      <c r="H9" s="1120">
        <v>-2.1</v>
      </c>
      <c r="I9" s="1120">
        <v>-12.7</v>
      </c>
      <c r="J9" s="1120">
        <v>-6.2</v>
      </c>
      <c r="K9" s="1120">
        <v>-10.1</v>
      </c>
      <c r="L9" s="1139">
        <v>-9.1</v>
      </c>
      <c r="N9" s="358"/>
    </row>
    <row r="10" spans="1:14" s="75" customFormat="1" ht="13.95" customHeight="1">
      <c r="A10" s="231"/>
      <c r="B10" s="858" t="s">
        <v>1417</v>
      </c>
      <c r="C10" s="1120">
        <v>-19</v>
      </c>
      <c r="D10" s="1120">
        <v>-20.100000000000001</v>
      </c>
      <c r="E10" s="1120">
        <v>-4.9000000000000004</v>
      </c>
      <c r="F10" s="1120">
        <v>-16.399999999999999</v>
      </c>
      <c r="G10" s="1120">
        <v>-18.7</v>
      </c>
      <c r="H10" s="1120">
        <v>-17.899999999999999</v>
      </c>
      <c r="I10" s="1120">
        <v>-10.9</v>
      </c>
      <c r="J10" s="1120">
        <v>-11.2</v>
      </c>
      <c r="K10" s="1120">
        <v>-13.3</v>
      </c>
      <c r="L10" s="1139">
        <v>-7.7</v>
      </c>
      <c r="N10" s="358"/>
    </row>
    <row r="11" spans="1:14" s="75" customFormat="1" ht="13.95" customHeight="1">
      <c r="A11" s="231"/>
      <c r="B11" s="1322" t="s">
        <v>1404</v>
      </c>
      <c r="C11" s="943">
        <v>-13.1</v>
      </c>
      <c r="D11" s="943">
        <v>-13.5</v>
      </c>
      <c r="E11" s="943">
        <v>-14.4</v>
      </c>
      <c r="F11" s="943">
        <v>-11.1</v>
      </c>
      <c r="G11" s="943">
        <v>-19.3</v>
      </c>
      <c r="H11" s="943">
        <v>-12.6</v>
      </c>
      <c r="I11" s="943">
        <v>-5.8</v>
      </c>
      <c r="J11" s="943">
        <v>-14.5</v>
      </c>
      <c r="K11" s="943">
        <v>-2.8</v>
      </c>
      <c r="L11" s="944">
        <v>-2.1</v>
      </c>
      <c r="N11" s="358"/>
    </row>
    <row r="12" spans="1:14" s="75" customFormat="1" ht="13.95" customHeight="1">
      <c r="A12" s="231"/>
      <c r="B12" s="1322" t="s">
        <v>1405</v>
      </c>
      <c r="C12" s="943">
        <v>-8.3000000000000007</v>
      </c>
      <c r="D12" s="943">
        <v>-3.6</v>
      </c>
      <c r="E12" s="943">
        <v>-8.4</v>
      </c>
      <c r="F12" s="943">
        <v>-16.3</v>
      </c>
      <c r="G12" s="943">
        <v>-17.399999999999999</v>
      </c>
      <c r="H12" s="943">
        <v>-13</v>
      </c>
      <c r="I12" s="943">
        <v>-27.2</v>
      </c>
      <c r="J12" s="943">
        <v>-19.600000000000001</v>
      </c>
      <c r="K12" s="943">
        <v>-15.6</v>
      </c>
      <c r="L12" s="944">
        <v>-3.6</v>
      </c>
      <c r="N12" s="358"/>
    </row>
    <row r="13" spans="1:14" s="75" customFormat="1" ht="13.95" customHeight="1">
      <c r="A13" s="231"/>
      <c r="B13" s="1322" t="s">
        <v>1406</v>
      </c>
      <c r="C13" s="943">
        <v>-20.9</v>
      </c>
      <c r="D13" s="943">
        <v>-8.1</v>
      </c>
      <c r="E13" s="943">
        <v>-25.1</v>
      </c>
      <c r="F13" s="943">
        <v>-26.1</v>
      </c>
      <c r="G13" s="943">
        <v>-29.4</v>
      </c>
      <c r="H13" s="943">
        <v>-33.6</v>
      </c>
      <c r="I13" s="943">
        <v>-33.200000000000003</v>
      </c>
      <c r="J13" s="943">
        <v>-23.5</v>
      </c>
      <c r="K13" s="943">
        <v>-22.3</v>
      </c>
      <c r="L13" s="944">
        <v>-18.600000000000001</v>
      </c>
      <c r="N13" s="358"/>
    </row>
    <row r="14" spans="1:14" s="75" customFormat="1" ht="13.95" customHeight="1">
      <c r="A14" s="586"/>
      <c r="B14" s="1318">
        <v>10</v>
      </c>
      <c r="C14" s="1288">
        <v>-16</v>
      </c>
      <c r="D14" s="1288">
        <v>-1.8</v>
      </c>
      <c r="E14" s="1288">
        <v>-19.8</v>
      </c>
      <c r="F14" s="1288">
        <v>-17.5</v>
      </c>
      <c r="G14" s="1288">
        <v>-2.1</v>
      </c>
      <c r="H14" s="1288">
        <v>-30.1</v>
      </c>
      <c r="I14" s="1288">
        <v>-38.5</v>
      </c>
      <c r="J14" s="1288">
        <v>-23.7</v>
      </c>
      <c r="K14" s="1288">
        <v>-33.9</v>
      </c>
      <c r="L14" s="1295">
        <v>-9.1</v>
      </c>
      <c r="N14" s="358"/>
    </row>
    <row r="15" spans="1:14" s="75" customFormat="1" ht="13.95" customHeight="1">
      <c r="A15" s="586"/>
      <c r="B15" s="1318">
        <v>11</v>
      </c>
      <c r="C15" s="1288">
        <v>-17.7</v>
      </c>
      <c r="D15" s="1288">
        <v>-7.4</v>
      </c>
      <c r="E15" s="1288">
        <v>-29.3</v>
      </c>
      <c r="F15" s="1288">
        <v>-26.9</v>
      </c>
      <c r="G15" s="1288">
        <v>-19.399999999999999</v>
      </c>
      <c r="H15" s="1288">
        <v>-28</v>
      </c>
      <c r="I15" s="1288">
        <v>-28</v>
      </c>
      <c r="J15" s="1288">
        <v>-28.6</v>
      </c>
      <c r="K15" s="1288">
        <v>-28</v>
      </c>
      <c r="L15" s="1295">
        <v>-14.8</v>
      </c>
      <c r="N15" s="358"/>
    </row>
    <row r="16" spans="1:14" s="75" customFormat="1" ht="13.95" customHeight="1">
      <c r="A16" s="586"/>
      <c r="B16" s="1318">
        <v>12</v>
      </c>
      <c r="C16" s="1288">
        <v>-16.2</v>
      </c>
      <c r="D16" s="1288">
        <v>-6.5</v>
      </c>
      <c r="E16" s="1288">
        <v>-25.2</v>
      </c>
      <c r="F16" s="1288">
        <v>-26.8</v>
      </c>
      <c r="G16" s="1288">
        <v>-24.2</v>
      </c>
      <c r="H16" s="1288">
        <v>-25.9</v>
      </c>
      <c r="I16" s="1288">
        <v>-27.5</v>
      </c>
      <c r="J16" s="1288">
        <v>-27.8</v>
      </c>
      <c r="K16" s="1288">
        <v>-25.6</v>
      </c>
      <c r="L16" s="1295">
        <v>-20.3</v>
      </c>
      <c r="N16" s="358"/>
    </row>
    <row r="17" spans="1:14" s="75" customFormat="1" ht="19.95" customHeight="1">
      <c r="A17" s="231">
        <v>2026</v>
      </c>
      <c r="B17" s="1321" t="s">
        <v>1407</v>
      </c>
      <c r="C17" s="1120">
        <v>-1.8</v>
      </c>
      <c r="D17" s="1120">
        <v>6.4</v>
      </c>
      <c r="E17" s="1120">
        <v>-25.5</v>
      </c>
      <c r="F17" s="1120">
        <v>-17.899999999999999</v>
      </c>
      <c r="G17" s="1120">
        <v>-13.2</v>
      </c>
      <c r="H17" s="1120">
        <v>-9.9</v>
      </c>
      <c r="I17" s="1120">
        <v>-4.4000000000000004</v>
      </c>
      <c r="J17" s="1120">
        <v>-13.1</v>
      </c>
      <c r="K17" s="1120">
        <v>-9.1999999999999993</v>
      </c>
      <c r="L17" s="1139">
        <v>-7.4</v>
      </c>
      <c r="N17" s="358"/>
    </row>
    <row r="18" spans="1:14" s="75" customFormat="1" ht="13.95" customHeight="1">
      <c r="A18" s="231"/>
      <c r="B18" s="1321" t="s">
        <v>1408</v>
      </c>
      <c r="C18" s="1120">
        <v>-0.8</v>
      </c>
      <c r="D18" s="1120">
        <v>9.8000000000000007</v>
      </c>
      <c r="E18" s="1120">
        <v>-16.7</v>
      </c>
      <c r="F18" s="1120">
        <v>-8.8000000000000007</v>
      </c>
      <c r="G18" s="1120">
        <v>-11.2</v>
      </c>
      <c r="H18" s="1120">
        <v>-11.4</v>
      </c>
      <c r="I18" s="1120">
        <v>-3</v>
      </c>
      <c r="J18" s="1120">
        <v>-9.1</v>
      </c>
      <c r="K18" s="1120">
        <v>-11.6</v>
      </c>
      <c r="L18" s="1139">
        <v>-5.4</v>
      </c>
      <c r="N18" s="358"/>
    </row>
    <row r="19" spans="1:14" s="75" customFormat="1" ht="13.95" customHeight="1">
      <c r="A19" s="231"/>
      <c r="B19" s="1321" t="s">
        <v>1409</v>
      </c>
      <c r="C19" s="1120">
        <v>-4.4000000000000004</v>
      </c>
      <c r="D19" s="1120">
        <v>2</v>
      </c>
      <c r="E19" s="1120">
        <v>-17.5</v>
      </c>
      <c r="F19" s="1120">
        <v>-12.5</v>
      </c>
      <c r="G19" s="1120">
        <v>-17.600000000000001</v>
      </c>
      <c r="H19" s="1120">
        <v>-10.8</v>
      </c>
      <c r="I19" s="1120">
        <v>1.9</v>
      </c>
      <c r="J19" s="1120">
        <v>-7.3</v>
      </c>
      <c r="K19" s="1120">
        <v>-16</v>
      </c>
      <c r="L19" s="1139">
        <v>-6.1</v>
      </c>
      <c r="N19" s="358"/>
    </row>
    <row r="20" spans="1:14" s="75" customFormat="1" ht="13.95" customHeight="1">
      <c r="A20" s="231"/>
      <c r="B20" s="858" t="s">
        <v>1422</v>
      </c>
      <c r="C20" s="1120">
        <v>7.4</v>
      </c>
      <c r="D20" s="1120">
        <v>2.2000000000000002</v>
      </c>
      <c r="E20" s="1120">
        <v>-7.1</v>
      </c>
      <c r="F20" s="1120">
        <v>1.5</v>
      </c>
      <c r="G20" s="1120">
        <v>-8.8000000000000007</v>
      </c>
      <c r="H20" s="1120">
        <v>12.6</v>
      </c>
      <c r="I20" s="1120">
        <v>13.8</v>
      </c>
      <c r="J20" s="1120">
        <v>11.2</v>
      </c>
      <c r="K20" s="1120">
        <v>1.8</v>
      </c>
      <c r="L20" s="1139">
        <v>3.1</v>
      </c>
      <c r="N20" s="358"/>
    </row>
    <row r="21" spans="1:14" s="75" customFormat="1" ht="13.95" customHeight="1">
      <c r="A21" s="231"/>
      <c r="B21" s="858" t="s">
        <v>1423</v>
      </c>
      <c r="C21" s="1120">
        <v>-1.7</v>
      </c>
      <c r="D21" s="1120">
        <v>-5.7</v>
      </c>
      <c r="E21" s="1120">
        <v>-6</v>
      </c>
      <c r="F21" s="1120">
        <v>-6.5</v>
      </c>
      <c r="G21" s="1120">
        <v>-10</v>
      </c>
      <c r="H21" s="1120">
        <v>2.2999999999999998</v>
      </c>
      <c r="I21" s="1120">
        <v>3.2</v>
      </c>
      <c r="J21" s="1120">
        <v>6.3</v>
      </c>
      <c r="K21" s="1120">
        <v>-7.4</v>
      </c>
      <c r="L21" s="1139">
        <v>-0.9</v>
      </c>
      <c r="N21" s="358"/>
    </row>
    <row r="22" spans="1:14" s="75" customFormat="1" ht="13.95" customHeight="1">
      <c r="A22" s="231"/>
      <c r="B22" s="858" t="s">
        <v>1417</v>
      </c>
      <c r="C22" s="1120">
        <v>2.6</v>
      </c>
      <c r="D22" s="1120">
        <v>-0.7</v>
      </c>
      <c r="E22" s="1120">
        <v>-14.7</v>
      </c>
      <c r="F22" s="1120">
        <v>-4.8</v>
      </c>
      <c r="G22" s="1120">
        <v>-16.600000000000001</v>
      </c>
      <c r="H22" s="1120">
        <v>5.9</v>
      </c>
      <c r="I22" s="1120">
        <v>6.2</v>
      </c>
      <c r="J22" s="1120">
        <v>7.2</v>
      </c>
      <c r="K22" s="1120">
        <v>2.4</v>
      </c>
      <c r="L22" s="1139">
        <v>-5</v>
      </c>
      <c r="N22" s="358"/>
    </row>
    <row r="23" spans="1:14" s="52" customFormat="1" ht="19.95" customHeight="1">
      <c r="A23" s="64" t="s">
        <v>1539</v>
      </c>
      <c r="B23" s="63"/>
      <c r="C23" s="64"/>
      <c r="D23" s="64"/>
      <c r="E23" s="64"/>
      <c r="F23" s="64"/>
      <c r="G23" s="64"/>
      <c r="H23" s="64"/>
      <c r="I23" s="64"/>
      <c r="J23" s="64"/>
      <c r="K23" s="64"/>
      <c r="L23" s="64"/>
      <c r="N23" s="358"/>
    </row>
    <row r="24" spans="1:14" ht="10.5" customHeight="1">
      <c r="A24" s="534" t="s">
        <v>1541</v>
      </c>
      <c r="B24" s="64"/>
      <c r="C24" s="64"/>
      <c r="D24" s="64"/>
      <c r="E24" s="64"/>
      <c r="F24" s="64"/>
      <c r="G24" s="64"/>
      <c r="H24" s="64"/>
      <c r="I24" s="64"/>
      <c r="J24" s="64"/>
      <c r="K24" s="64"/>
      <c r="L24" s="64"/>
    </row>
    <row r="25" spans="1:14">
      <c r="A25" s="128"/>
      <c r="B25" s="66"/>
    </row>
  </sheetData>
  <mergeCells count="13">
    <mergeCell ref="A6:B6"/>
    <mergeCell ref="A1:F1"/>
    <mergeCell ref="A2:E2"/>
    <mergeCell ref="K1:L1"/>
    <mergeCell ref="K2:L2"/>
    <mergeCell ref="C4:C5"/>
    <mergeCell ref="A5:B5"/>
    <mergeCell ref="C3:G3"/>
    <mergeCell ref="H3:L3"/>
    <mergeCell ref="D4:E4"/>
    <mergeCell ref="F4:G4"/>
    <mergeCell ref="H4:J4"/>
    <mergeCell ref="K4:L4"/>
  </mergeCells>
  <hyperlinks>
    <hyperlink ref="K2:L2" location="'Spis tablic     List of tables'!A61" display="Return to list tables" xr:uid="{00000000-0004-0000-3800-000000000000}"/>
    <hyperlink ref="K1:L1" location="'Spis tablic     List of tables'!A61" display="Powrót do spisu tablic" xr:uid="{00000000-0004-0000-3800-000001000000}"/>
    <hyperlink ref="K1:L2" location="'Spis tablic   List of tables'!A116" display="Powrót do spisu tablic" xr:uid="{00000000-0004-0000-3800-000002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K26"/>
  <sheetViews>
    <sheetView showGridLines="0" zoomScaleNormal="100" workbookViewId="0">
      <pane ySplit="6" topLeftCell="A7" activePane="bottomLeft" state="frozen"/>
      <selection activeCell="I19" sqref="I19"/>
      <selection pane="bottomLeft" sqref="A1:F1"/>
    </sheetView>
  </sheetViews>
  <sheetFormatPr defaultColWidth="9" defaultRowHeight="13.8"/>
  <cols>
    <col min="1" max="1" width="6.69921875" style="67" customWidth="1"/>
    <col min="2" max="2" width="7.09765625" style="59" customWidth="1"/>
    <col min="3" max="11" width="12.09765625" style="59" customWidth="1"/>
  </cols>
  <sheetData>
    <row r="1" spans="1:11" ht="15" customHeight="1">
      <c r="A1" s="2461" t="s">
        <v>1347</v>
      </c>
      <c r="B1" s="2461"/>
      <c r="C1" s="2461"/>
      <c r="D1" s="2461"/>
      <c r="E1" s="2461"/>
      <c r="F1" s="2461"/>
      <c r="J1" s="1870" t="s">
        <v>0</v>
      </c>
      <c r="K1" s="1870"/>
    </row>
    <row r="2" spans="1:11" ht="15" customHeight="1">
      <c r="A2" s="2063" t="s">
        <v>1346</v>
      </c>
      <c r="B2" s="2063"/>
      <c r="C2" s="2063"/>
      <c r="D2" s="2063"/>
      <c r="E2" s="2063"/>
      <c r="F2" s="62"/>
      <c r="G2" s="62"/>
      <c r="H2" s="62"/>
      <c r="I2" s="62"/>
      <c r="J2" s="2468" t="s">
        <v>1</v>
      </c>
      <c r="K2" s="2468"/>
    </row>
    <row r="3" spans="1:11" s="81" customFormat="1" ht="17.25" customHeight="1">
      <c r="A3" s="384"/>
      <c r="B3" s="384"/>
      <c r="C3" s="2462" t="s">
        <v>871</v>
      </c>
      <c r="D3" s="2474"/>
      <c r="E3" s="2474"/>
      <c r="F3" s="2474"/>
      <c r="G3" s="2474"/>
      <c r="H3" s="2475" t="s">
        <v>1082</v>
      </c>
      <c r="I3" s="2476"/>
      <c r="J3" s="2476"/>
      <c r="K3" s="2476"/>
    </row>
    <row r="4" spans="1:11" s="81" customFormat="1" ht="17.25" customHeight="1">
      <c r="A4" s="386"/>
      <c r="B4" s="386"/>
      <c r="C4" s="1871" t="s">
        <v>255</v>
      </c>
      <c r="D4" s="2462" t="s">
        <v>446</v>
      </c>
      <c r="E4" s="2410"/>
      <c r="F4" s="537" t="s">
        <v>447</v>
      </c>
      <c r="G4" s="2462" t="s">
        <v>440</v>
      </c>
      <c r="H4" s="2410"/>
      <c r="I4" s="2410"/>
      <c r="J4" s="2154" t="s">
        <v>441</v>
      </c>
      <c r="K4" s="2473"/>
    </row>
    <row r="5" spans="1:11" s="81" customFormat="1" ht="37.5" customHeight="1">
      <c r="A5" s="2469" t="s">
        <v>226</v>
      </c>
      <c r="B5" s="1905"/>
      <c r="C5" s="1872"/>
      <c r="D5" s="174" t="s">
        <v>256</v>
      </c>
      <c r="E5" s="389" t="s">
        <v>442</v>
      </c>
      <c r="F5" s="174" t="s">
        <v>258</v>
      </c>
      <c r="G5" s="174" t="s">
        <v>256</v>
      </c>
      <c r="H5" s="174" t="s">
        <v>443</v>
      </c>
      <c r="I5" s="174" t="s">
        <v>442</v>
      </c>
      <c r="J5" s="174" t="s">
        <v>258</v>
      </c>
      <c r="K5" s="361" t="s">
        <v>260</v>
      </c>
    </row>
    <row r="6" spans="1:11" s="81" customFormat="1" ht="37.200000000000003" customHeight="1">
      <c r="A6" s="2467" t="s">
        <v>227</v>
      </c>
      <c r="B6" s="1912"/>
      <c r="C6" s="535" t="s">
        <v>250</v>
      </c>
      <c r="D6" s="538" t="s">
        <v>251</v>
      </c>
      <c r="E6" s="535" t="s">
        <v>444</v>
      </c>
      <c r="F6" s="535" t="s">
        <v>253</v>
      </c>
      <c r="G6" s="535" t="s">
        <v>251</v>
      </c>
      <c r="H6" s="535" t="s">
        <v>445</v>
      </c>
      <c r="I6" s="535" t="s">
        <v>444</v>
      </c>
      <c r="J6" s="535" t="s">
        <v>253</v>
      </c>
      <c r="K6" s="538" t="s">
        <v>254</v>
      </c>
    </row>
    <row r="7" spans="1:11" s="81" customFormat="1" ht="13.95" customHeight="1">
      <c r="A7" s="231">
        <v>2024</v>
      </c>
      <c r="B7" s="1323">
        <v>12</v>
      </c>
      <c r="C7" s="943">
        <v>-3.8</v>
      </c>
      <c r="D7" s="943">
        <v>2.6</v>
      </c>
      <c r="E7" s="943">
        <v>-6.3</v>
      </c>
      <c r="F7" s="943">
        <v>-16.2</v>
      </c>
      <c r="G7" s="943">
        <v>-10.199999999999999</v>
      </c>
      <c r="H7" s="943">
        <v>-10.1</v>
      </c>
      <c r="I7" s="943">
        <v>-10.7</v>
      </c>
      <c r="J7" s="943">
        <v>-14.9</v>
      </c>
      <c r="K7" s="944">
        <v>-3</v>
      </c>
    </row>
    <row r="8" spans="1:11" s="81" customFormat="1" ht="19.95" customHeight="1">
      <c r="A8" s="231">
        <v>2025</v>
      </c>
      <c r="B8" s="858" t="s">
        <v>1422</v>
      </c>
      <c r="C8" s="1120">
        <v>-2.6</v>
      </c>
      <c r="D8" s="1120">
        <v>2.2000000000000002</v>
      </c>
      <c r="E8" s="1120">
        <v>-4.3</v>
      </c>
      <c r="F8" s="1120">
        <v>-19.899999999999999</v>
      </c>
      <c r="G8" s="1120">
        <v>-7.3</v>
      </c>
      <c r="H8" s="1120">
        <v>2.4</v>
      </c>
      <c r="I8" s="1120">
        <v>-0.1</v>
      </c>
      <c r="J8" s="1120">
        <v>-6.8</v>
      </c>
      <c r="K8" s="1139">
        <v>-6.7</v>
      </c>
    </row>
    <row r="9" spans="1:11" s="81" customFormat="1" ht="13.95" customHeight="1">
      <c r="A9" s="231"/>
      <c r="B9" s="858" t="s">
        <v>1423</v>
      </c>
      <c r="C9" s="1120">
        <v>-0.6</v>
      </c>
      <c r="D9" s="1120">
        <v>1.4</v>
      </c>
      <c r="E9" s="1120">
        <v>3.1</v>
      </c>
      <c r="F9" s="1120">
        <v>-16.3</v>
      </c>
      <c r="G9" s="1120">
        <v>-2.5</v>
      </c>
      <c r="H9" s="1120">
        <v>-5.3</v>
      </c>
      <c r="I9" s="1120">
        <v>-5.6</v>
      </c>
      <c r="J9" s="1120">
        <v>-9</v>
      </c>
      <c r="K9" s="1139">
        <v>-7.3</v>
      </c>
    </row>
    <row r="10" spans="1:11" s="81" customFormat="1" ht="13.95" customHeight="1">
      <c r="A10" s="231"/>
      <c r="B10" s="858" t="s">
        <v>1417</v>
      </c>
      <c r="C10" s="1120">
        <v>9</v>
      </c>
      <c r="D10" s="1120">
        <v>13.5</v>
      </c>
      <c r="E10" s="1120">
        <v>2.7</v>
      </c>
      <c r="F10" s="1120">
        <v>-10.9</v>
      </c>
      <c r="G10" s="1120">
        <v>4.5</v>
      </c>
      <c r="H10" s="1120">
        <v>7.2</v>
      </c>
      <c r="I10" s="1120">
        <v>8.1</v>
      </c>
      <c r="J10" s="1120">
        <v>1.3</v>
      </c>
      <c r="K10" s="1139">
        <v>-0.3</v>
      </c>
    </row>
    <row r="11" spans="1:11" s="81" customFormat="1" ht="13.95" customHeight="1">
      <c r="A11" s="231"/>
      <c r="B11" s="1322" t="s">
        <v>1404</v>
      </c>
      <c r="C11" s="943">
        <v>-0.4</v>
      </c>
      <c r="D11" s="943">
        <v>6.7</v>
      </c>
      <c r="E11" s="943">
        <v>3.3</v>
      </c>
      <c r="F11" s="943">
        <v>-15.3</v>
      </c>
      <c r="G11" s="943">
        <v>-7.5</v>
      </c>
      <c r="H11" s="943">
        <v>-4.0999999999999996</v>
      </c>
      <c r="I11" s="943">
        <v>-5.2</v>
      </c>
      <c r="J11" s="943">
        <v>-10.6</v>
      </c>
      <c r="K11" s="944">
        <v>-8.6</v>
      </c>
    </row>
    <row r="12" spans="1:11" s="81" customFormat="1" ht="13.95" customHeight="1">
      <c r="A12" s="231"/>
      <c r="B12" s="1322" t="s">
        <v>1405</v>
      </c>
      <c r="C12" s="943">
        <v>-7.9</v>
      </c>
      <c r="D12" s="943">
        <v>-2</v>
      </c>
      <c r="E12" s="943">
        <v>-4.3</v>
      </c>
      <c r="F12" s="943">
        <v>-13.8</v>
      </c>
      <c r="G12" s="943">
        <v>-13.7</v>
      </c>
      <c r="H12" s="943">
        <v>-13.7</v>
      </c>
      <c r="I12" s="943">
        <v>-13.8</v>
      </c>
      <c r="J12" s="943">
        <v>-13.4</v>
      </c>
      <c r="K12" s="944">
        <v>-7</v>
      </c>
    </row>
    <row r="13" spans="1:11" s="81" customFormat="1" ht="13.95" customHeight="1">
      <c r="A13" s="231"/>
      <c r="B13" s="1322" t="s">
        <v>1406</v>
      </c>
      <c r="C13" s="943">
        <v>-6.9</v>
      </c>
      <c r="D13" s="943">
        <v>2.2999999999999998</v>
      </c>
      <c r="E13" s="943">
        <v>-16.100000000000001</v>
      </c>
      <c r="F13" s="943">
        <v>-18.399999999999999</v>
      </c>
      <c r="G13" s="943">
        <v>-16</v>
      </c>
      <c r="H13" s="943">
        <v>-11</v>
      </c>
      <c r="I13" s="943">
        <v>-13.6</v>
      </c>
      <c r="J13" s="943">
        <v>-20.399999999999999</v>
      </c>
      <c r="K13" s="944">
        <v>-7.4</v>
      </c>
    </row>
    <row r="14" spans="1:11" s="81" customFormat="1" ht="13.95" customHeight="1">
      <c r="A14" s="586"/>
      <c r="B14" s="1318">
        <v>10</v>
      </c>
      <c r="C14" s="1288">
        <v>-14.1</v>
      </c>
      <c r="D14" s="1288">
        <v>-2</v>
      </c>
      <c r="E14" s="1288">
        <v>-23.3</v>
      </c>
      <c r="F14" s="1288">
        <v>-19.3</v>
      </c>
      <c r="G14" s="1288">
        <v>-26.1</v>
      </c>
      <c r="H14" s="1288">
        <v>-20.2</v>
      </c>
      <c r="I14" s="1288">
        <v>-19.899999999999999</v>
      </c>
      <c r="J14" s="1288">
        <v>-21.2</v>
      </c>
      <c r="K14" s="1295">
        <v>-7.5</v>
      </c>
    </row>
    <row r="15" spans="1:11" s="81" customFormat="1" ht="13.95" customHeight="1">
      <c r="A15" s="586"/>
      <c r="B15" s="1318">
        <v>11</v>
      </c>
      <c r="C15" s="1288">
        <v>-11.2</v>
      </c>
      <c r="D15" s="1288">
        <v>-0.9</v>
      </c>
      <c r="E15" s="1288">
        <v>-25.3</v>
      </c>
      <c r="F15" s="1288">
        <v>-21.7</v>
      </c>
      <c r="G15" s="1288">
        <v>-21.4</v>
      </c>
      <c r="H15" s="1288">
        <v>-14</v>
      </c>
      <c r="I15" s="1288">
        <v>-17.899999999999999</v>
      </c>
      <c r="J15" s="1288">
        <v>-21.1</v>
      </c>
      <c r="K15" s="1295">
        <v>-3.7</v>
      </c>
    </row>
    <row r="16" spans="1:11" s="81" customFormat="1" ht="13.95" customHeight="1">
      <c r="A16" s="586"/>
      <c r="B16" s="1318">
        <v>12</v>
      </c>
      <c r="C16" s="1288">
        <v>-14.3</v>
      </c>
      <c r="D16" s="1288">
        <v>-5.0999999999999996</v>
      </c>
      <c r="E16" s="1288">
        <v>-28</v>
      </c>
      <c r="F16" s="1288">
        <v>-29.7</v>
      </c>
      <c r="G16" s="1288">
        <v>-23.5</v>
      </c>
      <c r="H16" s="1288">
        <v>-23.2</v>
      </c>
      <c r="I16" s="1288">
        <v>-24.3</v>
      </c>
      <c r="J16" s="1288">
        <v>-28.1</v>
      </c>
      <c r="K16" s="1295">
        <v>-6.1</v>
      </c>
    </row>
    <row r="17" spans="1:11" s="81" customFormat="1" ht="19.95" customHeight="1">
      <c r="A17" s="231">
        <v>2026</v>
      </c>
      <c r="B17" s="748" t="s">
        <v>1407</v>
      </c>
      <c r="C17" s="1120">
        <v>-5.9</v>
      </c>
      <c r="D17" s="1120">
        <v>6.5</v>
      </c>
      <c r="E17" s="1120">
        <v>-15.7</v>
      </c>
      <c r="F17" s="1120">
        <v>-21.8</v>
      </c>
      <c r="G17" s="1120">
        <v>-18.2</v>
      </c>
      <c r="H17" s="1123" t="s">
        <v>77</v>
      </c>
      <c r="I17" s="1120">
        <v>-15.5</v>
      </c>
      <c r="J17" s="1120">
        <v>-21.1</v>
      </c>
      <c r="K17" s="1139">
        <v>-4.2</v>
      </c>
    </row>
    <row r="18" spans="1:11" s="81" customFormat="1" ht="13.95" customHeight="1">
      <c r="A18" s="231"/>
      <c r="B18" s="748" t="s">
        <v>1408</v>
      </c>
      <c r="C18" s="1120">
        <v>4.5</v>
      </c>
      <c r="D18" s="1120">
        <v>9.9</v>
      </c>
      <c r="E18" s="1120">
        <v>-22.7</v>
      </c>
      <c r="F18" s="1120">
        <v>-24.8</v>
      </c>
      <c r="G18" s="1120">
        <v>-0.9</v>
      </c>
      <c r="H18" s="1123" t="s">
        <v>77</v>
      </c>
      <c r="I18" s="1120">
        <v>3.6</v>
      </c>
      <c r="J18" s="1120">
        <v>-2.2999999999999998</v>
      </c>
      <c r="K18" s="1139">
        <v>-4.4000000000000004</v>
      </c>
    </row>
    <row r="19" spans="1:11" s="81" customFormat="1" ht="13.95" customHeight="1">
      <c r="A19" s="231"/>
      <c r="B19" s="748" t="s">
        <v>1409</v>
      </c>
      <c r="C19" s="1120">
        <v>7.3</v>
      </c>
      <c r="D19" s="1120">
        <v>11.9</v>
      </c>
      <c r="E19" s="1120">
        <v>-12.3</v>
      </c>
      <c r="F19" s="1120">
        <v>-13.6</v>
      </c>
      <c r="G19" s="1120">
        <v>2.7</v>
      </c>
      <c r="H19" s="1123" t="s">
        <v>77</v>
      </c>
      <c r="I19" s="1120">
        <v>11.2</v>
      </c>
      <c r="J19" s="1120">
        <v>-0.6</v>
      </c>
      <c r="K19" s="1139">
        <v>-4.8</v>
      </c>
    </row>
    <row r="20" spans="1:11" s="81" customFormat="1" ht="13.95" customHeight="1">
      <c r="A20" s="231"/>
      <c r="B20" s="858" t="s">
        <v>1422</v>
      </c>
      <c r="C20" s="1120">
        <v>6</v>
      </c>
      <c r="D20" s="1120">
        <v>7.5</v>
      </c>
      <c r="E20" s="1120">
        <v>4.5999999999999996</v>
      </c>
      <c r="F20" s="1120">
        <v>-3.3</v>
      </c>
      <c r="G20" s="1120">
        <v>4.5</v>
      </c>
      <c r="H20" s="1123" t="s">
        <v>77</v>
      </c>
      <c r="I20" s="1120">
        <v>7.9</v>
      </c>
      <c r="J20" s="1120">
        <v>5.9</v>
      </c>
      <c r="K20" s="1139">
        <v>-3.1</v>
      </c>
    </row>
    <row r="21" spans="1:11" s="81" customFormat="1" ht="13.95" customHeight="1">
      <c r="A21" s="231"/>
      <c r="B21" s="858" t="s">
        <v>1423</v>
      </c>
      <c r="C21" s="1120">
        <v>14.1</v>
      </c>
      <c r="D21" s="1120">
        <v>16.899999999999999</v>
      </c>
      <c r="E21" s="1120">
        <v>12.8</v>
      </c>
      <c r="F21" s="1120">
        <v>6.6</v>
      </c>
      <c r="G21" s="1120">
        <v>11.3</v>
      </c>
      <c r="H21" s="1123" t="s">
        <v>77</v>
      </c>
      <c r="I21" s="1120">
        <v>17.399999999999999</v>
      </c>
      <c r="J21" s="1120">
        <v>12</v>
      </c>
      <c r="K21" s="1139">
        <v>-0.4</v>
      </c>
    </row>
    <row r="22" spans="1:11" s="81" customFormat="1" ht="13.95" customHeight="1">
      <c r="A22" s="231"/>
      <c r="B22" s="858" t="s">
        <v>1417</v>
      </c>
      <c r="C22" s="1120">
        <v>13.6</v>
      </c>
      <c r="D22" s="1120">
        <v>17.3</v>
      </c>
      <c r="E22" s="1120">
        <v>13.8</v>
      </c>
      <c r="F22" s="1120">
        <v>5.2</v>
      </c>
      <c r="G22" s="1120">
        <v>9.8000000000000007</v>
      </c>
      <c r="H22" s="1123" t="s">
        <v>77</v>
      </c>
      <c r="I22" s="1120">
        <v>12.1</v>
      </c>
      <c r="J22" s="1120">
        <v>9.3000000000000007</v>
      </c>
      <c r="K22" s="1139">
        <v>0.8</v>
      </c>
    </row>
    <row r="23" spans="1:11" s="52" customFormat="1" ht="19.95" customHeight="1">
      <c r="A23" s="64" t="s">
        <v>1539</v>
      </c>
      <c r="B23" s="63"/>
      <c r="C23" s="64"/>
      <c r="D23" s="64"/>
      <c r="E23" s="64"/>
      <c r="F23" s="64"/>
      <c r="G23" s="64"/>
      <c r="H23" s="64"/>
      <c r="I23" s="64"/>
      <c r="J23" s="64"/>
      <c r="K23" s="64"/>
    </row>
    <row r="24" spans="1:11" s="127" customFormat="1" ht="11.25" customHeight="1">
      <c r="A24" s="534" t="s">
        <v>1541</v>
      </c>
      <c r="B24" s="126"/>
      <c r="C24" s="126"/>
      <c r="D24" s="126"/>
      <c r="E24" s="126"/>
      <c r="F24" s="126"/>
      <c r="G24" s="126"/>
      <c r="H24" s="126"/>
      <c r="I24" s="142"/>
      <c r="J24" s="126"/>
      <c r="K24" s="126"/>
    </row>
    <row r="25" spans="1:11">
      <c r="A25" s="65"/>
      <c r="B25" s="66"/>
      <c r="I25" s="142"/>
    </row>
    <row r="26" spans="1:11">
      <c r="I26" s="142"/>
    </row>
  </sheetData>
  <mergeCells count="12">
    <mergeCell ref="A6:B6"/>
    <mergeCell ref="C3:G3"/>
    <mergeCell ref="H3:K3"/>
    <mergeCell ref="D4:E4"/>
    <mergeCell ref="G4:I4"/>
    <mergeCell ref="J4:K4"/>
    <mergeCell ref="C4:C5"/>
    <mergeCell ref="A1:F1"/>
    <mergeCell ref="A2:E2"/>
    <mergeCell ref="J1:K1"/>
    <mergeCell ref="J2:K2"/>
    <mergeCell ref="A5:B5"/>
  </mergeCells>
  <hyperlinks>
    <hyperlink ref="J2:K2" location="'Spis tablic     List of tables'!A61" display="Return to list tables" xr:uid="{00000000-0004-0000-3900-000000000000}"/>
    <hyperlink ref="J1:K1" location="'Spis tablic     List of tables'!A61" display="Powrót do spisu tablic" xr:uid="{00000000-0004-0000-3900-000001000000}"/>
    <hyperlink ref="J1:K2" location="'Spis tablic   List of tables'!A116" display="Powrót do spisu tablic" xr:uid="{00000000-0004-0000-3900-000002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25"/>
  <sheetViews>
    <sheetView showGridLines="0" zoomScaleNormal="100" workbookViewId="0">
      <pane ySplit="6" topLeftCell="A7" activePane="bottomLeft" state="frozen"/>
      <selection pane="bottomLeft" sqref="A1:F1"/>
    </sheetView>
  </sheetViews>
  <sheetFormatPr defaultColWidth="9" defaultRowHeight="13.8"/>
  <cols>
    <col min="1" max="1" width="6.69921875" style="67" customWidth="1"/>
    <col min="2" max="2" width="7.09765625" style="59" customWidth="1"/>
    <col min="3" max="3" width="11.59765625" style="59" customWidth="1"/>
    <col min="4" max="12" width="11.09765625" style="59" customWidth="1"/>
  </cols>
  <sheetData>
    <row r="1" spans="1:12" ht="15" customHeight="1">
      <c r="A1" s="2461" t="s">
        <v>1345</v>
      </c>
      <c r="B1" s="2461"/>
      <c r="C1" s="2461"/>
      <c r="D1" s="2461"/>
      <c r="E1" s="2461"/>
      <c r="F1" s="2461"/>
      <c r="G1"/>
      <c r="K1" s="1870" t="s">
        <v>0</v>
      </c>
      <c r="L1" s="1870"/>
    </row>
    <row r="2" spans="1:12" ht="15" customHeight="1">
      <c r="A2" s="2063" t="s">
        <v>1346</v>
      </c>
      <c r="B2" s="2063"/>
      <c r="C2" s="2063"/>
      <c r="D2" s="2063"/>
      <c r="E2" s="2063"/>
      <c r="F2" s="68"/>
      <c r="G2" s="477"/>
      <c r="H2" s="62"/>
      <c r="I2" s="62"/>
      <c r="J2" s="62"/>
      <c r="K2" s="2468" t="s">
        <v>1</v>
      </c>
      <c r="L2" s="2468"/>
    </row>
    <row r="3" spans="1:12" s="81" customFormat="1" ht="18.75" customHeight="1">
      <c r="A3" s="384"/>
      <c r="B3" s="384"/>
      <c r="C3" s="2462" t="s">
        <v>448</v>
      </c>
      <c r="D3" s="2410"/>
      <c r="E3" s="2410"/>
      <c r="F3" s="2410"/>
      <c r="G3" s="2410"/>
      <c r="H3" s="2463" t="s">
        <v>384</v>
      </c>
      <c r="I3" s="2471"/>
      <c r="J3" s="2471"/>
      <c r="K3" s="2471"/>
      <c r="L3" s="2471"/>
    </row>
    <row r="4" spans="1:12" s="81" customFormat="1" ht="18.75" customHeight="1">
      <c r="A4" s="386"/>
      <c r="B4" s="386"/>
      <c r="C4" s="1871" t="s">
        <v>255</v>
      </c>
      <c r="D4" s="2462" t="s">
        <v>446</v>
      </c>
      <c r="E4" s="2410"/>
      <c r="F4" s="2463" t="s">
        <v>447</v>
      </c>
      <c r="G4" s="2472"/>
      <c r="H4" s="2462" t="s">
        <v>440</v>
      </c>
      <c r="I4" s="2410"/>
      <c r="J4" s="2410"/>
      <c r="K4" s="2154" t="s">
        <v>441</v>
      </c>
      <c r="L4" s="2473"/>
    </row>
    <row r="5" spans="1:12" s="81" customFormat="1" ht="39" customHeight="1">
      <c r="A5" s="2469" t="s">
        <v>226</v>
      </c>
      <c r="B5" s="1905"/>
      <c r="C5" s="1872"/>
      <c r="D5" s="174" t="s">
        <v>256</v>
      </c>
      <c r="E5" s="174" t="s">
        <v>443</v>
      </c>
      <c r="F5" s="174" t="s">
        <v>442</v>
      </c>
      <c r="G5" s="174" t="s">
        <v>258</v>
      </c>
      <c r="H5" s="174" t="s">
        <v>256</v>
      </c>
      <c r="I5" s="174" t="s">
        <v>443</v>
      </c>
      <c r="J5" s="174" t="s">
        <v>442</v>
      </c>
      <c r="K5" s="174" t="s">
        <v>258</v>
      </c>
      <c r="L5" s="361" t="s">
        <v>260</v>
      </c>
    </row>
    <row r="6" spans="1:12" s="81" customFormat="1" ht="36" customHeight="1">
      <c r="A6" s="2467" t="s">
        <v>227</v>
      </c>
      <c r="B6" s="1912"/>
      <c r="C6" s="535" t="s">
        <v>250</v>
      </c>
      <c r="D6" s="535" t="s">
        <v>251</v>
      </c>
      <c r="E6" s="535" t="s">
        <v>445</v>
      </c>
      <c r="F6" s="535" t="s">
        <v>444</v>
      </c>
      <c r="G6" s="535" t="s">
        <v>253</v>
      </c>
      <c r="H6" s="535" t="s">
        <v>251</v>
      </c>
      <c r="I6" s="535" t="s">
        <v>445</v>
      </c>
      <c r="J6" s="535" t="s">
        <v>444</v>
      </c>
      <c r="K6" s="535" t="s">
        <v>253</v>
      </c>
      <c r="L6" s="538" t="s">
        <v>254</v>
      </c>
    </row>
    <row r="7" spans="1:12" s="81" customFormat="1" ht="13.95" customHeight="1">
      <c r="A7" s="231">
        <v>2024</v>
      </c>
      <c r="B7" s="1323">
        <v>12</v>
      </c>
      <c r="C7" s="943">
        <v>-2.8</v>
      </c>
      <c r="D7" s="943">
        <v>2.4</v>
      </c>
      <c r="E7" s="943">
        <v>-11.4</v>
      </c>
      <c r="F7" s="943">
        <v>-11.4</v>
      </c>
      <c r="G7" s="943">
        <v>-8</v>
      </c>
      <c r="H7" s="943">
        <v>-8</v>
      </c>
      <c r="I7" s="943">
        <v>-8.6999999999999993</v>
      </c>
      <c r="J7" s="943">
        <v>-8.6999999999999993</v>
      </c>
      <c r="K7" s="943">
        <v>-8.6999999999999993</v>
      </c>
      <c r="L7" s="944">
        <v>-3.1</v>
      </c>
    </row>
    <row r="8" spans="1:12" s="75" customFormat="1" ht="19.95" customHeight="1">
      <c r="A8" s="231">
        <v>2025</v>
      </c>
      <c r="B8" s="858" t="s">
        <v>1422</v>
      </c>
      <c r="C8" s="943">
        <v>-3.3</v>
      </c>
      <c r="D8" s="943">
        <v>-1.2</v>
      </c>
      <c r="E8" s="943">
        <v>-9.1999999999999993</v>
      </c>
      <c r="F8" s="943">
        <v>-9.1999999999999993</v>
      </c>
      <c r="G8" s="943">
        <v>-12.3</v>
      </c>
      <c r="H8" s="943">
        <v>-5.3</v>
      </c>
      <c r="I8" s="943">
        <v>-5.3</v>
      </c>
      <c r="J8" s="943">
        <v>0.4</v>
      </c>
      <c r="K8" s="943">
        <v>0.4</v>
      </c>
      <c r="L8" s="944">
        <v>-8.4</v>
      </c>
    </row>
    <row r="9" spans="1:12" s="75" customFormat="1" ht="13.95" customHeight="1">
      <c r="A9" s="231"/>
      <c r="B9" s="858" t="s">
        <v>1423</v>
      </c>
      <c r="C9" s="943">
        <v>-2.2999999999999998</v>
      </c>
      <c r="D9" s="943">
        <v>-1.8</v>
      </c>
      <c r="E9" s="943">
        <v>-10.5</v>
      </c>
      <c r="F9" s="943">
        <v>-10.5</v>
      </c>
      <c r="G9" s="943">
        <v>-10.5</v>
      </c>
      <c r="H9" s="943">
        <v>-2.7</v>
      </c>
      <c r="I9" s="943">
        <v>-2.7</v>
      </c>
      <c r="J9" s="943">
        <v>6.5</v>
      </c>
      <c r="K9" s="943">
        <v>6.5</v>
      </c>
      <c r="L9" s="944">
        <v>-6.2</v>
      </c>
    </row>
    <row r="10" spans="1:12" s="75" customFormat="1" ht="13.95" customHeight="1">
      <c r="A10" s="231"/>
      <c r="B10" s="858" t="s">
        <v>1417</v>
      </c>
      <c r="C10" s="943">
        <v>-1.4</v>
      </c>
      <c r="D10" s="943">
        <v>0.6</v>
      </c>
      <c r="E10" s="943">
        <v>-8.1999999999999993</v>
      </c>
      <c r="F10" s="943">
        <v>-8.1999999999999993</v>
      </c>
      <c r="G10" s="943">
        <v>-8.1999999999999993</v>
      </c>
      <c r="H10" s="943">
        <v>-3.3</v>
      </c>
      <c r="I10" s="943">
        <v>-3.3</v>
      </c>
      <c r="J10" s="943">
        <v>2.5</v>
      </c>
      <c r="K10" s="943">
        <v>2.5</v>
      </c>
      <c r="L10" s="944">
        <v>-3.3</v>
      </c>
    </row>
    <row r="11" spans="1:12" s="75" customFormat="1" ht="13.95" customHeight="1">
      <c r="A11" s="231"/>
      <c r="B11" s="1322" t="s">
        <v>1404</v>
      </c>
      <c r="C11" s="946">
        <v>4.2</v>
      </c>
      <c r="D11" s="946">
        <v>7.5</v>
      </c>
      <c r="E11" s="946">
        <v>0</v>
      </c>
      <c r="F11" s="946">
        <v>0</v>
      </c>
      <c r="G11" s="946">
        <v>-3.5</v>
      </c>
      <c r="H11" s="946">
        <v>0.8</v>
      </c>
      <c r="I11" s="946">
        <v>0.8</v>
      </c>
      <c r="J11" s="946">
        <v>6.5</v>
      </c>
      <c r="K11" s="946">
        <v>6.5</v>
      </c>
      <c r="L11" s="947">
        <v>-2.7</v>
      </c>
    </row>
    <row r="12" spans="1:12" s="75" customFormat="1" ht="13.95" customHeight="1">
      <c r="A12" s="231"/>
      <c r="B12" s="1322" t="s">
        <v>1405</v>
      </c>
      <c r="C12" s="946">
        <v>1.3</v>
      </c>
      <c r="D12" s="946">
        <v>5.2</v>
      </c>
      <c r="E12" s="946">
        <v>-7</v>
      </c>
      <c r="F12" s="946">
        <v>-7</v>
      </c>
      <c r="G12" s="946">
        <v>-3.5</v>
      </c>
      <c r="H12" s="946">
        <v>-2.7</v>
      </c>
      <c r="I12" s="946">
        <v>-2.7</v>
      </c>
      <c r="J12" s="946">
        <v>3</v>
      </c>
      <c r="K12" s="946">
        <v>3</v>
      </c>
      <c r="L12" s="947">
        <v>-5</v>
      </c>
    </row>
    <row r="13" spans="1:12" s="75" customFormat="1" ht="13.95" customHeight="1">
      <c r="A13" s="231"/>
      <c r="B13" s="1322" t="s">
        <v>1406</v>
      </c>
      <c r="C13" s="946">
        <v>0.5</v>
      </c>
      <c r="D13" s="946">
        <v>1.7</v>
      </c>
      <c r="E13" s="946">
        <v>-3.5</v>
      </c>
      <c r="F13" s="946">
        <v>-3.5</v>
      </c>
      <c r="G13" s="946">
        <v>0</v>
      </c>
      <c r="H13" s="946">
        <v>-0.8</v>
      </c>
      <c r="I13" s="946">
        <v>-0.8</v>
      </c>
      <c r="J13" s="946">
        <v>5</v>
      </c>
      <c r="K13" s="946">
        <v>5</v>
      </c>
      <c r="L13" s="947">
        <v>-4.3</v>
      </c>
    </row>
    <row r="14" spans="1:12" s="75" customFormat="1" ht="13.95" customHeight="1">
      <c r="A14" s="586"/>
      <c r="B14" s="1318">
        <v>10</v>
      </c>
      <c r="C14" s="1324">
        <v>-0.8</v>
      </c>
      <c r="D14" s="1324">
        <v>3</v>
      </c>
      <c r="E14" s="1324">
        <v>-3.5</v>
      </c>
      <c r="F14" s="1324">
        <v>-3.5</v>
      </c>
      <c r="G14" s="1324">
        <v>0</v>
      </c>
      <c r="H14" s="1324">
        <v>-4.5</v>
      </c>
      <c r="I14" s="1324">
        <v>-4.5</v>
      </c>
      <c r="J14" s="1324">
        <v>-8</v>
      </c>
      <c r="K14" s="1324">
        <v>2.8</v>
      </c>
      <c r="L14" s="1325">
        <v>-1</v>
      </c>
    </row>
    <row r="15" spans="1:12" s="75" customFormat="1" ht="13.95" customHeight="1">
      <c r="A15" s="586"/>
      <c r="B15" s="1318">
        <v>11</v>
      </c>
      <c r="C15" s="1324">
        <v>4.8</v>
      </c>
      <c r="D15" s="1324">
        <v>9.5</v>
      </c>
      <c r="E15" s="1324">
        <v>3.5</v>
      </c>
      <c r="F15" s="1324">
        <v>3.5</v>
      </c>
      <c r="G15" s="1324">
        <v>0</v>
      </c>
      <c r="H15" s="1324">
        <v>0</v>
      </c>
      <c r="I15" s="1324">
        <v>-3.5</v>
      </c>
      <c r="J15" s="1324">
        <v>0</v>
      </c>
      <c r="K15" s="1324">
        <v>3.7</v>
      </c>
      <c r="L15" s="1325">
        <v>0</v>
      </c>
    </row>
    <row r="16" spans="1:12" s="75" customFormat="1" ht="13.95" customHeight="1">
      <c r="A16" s="586"/>
      <c r="B16" s="1318">
        <v>12</v>
      </c>
      <c r="C16" s="1324">
        <v>3</v>
      </c>
      <c r="D16" s="1324">
        <v>9.5</v>
      </c>
      <c r="E16" s="1324">
        <v>0</v>
      </c>
      <c r="F16" s="1324">
        <v>0</v>
      </c>
      <c r="G16" s="1324">
        <v>-7</v>
      </c>
      <c r="H16" s="1324">
        <v>-3.5</v>
      </c>
      <c r="I16" s="1324">
        <v>0</v>
      </c>
      <c r="J16" s="1324">
        <v>3.7</v>
      </c>
      <c r="K16" s="1324">
        <v>0.2</v>
      </c>
      <c r="L16" s="1325">
        <v>0</v>
      </c>
    </row>
    <row r="17" spans="1:12" s="75" customFormat="1" ht="19.95" customHeight="1">
      <c r="A17" s="231">
        <v>2026</v>
      </c>
      <c r="B17" s="748" t="s">
        <v>1407</v>
      </c>
      <c r="C17" s="1515">
        <v>3.3</v>
      </c>
      <c r="D17" s="1515">
        <v>15.8</v>
      </c>
      <c r="E17" s="1515">
        <v>-4.7</v>
      </c>
      <c r="F17" s="1515">
        <v>-4.7</v>
      </c>
      <c r="G17" s="1515">
        <v>-9.3000000000000007</v>
      </c>
      <c r="H17" s="1515">
        <v>-9.3000000000000007</v>
      </c>
      <c r="I17" s="1515">
        <v>-4.7</v>
      </c>
      <c r="J17" s="1515">
        <v>22.3</v>
      </c>
      <c r="K17" s="1515">
        <v>17.600000000000001</v>
      </c>
      <c r="L17" s="1514">
        <v>-9.3000000000000007</v>
      </c>
    </row>
    <row r="18" spans="1:12" s="75" customFormat="1" ht="13.95" customHeight="1">
      <c r="A18" s="231"/>
      <c r="B18" s="748" t="s">
        <v>1408</v>
      </c>
      <c r="C18" s="1515">
        <v>-5.4</v>
      </c>
      <c r="D18" s="1515">
        <v>-10.8</v>
      </c>
      <c r="E18" s="1515">
        <v>-10.8</v>
      </c>
      <c r="F18" s="1515">
        <v>-10.8</v>
      </c>
      <c r="G18" s="1515">
        <v>-10.8</v>
      </c>
      <c r="H18" s="1515">
        <v>0</v>
      </c>
      <c r="I18" s="1515">
        <v>0</v>
      </c>
      <c r="J18" s="1515">
        <v>0</v>
      </c>
      <c r="K18" s="1515">
        <v>21.5</v>
      </c>
      <c r="L18" s="1514">
        <v>0</v>
      </c>
    </row>
    <row r="19" spans="1:12" s="75" customFormat="1" ht="13.95" customHeight="1">
      <c r="A19" s="231"/>
      <c r="B19" s="748" t="s">
        <v>1409</v>
      </c>
      <c r="C19" s="1515">
        <v>-6.3</v>
      </c>
      <c r="D19" s="1515">
        <v>-8</v>
      </c>
      <c r="E19" s="1515">
        <v>-10.8</v>
      </c>
      <c r="F19" s="1515">
        <v>-10.8</v>
      </c>
      <c r="G19" s="1515">
        <v>-5.4</v>
      </c>
      <c r="H19" s="1515">
        <v>-4.5</v>
      </c>
      <c r="I19" s="1515">
        <v>-4.5</v>
      </c>
      <c r="J19" s="1515">
        <v>22.4</v>
      </c>
      <c r="K19" s="1515">
        <v>22.4</v>
      </c>
      <c r="L19" s="1514">
        <v>0</v>
      </c>
    </row>
    <row r="20" spans="1:12" s="75" customFormat="1" ht="13.95" customHeight="1">
      <c r="A20" s="231"/>
      <c r="B20" s="858" t="s">
        <v>1422</v>
      </c>
      <c r="C20" s="943">
        <v>-0.1</v>
      </c>
      <c r="D20" s="943">
        <v>13</v>
      </c>
      <c r="E20" s="943">
        <v>26.9</v>
      </c>
      <c r="F20" s="943">
        <v>26.9</v>
      </c>
      <c r="G20" s="943">
        <v>-14</v>
      </c>
      <c r="H20" s="943">
        <v>-13.2</v>
      </c>
      <c r="I20" s="943">
        <v>23</v>
      </c>
      <c r="J20" s="943">
        <v>27.7</v>
      </c>
      <c r="K20" s="943">
        <v>23</v>
      </c>
      <c r="L20" s="944">
        <v>-4.7</v>
      </c>
    </row>
    <row r="21" spans="1:12" s="75" customFormat="1" ht="13.95" customHeight="1">
      <c r="A21" s="231"/>
      <c r="B21" s="858" t="s">
        <v>1423</v>
      </c>
      <c r="C21" s="943">
        <v>5.8</v>
      </c>
      <c r="D21" s="943">
        <v>16.100000000000001</v>
      </c>
      <c r="E21" s="943">
        <v>0.9</v>
      </c>
      <c r="F21" s="943">
        <v>0.9</v>
      </c>
      <c r="G21" s="943">
        <v>-5.4</v>
      </c>
      <c r="H21" s="943">
        <v>-4.5</v>
      </c>
      <c r="I21" s="943">
        <v>22.4</v>
      </c>
      <c r="J21" s="943">
        <v>27.8</v>
      </c>
      <c r="K21" s="943">
        <v>22.4</v>
      </c>
      <c r="L21" s="944">
        <v>0.9</v>
      </c>
    </row>
    <row r="22" spans="1:12" s="75" customFormat="1" ht="13.95" customHeight="1">
      <c r="A22" s="231"/>
      <c r="B22" s="858" t="s">
        <v>1417</v>
      </c>
      <c r="C22" s="943">
        <v>6.3</v>
      </c>
      <c r="D22" s="943">
        <v>17</v>
      </c>
      <c r="E22" s="943">
        <v>-5.4</v>
      </c>
      <c r="F22" s="943">
        <v>-5.4</v>
      </c>
      <c r="G22" s="943">
        <v>-10.8</v>
      </c>
      <c r="H22" s="943">
        <v>-4.5</v>
      </c>
      <c r="I22" s="943">
        <v>-4.5</v>
      </c>
      <c r="J22" s="943">
        <v>22.4</v>
      </c>
      <c r="K22" s="943">
        <v>22.4</v>
      </c>
      <c r="L22" s="944">
        <v>-5.4</v>
      </c>
    </row>
    <row r="23" spans="1:12" s="52" customFormat="1" ht="19.95" customHeight="1">
      <c r="A23" s="64" t="s">
        <v>1539</v>
      </c>
      <c r="B23" s="64"/>
      <c r="C23" s="774"/>
      <c r="D23" s="775"/>
      <c r="E23" s="775"/>
      <c r="F23" s="775"/>
      <c r="G23" s="775"/>
      <c r="H23" s="775"/>
      <c r="I23" s="775"/>
      <c r="J23" s="775"/>
      <c r="K23" s="775"/>
      <c r="L23" s="775"/>
    </row>
    <row r="24" spans="1:12" s="127" customFormat="1" ht="12" customHeight="1">
      <c r="A24" s="534" t="s">
        <v>1542</v>
      </c>
      <c r="B24" s="126"/>
      <c r="C24" s="126"/>
      <c r="D24" s="126"/>
      <c r="E24" s="126"/>
      <c r="F24" s="126"/>
      <c r="G24" s="126"/>
      <c r="H24" s="126"/>
      <c r="I24" s="126"/>
      <c r="J24" s="126"/>
      <c r="K24" s="126"/>
      <c r="L24" s="126"/>
    </row>
    <row r="25" spans="1:12">
      <c r="A25" s="65"/>
      <c r="B25" s="66"/>
    </row>
  </sheetData>
  <mergeCells count="13">
    <mergeCell ref="A6:B6"/>
    <mergeCell ref="C4:C5"/>
    <mergeCell ref="C3:G3"/>
    <mergeCell ref="H3:L3"/>
    <mergeCell ref="D4:E4"/>
    <mergeCell ref="F4:G4"/>
    <mergeCell ref="H4:J4"/>
    <mergeCell ref="K4:L4"/>
    <mergeCell ref="A1:F1"/>
    <mergeCell ref="A2:E2"/>
    <mergeCell ref="K1:L1"/>
    <mergeCell ref="K2:L2"/>
    <mergeCell ref="A5:B5"/>
  </mergeCells>
  <hyperlinks>
    <hyperlink ref="K2:L2" location="'Spis tablic     List of tables'!A61" display="Return to list tables" xr:uid="{00000000-0004-0000-3A00-000000000000}"/>
    <hyperlink ref="K1:L1" location="'Spis tablic     List of tables'!A61" display="Powrót do spisu tablic" xr:uid="{00000000-0004-0000-3A00-000001000000}"/>
    <hyperlink ref="K1:L2" location="'Spis tablic   List of tables'!A116" display="Powrót do spisu tablic" xr:uid="{00000000-0004-0000-3A00-000002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25"/>
  <sheetViews>
    <sheetView showGridLines="0" zoomScaleNormal="100" workbookViewId="0">
      <pane ySplit="6" topLeftCell="A7" activePane="bottomLeft" state="frozen"/>
      <selection pane="bottomLeft" sqref="A1:F1"/>
    </sheetView>
  </sheetViews>
  <sheetFormatPr defaultColWidth="9" defaultRowHeight="13.8"/>
  <cols>
    <col min="1" max="1" width="7.09765625" style="67" customWidth="1"/>
    <col min="2" max="2" width="7.09765625" style="59" customWidth="1"/>
    <col min="3" max="3" width="11.59765625" style="59" customWidth="1"/>
    <col min="4" max="12" width="11.09765625" style="59" customWidth="1"/>
  </cols>
  <sheetData>
    <row r="1" spans="1:12" ht="15" customHeight="1">
      <c r="A1" s="2461" t="s">
        <v>1348</v>
      </c>
      <c r="B1" s="2461"/>
      <c r="C1" s="2461"/>
      <c r="D1" s="2461"/>
      <c r="E1" s="2461"/>
      <c r="F1" s="2461"/>
      <c r="K1" s="1870" t="s">
        <v>0</v>
      </c>
      <c r="L1" s="1870"/>
    </row>
    <row r="2" spans="1:12" ht="15" customHeight="1">
      <c r="A2" s="2063" t="s">
        <v>1346</v>
      </c>
      <c r="B2" s="2063"/>
      <c r="C2" s="2063"/>
      <c r="D2" s="2063"/>
      <c r="E2" s="2063"/>
      <c r="F2" s="62"/>
      <c r="G2" s="62"/>
      <c r="H2" s="62"/>
      <c r="I2" s="62"/>
      <c r="J2" s="62"/>
      <c r="K2" s="2468" t="s">
        <v>1</v>
      </c>
      <c r="L2" s="2468"/>
    </row>
    <row r="3" spans="1:12" s="81" customFormat="1" ht="17.25" customHeight="1">
      <c r="A3" s="384"/>
      <c r="B3" s="384"/>
      <c r="C3" s="2462" t="s">
        <v>872</v>
      </c>
      <c r="D3" s="2410"/>
      <c r="E3" s="2410"/>
      <c r="F3" s="2410"/>
      <c r="G3" s="2410"/>
      <c r="H3" s="2463" t="s">
        <v>1083</v>
      </c>
      <c r="I3" s="2471"/>
      <c r="J3" s="2471"/>
      <c r="K3" s="2471"/>
      <c r="L3" s="2471"/>
    </row>
    <row r="4" spans="1:12" s="81" customFormat="1" ht="17.25" customHeight="1">
      <c r="A4" s="386"/>
      <c r="B4" s="386"/>
      <c r="C4" s="1871" t="s">
        <v>255</v>
      </c>
      <c r="D4" s="2462" t="s">
        <v>446</v>
      </c>
      <c r="E4" s="2410"/>
      <c r="F4" s="2463" t="s">
        <v>447</v>
      </c>
      <c r="G4" s="2472"/>
      <c r="H4" s="2462" t="s">
        <v>440</v>
      </c>
      <c r="I4" s="2410"/>
      <c r="J4" s="2410"/>
      <c r="K4" s="2154" t="s">
        <v>441</v>
      </c>
      <c r="L4" s="2473"/>
    </row>
    <row r="5" spans="1:12" s="81" customFormat="1" ht="39" customHeight="1">
      <c r="A5" s="2469" t="s">
        <v>226</v>
      </c>
      <c r="B5" s="1905"/>
      <c r="C5" s="1872"/>
      <c r="D5" s="174" t="s">
        <v>256</v>
      </c>
      <c r="E5" s="174" t="s">
        <v>443</v>
      </c>
      <c r="F5" s="174" t="s">
        <v>442</v>
      </c>
      <c r="G5" s="174" t="s">
        <v>258</v>
      </c>
      <c r="H5" s="174" t="s">
        <v>256</v>
      </c>
      <c r="I5" s="174" t="s">
        <v>443</v>
      </c>
      <c r="J5" s="174" t="s">
        <v>442</v>
      </c>
      <c r="K5" s="174" t="s">
        <v>258</v>
      </c>
      <c r="L5" s="361" t="s">
        <v>260</v>
      </c>
    </row>
    <row r="6" spans="1:12" s="81" customFormat="1" ht="37.200000000000003" customHeight="1">
      <c r="A6" s="2467" t="s">
        <v>227</v>
      </c>
      <c r="B6" s="1912"/>
      <c r="C6" s="535" t="s">
        <v>250</v>
      </c>
      <c r="D6" s="535" t="s">
        <v>251</v>
      </c>
      <c r="E6" s="535" t="s">
        <v>445</v>
      </c>
      <c r="F6" s="535" t="s">
        <v>444</v>
      </c>
      <c r="G6" s="535" t="s">
        <v>253</v>
      </c>
      <c r="H6" s="535" t="s">
        <v>251</v>
      </c>
      <c r="I6" s="535" t="s">
        <v>445</v>
      </c>
      <c r="J6" s="535" t="s">
        <v>444</v>
      </c>
      <c r="K6" s="535" t="s">
        <v>253</v>
      </c>
      <c r="L6" s="538" t="s">
        <v>254</v>
      </c>
    </row>
    <row r="7" spans="1:12" s="75" customFormat="1" ht="13.95" customHeight="1">
      <c r="A7" s="231">
        <v>2024</v>
      </c>
      <c r="B7" s="858">
        <v>12</v>
      </c>
      <c r="C7" s="946">
        <v>-53.6</v>
      </c>
      <c r="D7" s="946">
        <v>-51.6</v>
      </c>
      <c r="E7" s="946">
        <v>-55.6</v>
      </c>
      <c r="F7" s="946">
        <v>-55.6</v>
      </c>
      <c r="G7" s="946">
        <v>-22</v>
      </c>
      <c r="H7" s="946">
        <v>-55.6</v>
      </c>
      <c r="I7" s="946">
        <v>-55.6</v>
      </c>
      <c r="J7" s="946">
        <v>-55.6</v>
      </c>
      <c r="K7" s="946">
        <v>-59.6</v>
      </c>
      <c r="L7" s="947">
        <v>-22</v>
      </c>
    </row>
    <row r="8" spans="1:12" s="75" customFormat="1" ht="19.95" customHeight="1">
      <c r="A8" s="231">
        <v>2025</v>
      </c>
      <c r="B8" s="1138" t="s">
        <v>1422</v>
      </c>
      <c r="C8" s="946">
        <v>-8.9</v>
      </c>
      <c r="D8" s="946">
        <v>-17.8</v>
      </c>
      <c r="E8" s="946">
        <v>-7.5</v>
      </c>
      <c r="F8" s="946">
        <v>-7.5</v>
      </c>
      <c r="G8" s="946">
        <v>-15.9</v>
      </c>
      <c r="H8" s="946">
        <v>0</v>
      </c>
      <c r="I8" s="946">
        <v>0</v>
      </c>
      <c r="J8" s="946">
        <v>0</v>
      </c>
      <c r="K8" s="946">
        <v>0</v>
      </c>
      <c r="L8" s="947">
        <v>-7.5</v>
      </c>
    </row>
    <row r="9" spans="1:12" s="75" customFormat="1" ht="13.95" customHeight="1">
      <c r="A9" s="231"/>
      <c r="B9" s="1138" t="s">
        <v>1423</v>
      </c>
      <c r="C9" s="946">
        <v>-3.3</v>
      </c>
      <c r="D9" s="946">
        <v>-12.2</v>
      </c>
      <c r="E9" s="946">
        <v>-65.400000000000006</v>
      </c>
      <c r="F9" s="946">
        <v>-65.400000000000006</v>
      </c>
      <c r="G9" s="946">
        <v>-65.400000000000006</v>
      </c>
      <c r="H9" s="946">
        <v>5.6</v>
      </c>
      <c r="I9" s="946">
        <v>5.6</v>
      </c>
      <c r="J9" s="946">
        <v>21.5</v>
      </c>
      <c r="K9" s="946">
        <v>14</v>
      </c>
      <c r="L9" s="947">
        <v>-57.9</v>
      </c>
    </row>
    <row r="10" spans="1:12" s="75" customFormat="1" ht="13.95" customHeight="1">
      <c r="A10" s="231"/>
      <c r="B10" s="1138" t="s">
        <v>1417</v>
      </c>
      <c r="C10" s="946">
        <v>0.9</v>
      </c>
      <c r="D10" s="946">
        <v>-3.8</v>
      </c>
      <c r="E10" s="946">
        <v>-7.5</v>
      </c>
      <c r="F10" s="946">
        <v>-7.5</v>
      </c>
      <c r="G10" s="946">
        <v>-7.5</v>
      </c>
      <c r="H10" s="946">
        <v>5.6</v>
      </c>
      <c r="I10" s="946">
        <v>5.6</v>
      </c>
      <c r="J10" s="946">
        <v>5.6</v>
      </c>
      <c r="K10" s="946">
        <v>5.6</v>
      </c>
      <c r="L10" s="947">
        <v>-7.5</v>
      </c>
    </row>
    <row r="11" spans="1:12" s="75" customFormat="1" ht="13.95" customHeight="1">
      <c r="A11" s="231"/>
      <c r="B11" s="1231" t="s">
        <v>1404</v>
      </c>
      <c r="C11" s="946">
        <v>-4.7</v>
      </c>
      <c r="D11" s="946">
        <v>-9.4</v>
      </c>
      <c r="E11" s="946">
        <v>0</v>
      </c>
      <c r="F11" s="946">
        <v>0</v>
      </c>
      <c r="G11" s="946">
        <v>-7.5</v>
      </c>
      <c r="H11" s="946">
        <v>0</v>
      </c>
      <c r="I11" s="946">
        <v>0</v>
      </c>
      <c r="J11" s="946">
        <v>0</v>
      </c>
      <c r="K11" s="946">
        <v>0</v>
      </c>
      <c r="L11" s="947">
        <v>-7.5</v>
      </c>
    </row>
    <row r="12" spans="1:12" s="75" customFormat="1" ht="13.95" customHeight="1">
      <c r="A12" s="231"/>
      <c r="B12" s="1231" t="s">
        <v>1405</v>
      </c>
      <c r="C12" s="946">
        <v>-9.4</v>
      </c>
      <c r="D12" s="946">
        <v>-3.8</v>
      </c>
      <c r="E12" s="946">
        <v>0</v>
      </c>
      <c r="F12" s="946">
        <v>0</v>
      </c>
      <c r="G12" s="946">
        <v>0</v>
      </c>
      <c r="H12" s="946">
        <v>-15</v>
      </c>
      <c r="I12" s="946">
        <v>-15</v>
      </c>
      <c r="J12" s="946">
        <v>-15</v>
      </c>
      <c r="K12" s="946">
        <v>-15</v>
      </c>
      <c r="L12" s="947">
        <v>-15</v>
      </c>
    </row>
    <row r="13" spans="1:12" s="75" customFormat="1" ht="13.95" customHeight="1">
      <c r="A13" s="231"/>
      <c r="B13" s="1231" t="s">
        <v>1406</v>
      </c>
      <c r="C13" s="946">
        <v>-18.8</v>
      </c>
      <c r="D13" s="946">
        <v>-9.4</v>
      </c>
      <c r="E13" s="946">
        <v>-15</v>
      </c>
      <c r="F13" s="946">
        <v>-15</v>
      </c>
      <c r="G13" s="946">
        <v>-7.5</v>
      </c>
      <c r="H13" s="946">
        <v>-28.1</v>
      </c>
      <c r="I13" s="946">
        <v>-20.6</v>
      </c>
      <c r="J13" s="946">
        <v>-20.6</v>
      </c>
      <c r="K13" s="946">
        <v>-13.1</v>
      </c>
      <c r="L13" s="947">
        <v>-15</v>
      </c>
    </row>
    <row r="14" spans="1:12" s="75" customFormat="1" ht="13.95" customHeight="1">
      <c r="A14" s="586"/>
      <c r="B14" s="1318">
        <v>10</v>
      </c>
      <c r="C14" s="1324">
        <v>-16.899999999999999</v>
      </c>
      <c r="D14" s="1324">
        <v>-5.7</v>
      </c>
      <c r="E14" s="1324">
        <v>-11.3</v>
      </c>
      <c r="F14" s="1324">
        <v>-11.3</v>
      </c>
      <c r="G14" s="1324">
        <v>-11.3</v>
      </c>
      <c r="H14" s="1324">
        <v>-28.1</v>
      </c>
      <c r="I14" s="1324">
        <v>-28.1</v>
      </c>
      <c r="J14" s="1324">
        <v>-28.1</v>
      </c>
      <c r="K14" s="1324">
        <v>-16.899999999999999</v>
      </c>
      <c r="L14" s="1325">
        <v>-11.3</v>
      </c>
    </row>
    <row r="15" spans="1:12" s="75" customFormat="1" ht="13.95" customHeight="1">
      <c r="A15" s="586"/>
      <c r="B15" s="1318">
        <v>11</v>
      </c>
      <c r="C15" s="1324">
        <v>-11.7</v>
      </c>
      <c r="D15" s="1324">
        <v>-1.9</v>
      </c>
      <c r="E15" s="1324">
        <v>-22.5</v>
      </c>
      <c r="F15" s="1324">
        <v>-22.5</v>
      </c>
      <c r="G15" s="1324">
        <v>-7.5</v>
      </c>
      <c r="H15" s="1324">
        <v>-21.5</v>
      </c>
      <c r="I15" s="1324">
        <v>-21.5</v>
      </c>
      <c r="J15" s="1324">
        <v>-20.6</v>
      </c>
      <c r="K15" s="1324">
        <v>-21.5</v>
      </c>
      <c r="L15" s="1325">
        <v>-15</v>
      </c>
    </row>
    <row r="16" spans="1:12" s="75" customFormat="1" ht="13.95" customHeight="1">
      <c r="A16" s="586"/>
      <c r="B16" s="1318">
        <v>12</v>
      </c>
      <c r="C16" s="1324">
        <v>-14.5</v>
      </c>
      <c r="D16" s="1324">
        <v>0</v>
      </c>
      <c r="E16" s="1324">
        <v>-15</v>
      </c>
      <c r="F16" s="1324">
        <v>-15</v>
      </c>
      <c r="G16" s="1324">
        <v>-7.5</v>
      </c>
      <c r="H16" s="1324">
        <v>-29</v>
      </c>
      <c r="I16" s="1324">
        <v>-36.5</v>
      </c>
      <c r="J16" s="1324">
        <v>-36.5</v>
      </c>
      <c r="K16" s="1324">
        <v>-29</v>
      </c>
      <c r="L16" s="1325">
        <v>-7.5</v>
      </c>
    </row>
    <row r="17" spans="1:12" s="75" customFormat="1" ht="19.95" customHeight="1">
      <c r="A17" s="231">
        <v>2026</v>
      </c>
      <c r="B17" s="1320" t="s">
        <v>1407</v>
      </c>
      <c r="C17" s="1515">
        <v>21.9</v>
      </c>
      <c r="D17" s="1515">
        <v>12.5</v>
      </c>
      <c r="E17" s="1515">
        <v>-12.8</v>
      </c>
      <c r="F17" s="1515">
        <v>-12.8</v>
      </c>
      <c r="G17" s="1515">
        <v>-4.8</v>
      </c>
      <c r="H17" s="1515">
        <v>31.3</v>
      </c>
      <c r="I17" s="1515">
        <v>21.5</v>
      </c>
      <c r="J17" s="1515">
        <v>21.5</v>
      </c>
      <c r="K17" s="1515">
        <v>8.6999999999999993</v>
      </c>
      <c r="L17" s="1514">
        <v>-12.8</v>
      </c>
    </row>
    <row r="18" spans="1:12" s="75" customFormat="1" ht="13.95" customHeight="1">
      <c r="A18" s="231"/>
      <c r="B18" s="1320" t="s">
        <v>1408</v>
      </c>
      <c r="C18" s="1515">
        <v>-13.7</v>
      </c>
      <c r="D18" s="1515">
        <v>-12.8</v>
      </c>
      <c r="E18" s="1515">
        <v>-40.9</v>
      </c>
      <c r="F18" s="1515">
        <v>-40.9</v>
      </c>
      <c r="G18" s="1515">
        <v>-28.1</v>
      </c>
      <c r="H18" s="1515">
        <v>-14.6</v>
      </c>
      <c r="I18" s="1515">
        <v>-14.6</v>
      </c>
      <c r="J18" s="1515">
        <v>-14.6</v>
      </c>
      <c r="K18" s="1515">
        <v>-14.6</v>
      </c>
      <c r="L18" s="1514">
        <v>0</v>
      </c>
    </row>
    <row r="19" spans="1:12" s="75" customFormat="1" ht="13.95" customHeight="1">
      <c r="A19" s="231"/>
      <c r="B19" s="1320" t="s">
        <v>1409</v>
      </c>
      <c r="C19" s="1515">
        <v>-18.100000000000001</v>
      </c>
      <c r="D19" s="1515">
        <v>-36.1</v>
      </c>
      <c r="E19" s="1515">
        <v>-4.8</v>
      </c>
      <c r="F19" s="1515">
        <v>-4.8</v>
      </c>
      <c r="G19" s="1515">
        <v>-28.1</v>
      </c>
      <c r="H19" s="1515">
        <v>0</v>
      </c>
      <c r="I19" s="1515">
        <v>23.3</v>
      </c>
      <c r="J19" s="1515">
        <v>23.3</v>
      </c>
      <c r="K19" s="1515">
        <v>-12.8</v>
      </c>
      <c r="L19" s="1514">
        <v>-12.8</v>
      </c>
    </row>
    <row r="20" spans="1:12" s="75" customFormat="1" ht="13.95" customHeight="1">
      <c r="A20" s="231"/>
      <c r="B20" s="1138" t="s">
        <v>1422</v>
      </c>
      <c r="C20" s="946">
        <v>-6.4</v>
      </c>
      <c r="D20" s="946">
        <v>-12.8</v>
      </c>
      <c r="E20" s="946">
        <v>-4.8</v>
      </c>
      <c r="F20" s="946">
        <v>-4.8</v>
      </c>
      <c r="G20" s="946">
        <v>-4.8</v>
      </c>
      <c r="H20" s="946">
        <v>0</v>
      </c>
      <c r="I20" s="946">
        <v>0</v>
      </c>
      <c r="J20" s="946">
        <v>0</v>
      </c>
      <c r="K20" s="946">
        <v>0</v>
      </c>
      <c r="L20" s="947">
        <v>-12.8</v>
      </c>
    </row>
    <row r="21" spans="1:12" s="75" customFormat="1" ht="13.95" customHeight="1">
      <c r="A21" s="231"/>
      <c r="B21" s="1138" t="s">
        <v>1423</v>
      </c>
      <c r="C21" s="946">
        <v>-2.4</v>
      </c>
      <c r="D21" s="946">
        <v>-4.8</v>
      </c>
      <c r="E21" s="946">
        <v>-12.8</v>
      </c>
      <c r="F21" s="946">
        <v>-12.8</v>
      </c>
      <c r="G21" s="946">
        <v>-12.8</v>
      </c>
      <c r="H21" s="946">
        <v>0</v>
      </c>
      <c r="I21" s="946">
        <v>8</v>
      </c>
      <c r="J21" s="946">
        <v>8</v>
      </c>
      <c r="K21" s="946">
        <v>0</v>
      </c>
      <c r="L21" s="947">
        <v>-12.8</v>
      </c>
    </row>
    <row r="22" spans="1:12" s="75" customFormat="1" ht="13.95" customHeight="1">
      <c r="A22" s="231"/>
      <c r="B22" s="1138" t="s">
        <v>1417</v>
      </c>
      <c r="C22" s="946">
        <v>5.3</v>
      </c>
      <c r="D22" s="946">
        <v>-12.8</v>
      </c>
      <c r="E22" s="946">
        <v>33.200000000000003</v>
      </c>
      <c r="F22" s="946">
        <v>33.200000000000003</v>
      </c>
      <c r="G22" s="946">
        <v>-4.8</v>
      </c>
      <c r="H22" s="946">
        <v>23.3</v>
      </c>
      <c r="I22" s="946">
        <v>61.4</v>
      </c>
      <c r="J22" s="946">
        <v>48.6</v>
      </c>
      <c r="K22" s="946">
        <v>23.3</v>
      </c>
      <c r="L22" s="947">
        <v>35.799999999999997</v>
      </c>
    </row>
    <row r="23" spans="1:12" s="52" customFormat="1" ht="19.95" customHeight="1">
      <c r="A23" s="64" t="s">
        <v>1539</v>
      </c>
      <c r="B23" s="63"/>
      <c r="C23" s="64"/>
      <c r="D23" s="64"/>
      <c r="E23" s="64"/>
      <c r="F23" s="64"/>
      <c r="G23" s="64"/>
      <c r="H23" s="64"/>
      <c r="I23" s="64"/>
      <c r="J23" s="64"/>
      <c r="K23" s="46"/>
      <c r="L23" s="64"/>
    </row>
    <row r="24" spans="1:12" s="127" customFormat="1" ht="12" customHeight="1">
      <c r="A24" s="534" t="s">
        <v>1541</v>
      </c>
      <c r="B24" s="126"/>
      <c r="C24" s="126"/>
      <c r="D24" s="126"/>
      <c r="E24" s="126"/>
      <c r="F24" s="126"/>
      <c r="G24" s="126"/>
      <c r="H24" s="126"/>
      <c r="I24" s="126"/>
      <c r="J24" s="126"/>
      <c r="K24" s="126"/>
      <c r="L24" s="126"/>
    </row>
    <row r="25" spans="1:12">
      <c r="A25" s="65"/>
      <c r="B25" s="66"/>
    </row>
  </sheetData>
  <mergeCells count="13">
    <mergeCell ref="A6:B6"/>
    <mergeCell ref="C4:C5"/>
    <mergeCell ref="C3:G3"/>
    <mergeCell ref="H3:L3"/>
    <mergeCell ref="D4:E4"/>
    <mergeCell ref="F4:G4"/>
    <mergeCell ref="H4:J4"/>
    <mergeCell ref="K4:L4"/>
    <mergeCell ref="A1:F1"/>
    <mergeCell ref="K1:L1"/>
    <mergeCell ref="K2:L2"/>
    <mergeCell ref="A2:E2"/>
    <mergeCell ref="A5:B5"/>
  </mergeCells>
  <hyperlinks>
    <hyperlink ref="K2:L2" location="'Spis tablic     List of tables'!A61" display="Return to list tables" xr:uid="{00000000-0004-0000-3B00-000000000000}"/>
    <hyperlink ref="K1:L1" location="'Spis tablic     List of tables'!A61" display="Powrót do spisu tablic" xr:uid="{00000000-0004-0000-3B00-000001000000}"/>
    <hyperlink ref="K1:L2" location="'Spis tablic   List of tables'!A116" display="Powrót do spisu tablic" xr:uid="{00000000-0004-0000-3B00-000002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47"/>
  <sheetViews>
    <sheetView showGridLines="0" zoomScaleNormal="100" workbookViewId="0">
      <pane ySplit="8" topLeftCell="A9" activePane="bottomLeft" state="frozen"/>
      <selection pane="bottomLeft"/>
    </sheetView>
  </sheetViews>
  <sheetFormatPr defaultColWidth="9" defaultRowHeight="13.2"/>
  <cols>
    <col min="1" max="1" width="44.69921875" style="2" customWidth="1"/>
    <col min="2" max="3" width="22.69921875" style="2" customWidth="1"/>
    <col min="4" max="16384" width="9" style="2"/>
  </cols>
  <sheetData>
    <row r="1" spans="1:4" ht="15" customHeight="1">
      <c r="A1" s="435" t="s">
        <v>1315</v>
      </c>
      <c r="B1" s="5"/>
    </row>
    <row r="2" spans="1:4" ht="15" customHeight="1">
      <c r="A2" s="539" t="s">
        <v>1316</v>
      </c>
      <c r="B2" s="5"/>
    </row>
    <row r="3" spans="1:4" ht="30" customHeight="1">
      <c r="A3" s="2113" t="s">
        <v>2009</v>
      </c>
      <c r="B3" s="2113"/>
      <c r="C3" s="703" t="s">
        <v>0</v>
      </c>
      <c r="D3"/>
    </row>
    <row r="4" spans="1:4" ht="39.9" customHeight="1">
      <c r="A4" s="2477" t="s">
        <v>2010</v>
      </c>
      <c r="B4" s="2477"/>
      <c r="C4" s="1132" t="s">
        <v>1</v>
      </c>
      <c r="D4"/>
    </row>
    <row r="5" spans="1:4" s="81" customFormat="1" ht="15" customHeight="1">
      <c r="A5" s="390"/>
      <c r="B5" s="2487" t="s">
        <v>572</v>
      </c>
      <c r="C5" s="2481" t="s">
        <v>1084</v>
      </c>
    </row>
    <row r="6" spans="1:4" s="81" customFormat="1" ht="15" customHeight="1">
      <c r="A6" s="206" t="s">
        <v>204</v>
      </c>
      <c r="B6" s="2488"/>
      <c r="C6" s="2482"/>
    </row>
    <row r="7" spans="1:4" s="81" customFormat="1" ht="15" customHeight="1">
      <c r="A7" s="514" t="s">
        <v>205</v>
      </c>
      <c r="B7" s="2175" t="s">
        <v>573</v>
      </c>
      <c r="C7" s="2479" t="s">
        <v>574</v>
      </c>
    </row>
    <row r="8" spans="1:4" s="81" customFormat="1" ht="15" customHeight="1">
      <c r="A8" s="75"/>
      <c r="B8" s="2486"/>
      <c r="C8" s="2480"/>
    </row>
    <row r="9" spans="1:4" s="79" customFormat="1" ht="15" customHeight="1">
      <c r="A9" s="1155" t="s">
        <v>195</v>
      </c>
      <c r="B9" s="1156">
        <v>11689</v>
      </c>
      <c r="C9" s="1157">
        <v>80</v>
      </c>
    </row>
    <row r="10" spans="1:4" s="1267" customFormat="1" ht="15" customHeight="1">
      <c r="A10" s="1264" t="s">
        <v>1719</v>
      </c>
      <c r="B10" s="1265"/>
      <c r="C10" s="1266"/>
    </row>
    <row r="11" spans="1:4" s="79" customFormat="1" ht="15" customHeight="1">
      <c r="A11" s="1160" t="s">
        <v>1720</v>
      </c>
      <c r="B11" s="1158">
        <v>6269</v>
      </c>
      <c r="C11" s="1159">
        <v>75</v>
      </c>
    </row>
    <row r="12" spans="1:4" s="79" customFormat="1" ht="15" customHeight="1">
      <c r="A12" s="1161" t="s">
        <v>1721</v>
      </c>
      <c r="B12" s="1158"/>
      <c r="C12" s="1159"/>
    </row>
    <row r="13" spans="1:4" s="79" customFormat="1" ht="15" customHeight="1">
      <c r="A13" s="1160" t="s">
        <v>1722</v>
      </c>
      <c r="B13" s="1158">
        <v>1788</v>
      </c>
      <c r="C13" s="1159">
        <v>87.2</v>
      </c>
    </row>
    <row r="14" spans="1:4" s="79" customFormat="1" ht="15" customHeight="1">
      <c r="A14" s="1161" t="s">
        <v>1723</v>
      </c>
      <c r="B14" s="1158"/>
      <c r="C14" s="1159"/>
    </row>
    <row r="15" spans="1:4" s="79" customFormat="1" ht="15" customHeight="1">
      <c r="A15" s="1160" t="s">
        <v>1724</v>
      </c>
      <c r="B15" s="1158">
        <v>253</v>
      </c>
      <c r="C15" s="1159">
        <v>100</v>
      </c>
    </row>
    <row r="16" spans="1:4" s="79" customFormat="1" ht="15" customHeight="1">
      <c r="A16" s="1161" t="s">
        <v>1725</v>
      </c>
      <c r="B16" s="1158"/>
      <c r="C16" s="1159"/>
    </row>
    <row r="17" spans="1:7" s="79" customFormat="1" ht="15" customHeight="1">
      <c r="A17" s="1160" t="s">
        <v>1726</v>
      </c>
      <c r="B17" s="1158">
        <v>995</v>
      </c>
      <c r="C17" s="1159">
        <v>98.9</v>
      </c>
    </row>
    <row r="18" spans="1:7" s="79" customFormat="1" ht="15" customHeight="1">
      <c r="A18" s="1161" t="s">
        <v>1727</v>
      </c>
      <c r="B18" s="1158"/>
      <c r="C18" s="1159"/>
    </row>
    <row r="19" spans="1:7" s="79" customFormat="1" ht="15" customHeight="1">
      <c r="A19" s="1160" t="s">
        <v>1728</v>
      </c>
      <c r="B19" s="1158">
        <v>1215</v>
      </c>
      <c r="C19" s="1159">
        <v>65.400000000000006</v>
      </c>
    </row>
    <row r="20" spans="1:7" s="79" customFormat="1" ht="15" customHeight="1">
      <c r="A20" s="1161" t="s">
        <v>1729</v>
      </c>
      <c r="B20" s="1158"/>
      <c r="C20" s="1159"/>
    </row>
    <row r="21" spans="1:7" s="79" customFormat="1" ht="15" customHeight="1">
      <c r="A21" s="1160" t="s">
        <v>1730</v>
      </c>
      <c r="B21" s="1158">
        <v>1169</v>
      </c>
      <c r="C21" s="1159">
        <v>90.9</v>
      </c>
      <c r="G21" s="129"/>
    </row>
    <row r="22" spans="1:7" s="79" customFormat="1" ht="15" customHeight="1">
      <c r="A22" s="1161" t="s">
        <v>246</v>
      </c>
      <c r="B22" s="1158"/>
      <c r="C22" s="1159"/>
    </row>
    <row r="23" spans="1:7" s="79" customFormat="1" ht="15" customHeight="1">
      <c r="A23" s="1162" t="s">
        <v>1751</v>
      </c>
      <c r="B23" s="1158"/>
      <c r="C23" s="1159"/>
    </row>
    <row r="24" spans="1:7" s="89" customFormat="1" ht="15" customHeight="1">
      <c r="A24" s="1163" t="s">
        <v>1752</v>
      </c>
      <c r="B24" s="1158"/>
      <c r="C24" s="1159"/>
    </row>
    <row r="25" spans="1:7" s="89" customFormat="1" ht="15" customHeight="1">
      <c r="A25" s="1160" t="s">
        <v>1753</v>
      </c>
      <c r="B25" s="1158">
        <v>9</v>
      </c>
      <c r="C25" s="1164">
        <v>100</v>
      </c>
    </row>
    <row r="26" spans="1:7" s="89" customFormat="1" ht="15" customHeight="1">
      <c r="A26" s="1161" t="s">
        <v>1754</v>
      </c>
      <c r="B26" s="1158"/>
      <c r="C26" s="1164"/>
    </row>
    <row r="27" spans="1:7" s="89" customFormat="1" ht="15" customHeight="1">
      <c r="A27" s="1160" t="s">
        <v>1755</v>
      </c>
      <c r="B27" s="1158">
        <v>34</v>
      </c>
      <c r="C27" s="1164">
        <v>97.1</v>
      </c>
    </row>
    <row r="28" spans="1:7" s="89" customFormat="1" ht="15" customHeight="1">
      <c r="A28" s="1161" t="s">
        <v>1756</v>
      </c>
      <c r="B28" s="1158"/>
      <c r="C28" s="1164"/>
    </row>
    <row r="29" spans="1:7" s="89" customFormat="1" ht="15" customHeight="1">
      <c r="A29" s="1160" t="s">
        <v>1757</v>
      </c>
      <c r="B29" s="1158">
        <v>17</v>
      </c>
      <c r="C29" s="1164">
        <v>94.1</v>
      </c>
    </row>
    <row r="30" spans="1:7" s="89" customFormat="1" ht="15" customHeight="1">
      <c r="A30" s="1161" t="s">
        <v>1758</v>
      </c>
      <c r="B30" s="1158"/>
      <c r="C30" s="1159"/>
    </row>
    <row r="31" spans="1:7" s="89" customFormat="1" ht="15" customHeight="1">
      <c r="A31" s="1160" t="s">
        <v>1733</v>
      </c>
      <c r="B31" s="1158">
        <v>906</v>
      </c>
      <c r="C31" s="1159">
        <v>70.5</v>
      </c>
    </row>
    <row r="32" spans="1:7" s="89" customFormat="1" ht="15" customHeight="1">
      <c r="A32" s="1161" t="s">
        <v>1734</v>
      </c>
      <c r="B32" s="1158"/>
      <c r="C32" s="1159"/>
    </row>
    <row r="33" spans="1:3" s="89" customFormat="1" ht="15" customHeight="1">
      <c r="A33" s="1160" t="s">
        <v>1759</v>
      </c>
      <c r="B33" s="1158">
        <v>20</v>
      </c>
      <c r="C33" s="1159">
        <v>69.599999999999994</v>
      </c>
    </row>
    <row r="34" spans="1:3" s="79" customFormat="1" ht="15" customHeight="1">
      <c r="A34" s="1161" t="s">
        <v>1735</v>
      </c>
      <c r="B34" s="1158"/>
      <c r="C34" s="1159"/>
    </row>
    <row r="35" spans="1:3" s="79" customFormat="1" ht="15" customHeight="1">
      <c r="A35" s="1160" t="s">
        <v>1760</v>
      </c>
      <c r="B35" s="1158">
        <v>793</v>
      </c>
      <c r="C35" s="1159">
        <v>76.900000000000006</v>
      </c>
    </row>
    <row r="36" spans="1:3" s="79" customFormat="1" ht="15" customHeight="1">
      <c r="A36" s="1161" t="s">
        <v>1761</v>
      </c>
      <c r="B36" s="1158"/>
      <c r="C36" s="1159"/>
    </row>
    <row r="37" spans="1:3" s="79" customFormat="1" ht="15" customHeight="1">
      <c r="A37" s="1160" t="s">
        <v>1762</v>
      </c>
      <c r="B37" s="1158">
        <v>68</v>
      </c>
      <c r="C37" s="1159">
        <v>100</v>
      </c>
    </row>
    <row r="38" spans="1:3" s="79" customFormat="1" ht="15" customHeight="1">
      <c r="A38" s="1161" t="s">
        <v>1763</v>
      </c>
      <c r="B38" s="1158"/>
      <c r="C38" s="1159"/>
    </row>
    <row r="39" spans="1:3" s="79" customFormat="1" ht="15" customHeight="1">
      <c r="A39" s="1160" t="s">
        <v>1764</v>
      </c>
      <c r="B39" s="1158">
        <v>1566</v>
      </c>
      <c r="C39" s="1159">
        <v>98</v>
      </c>
    </row>
    <row r="40" spans="1:3" s="79" customFormat="1" ht="15" customHeight="1">
      <c r="A40" s="1161" t="s">
        <v>1765</v>
      </c>
      <c r="B40" s="1158"/>
      <c r="C40" s="1159"/>
    </row>
    <row r="41" spans="1:3" ht="34.950000000000003" customHeight="1">
      <c r="A41" s="2485" t="s">
        <v>1767</v>
      </c>
      <c r="B41" s="2485"/>
      <c r="C41" s="2485"/>
    </row>
    <row r="42" spans="1:3" s="75" customFormat="1" ht="12" customHeight="1">
      <c r="A42" s="2112" t="s">
        <v>2011</v>
      </c>
      <c r="B42" s="2112"/>
      <c r="C42" s="2112"/>
    </row>
    <row r="43" spans="1:3" ht="12" customHeight="1">
      <c r="A43" s="2478" t="s">
        <v>1399</v>
      </c>
      <c r="B43" s="2478"/>
      <c r="C43" s="2478"/>
    </row>
    <row r="44" spans="1:3" ht="24" customHeight="1">
      <c r="A44" s="2484" t="s">
        <v>1768</v>
      </c>
      <c r="B44" s="2484"/>
      <c r="C44" s="2484"/>
    </row>
    <row r="45" spans="1:3" s="139" customFormat="1" ht="12" customHeight="1">
      <c r="A45" s="2126" t="s">
        <v>2012</v>
      </c>
      <c r="B45" s="2126"/>
      <c r="C45" s="2126"/>
    </row>
    <row r="46" spans="1:3" s="130" customFormat="1" ht="12" customHeight="1">
      <c r="A46" s="2483" t="s">
        <v>1401</v>
      </c>
      <c r="B46" s="2483"/>
      <c r="C46" s="2483"/>
    </row>
    <row r="47" spans="1:3">
      <c r="A47" s="130"/>
    </row>
  </sheetData>
  <mergeCells count="12">
    <mergeCell ref="A46:C46"/>
    <mergeCell ref="A44:C44"/>
    <mergeCell ref="A41:C41"/>
    <mergeCell ref="B7:B8"/>
    <mergeCell ref="B5:B6"/>
    <mergeCell ref="A42:C42"/>
    <mergeCell ref="A45:C45"/>
    <mergeCell ref="A4:B4"/>
    <mergeCell ref="A43:C43"/>
    <mergeCell ref="A3:B3"/>
    <mergeCell ref="C7:C8"/>
    <mergeCell ref="C5:C6"/>
  </mergeCells>
  <phoneticPr fontId="0" type="noConversion"/>
  <hyperlinks>
    <hyperlink ref="C3:C4" location="'Spis tablic   List of tables'!A121" display="Powrót do spisu tablic" xr:uid="{00000000-0004-0000-3C00-000000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37"/>
  <sheetViews>
    <sheetView showGridLines="0" zoomScaleNormal="100" workbookViewId="0">
      <pane ySplit="12" topLeftCell="A13" activePane="bottomLeft" state="frozen"/>
      <selection pane="bottomLeft"/>
    </sheetView>
  </sheetViews>
  <sheetFormatPr defaultColWidth="9" defaultRowHeight="13.8"/>
  <cols>
    <col min="1" max="1" width="50.69921875" style="2" customWidth="1"/>
    <col min="2" max="2" width="3.59765625" style="2" customWidth="1"/>
    <col min="3" max="3" width="12.5" style="2" customWidth="1"/>
    <col min="4" max="7" width="12.59765625" style="2" customWidth="1"/>
  </cols>
  <sheetData>
    <row r="1" spans="1:12" ht="15" customHeight="1">
      <c r="A1" s="435" t="s">
        <v>11</v>
      </c>
      <c r="B1" s="5"/>
      <c r="C1" s="5"/>
      <c r="D1" s="5"/>
      <c r="E1" s="5"/>
      <c r="G1" s="77"/>
    </row>
    <row r="2" spans="1:12" ht="15" customHeight="1">
      <c r="A2" s="539" t="s">
        <v>12</v>
      </c>
      <c r="B2" s="5"/>
      <c r="C2" s="5"/>
      <c r="D2" s="5"/>
      <c r="E2" s="5"/>
      <c r="G2" s="77"/>
    </row>
    <row r="3" spans="1:12" ht="15" customHeight="1">
      <c r="A3" s="163" t="s">
        <v>1349</v>
      </c>
      <c r="B3" s="4"/>
      <c r="C3" s="4"/>
      <c r="D3" s="3"/>
      <c r="F3" s="701" t="s">
        <v>0</v>
      </c>
      <c r="G3" s="5"/>
    </row>
    <row r="4" spans="1:12" ht="15" customHeight="1">
      <c r="A4" s="1096" t="s">
        <v>1657</v>
      </c>
      <c r="B4" s="540"/>
      <c r="C4" s="540"/>
      <c r="D4" s="7"/>
      <c r="F4" s="701" t="s">
        <v>1</v>
      </c>
      <c r="G4" s="5"/>
    </row>
    <row r="5" spans="1:12" s="81" customFormat="1" ht="21" customHeight="1">
      <c r="A5" s="391"/>
      <c r="B5" s="211"/>
      <c r="C5" s="392"/>
      <c r="D5" s="221"/>
      <c r="E5" s="173"/>
      <c r="F5" s="211"/>
      <c r="G5" s="2493" t="s">
        <v>454</v>
      </c>
    </row>
    <row r="6" spans="1:12" s="81" customFormat="1" ht="15" customHeight="1">
      <c r="A6" s="393" t="s">
        <v>226</v>
      </c>
      <c r="B6" s="213"/>
      <c r="C6" s="394"/>
      <c r="D6" s="2489" t="s">
        <v>874</v>
      </c>
      <c r="E6" s="2490"/>
      <c r="F6" s="2491"/>
      <c r="G6" s="2492"/>
    </row>
    <row r="7" spans="1:12" s="81" customFormat="1" ht="12" customHeight="1">
      <c r="A7" s="541" t="s">
        <v>227</v>
      </c>
      <c r="B7" s="213"/>
      <c r="D7" s="2492"/>
      <c r="E7" s="2490"/>
      <c r="F7" s="2491"/>
      <c r="G7" s="2492"/>
    </row>
    <row r="8" spans="1:12" s="81" customFormat="1" ht="15" customHeight="1">
      <c r="A8" s="393" t="s">
        <v>1827</v>
      </c>
      <c r="B8" s="213"/>
      <c r="C8" s="591" t="s">
        <v>453</v>
      </c>
      <c r="D8" s="1954" t="s">
        <v>875</v>
      </c>
      <c r="E8" s="1909"/>
      <c r="F8" s="1962"/>
      <c r="G8" s="1954" t="s">
        <v>653</v>
      </c>
    </row>
    <row r="9" spans="1:12" s="81" customFormat="1" ht="15" customHeight="1">
      <c r="A9" s="541" t="s">
        <v>1828</v>
      </c>
      <c r="B9" s="213"/>
      <c r="C9" s="479" t="s">
        <v>313</v>
      </c>
      <c r="D9" s="1954"/>
      <c r="E9" s="1909"/>
      <c r="F9" s="1962"/>
      <c r="G9" s="1954"/>
    </row>
    <row r="10" spans="1:12" s="81" customFormat="1" ht="10.5" customHeight="1">
      <c r="A10" s="393" t="s">
        <v>1939</v>
      </c>
      <c r="B10" s="213"/>
      <c r="C10" s="394"/>
      <c r="D10" s="224"/>
      <c r="E10" s="175"/>
      <c r="F10" s="213"/>
      <c r="G10" s="1954"/>
    </row>
    <row r="11" spans="1:12" s="81" customFormat="1" ht="14.25" customHeight="1">
      <c r="A11" s="541" t="s">
        <v>1940</v>
      </c>
      <c r="B11" s="213"/>
      <c r="C11" s="394"/>
      <c r="D11" s="590" t="s">
        <v>449</v>
      </c>
      <c r="E11" s="590" t="s">
        <v>1085</v>
      </c>
      <c r="F11" s="590" t="s">
        <v>450</v>
      </c>
      <c r="G11" s="1954"/>
    </row>
    <row r="12" spans="1:12" s="144" customFormat="1" ht="15" customHeight="1">
      <c r="A12" s="599"/>
      <c r="B12" s="600"/>
      <c r="C12" s="601"/>
      <c r="D12" s="596" t="s">
        <v>358</v>
      </c>
      <c r="E12" s="596" t="s">
        <v>451</v>
      </c>
      <c r="F12" s="596" t="s">
        <v>452</v>
      </c>
      <c r="G12" s="2494"/>
      <c r="H12" s="602"/>
    </row>
    <row r="13" spans="1:12" s="81" customFormat="1" ht="15" customHeight="1">
      <c r="A13" s="417" t="s">
        <v>195</v>
      </c>
      <c r="B13" s="562" t="s">
        <v>2</v>
      </c>
      <c r="C13" s="1598">
        <v>152340</v>
      </c>
      <c r="D13" s="1598">
        <v>43908</v>
      </c>
      <c r="E13" s="1598">
        <v>4779</v>
      </c>
      <c r="F13" s="1598">
        <v>38342</v>
      </c>
      <c r="G13" s="1599">
        <v>108432</v>
      </c>
      <c r="H13" s="90"/>
    </row>
    <row r="14" spans="1:12" s="144" customFormat="1" ht="15" customHeight="1">
      <c r="A14" s="542" t="s">
        <v>14</v>
      </c>
      <c r="B14" s="447" t="s">
        <v>3</v>
      </c>
      <c r="C14" s="1600">
        <v>153285</v>
      </c>
      <c r="D14" s="1600">
        <v>44586</v>
      </c>
      <c r="E14" s="1600">
        <v>4783</v>
      </c>
      <c r="F14" s="1600">
        <v>38961</v>
      </c>
      <c r="G14" s="1601">
        <v>108699</v>
      </c>
      <c r="H14" s="582"/>
    </row>
    <row r="15" spans="1:12" s="81" customFormat="1" ht="13.5" customHeight="1">
      <c r="A15" s="398" t="s">
        <v>1593</v>
      </c>
      <c r="B15" s="562"/>
      <c r="C15" s="1328"/>
      <c r="D15" s="1328"/>
      <c r="E15" s="1328"/>
      <c r="F15" s="1328"/>
      <c r="G15" s="1329"/>
      <c r="H15" s="90"/>
    </row>
    <row r="16" spans="1:12" s="81" customFormat="1" ht="13.5" customHeight="1">
      <c r="A16" s="925" t="s">
        <v>1594</v>
      </c>
      <c r="B16" s="183"/>
      <c r="C16" s="1330"/>
      <c r="D16" s="1330"/>
      <c r="E16" s="1330"/>
      <c r="F16" s="1330"/>
      <c r="G16" s="1331"/>
      <c r="H16" s="90"/>
      <c r="I16" s="105"/>
      <c r="J16" s="105"/>
      <c r="K16" s="105"/>
      <c r="L16" s="105"/>
    </row>
    <row r="17" spans="1:12" s="81" customFormat="1" ht="15" customHeight="1">
      <c r="A17" s="140" t="s">
        <v>196</v>
      </c>
      <c r="B17" s="563" t="s">
        <v>2</v>
      </c>
      <c r="C17" s="1309">
        <v>4269</v>
      </c>
      <c r="D17" s="1309">
        <v>857</v>
      </c>
      <c r="E17" s="1309">
        <v>49</v>
      </c>
      <c r="F17" s="1309">
        <v>801</v>
      </c>
      <c r="G17" s="1332">
        <v>3412</v>
      </c>
      <c r="H17" s="90"/>
    </row>
    <row r="18" spans="1:12" s="144" customFormat="1" ht="15" customHeight="1">
      <c r="A18" s="529" t="s">
        <v>15</v>
      </c>
      <c r="B18" s="399" t="s">
        <v>3</v>
      </c>
      <c r="C18" s="1333">
        <v>4284</v>
      </c>
      <c r="D18" s="1333">
        <v>862</v>
      </c>
      <c r="E18" s="1333">
        <v>49</v>
      </c>
      <c r="F18" s="1333">
        <v>800</v>
      </c>
      <c r="G18" s="1334">
        <v>3422</v>
      </c>
      <c r="H18" s="582"/>
    </row>
    <row r="19" spans="1:12" s="81" customFormat="1" ht="15" customHeight="1">
      <c r="A19" s="140" t="s">
        <v>197</v>
      </c>
      <c r="B19" s="563" t="s">
        <v>2</v>
      </c>
      <c r="C19" s="1309">
        <v>12537</v>
      </c>
      <c r="D19" s="1309">
        <v>3241</v>
      </c>
      <c r="E19" s="1309">
        <v>144</v>
      </c>
      <c r="F19" s="1309">
        <v>3011</v>
      </c>
      <c r="G19" s="1332">
        <v>9296</v>
      </c>
      <c r="H19" s="90"/>
    </row>
    <row r="20" spans="1:12" s="144" customFormat="1" ht="15" customHeight="1">
      <c r="A20" s="529" t="s">
        <v>16</v>
      </c>
      <c r="B20" s="399" t="s">
        <v>3</v>
      </c>
      <c r="C20" s="1333">
        <v>12488</v>
      </c>
      <c r="D20" s="1333">
        <v>3272</v>
      </c>
      <c r="E20" s="1333">
        <v>142</v>
      </c>
      <c r="F20" s="1333">
        <v>3032</v>
      </c>
      <c r="G20" s="1334">
        <v>9216</v>
      </c>
      <c r="H20" s="582"/>
    </row>
    <row r="21" spans="1:12" s="81" customFormat="1" ht="15" customHeight="1">
      <c r="A21" s="398" t="s">
        <v>1595</v>
      </c>
      <c r="B21" s="563" t="s">
        <v>2</v>
      </c>
      <c r="C21" s="1309">
        <v>128</v>
      </c>
      <c r="D21" s="1309">
        <v>66</v>
      </c>
      <c r="E21" s="1309" t="s">
        <v>1527</v>
      </c>
      <c r="F21" s="1309">
        <v>64</v>
      </c>
      <c r="G21" s="1332">
        <v>62</v>
      </c>
      <c r="H21" s="90"/>
    </row>
    <row r="22" spans="1:12" s="144" customFormat="1" ht="15" customHeight="1">
      <c r="A22" s="926" t="s">
        <v>922</v>
      </c>
      <c r="B22" s="399" t="s">
        <v>3</v>
      </c>
      <c r="C22" s="1333">
        <v>124</v>
      </c>
      <c r="D22" s="1333">
        <v>64</v>
      </c>
      <c r="E22" s="1333" t="s">
        <v>1527</v>
      </c>
      <c r="F22" s="1333">
        <v>62</v>
      </c>
      <c r="G22" s="1334">
        <v>60</v>
      </c>
      <c r="H22" s="582"/>
    </row>
    <row r="23" spans="1:12" s="81" customFormat="1" ht="15" customHeight="1">
      <c r="A23" s="398" t="s">
        <v>316</v>
      </c>
      <c r="B23" s="563" t="s">
        <v>2</v>
      </c>
      <c r="C23" s="1309">
        <v>11465</v>
      </c>
      <c r="D23" s="1309">
        <v>2553</v>
      </c>
      <c r="E23" s="1309">
        <v>8</v>
      </c>
      <c r="F23" s="1309">
        <v>2483</v>
      </c>
      <c r="G23" s="1332">
        <v>8912</v>
      </c>
      <c r="H23" s="90"/>
    </row>
    <row r="24" spans="1:12" s="144" customFormat="1" ht="15" customHeight="1">
      <c r="A24" s="926" t="s">
        <v>433</v>
      </c>
      <c r="B24" s="399" t="s">
        <v>3</v>
      </c>
      <c r="C24" s="1333">
        <v>11426</v>
      </c>
      <c r="D24" s="1333">
        <v>2588</v>
      </c>
      <c r="E24" s="1333">
        <v>8</v>
      </c>
      <c r="F24" s="1333">
        <v>2508</v>
      </c>
      <c r="G24" s="1334">
        <v>8838</v>
      </c>
      <c r="H24" s="582"/>
    </row>
    <row r="25" spans="1:12" s="81" customFormat="1" ht="15" customHeight="1">
      <c r="A25" s="398" t="s">
        <v>1597</v>
      </c>
      <c r="B25" s="563"/>
      <c r="C25" s="1335"/>
      <c r="D25" s="1335"/>
      <c r="E25" s="1335"/>
      <c r="F25" s="1335"/>
      <c r="G25" s="1336"/>
      <c r="H25" s="90"/>
    </row>
    <row r="26" spans="1:12" s="81" customFormat="1" ht="15" customHeight="1">
      <c r="A26" s="927" t="s">
        <v>1598</v>
      </c>
      <c r="B26" s="563" t="s">
        <v>2</v>
      </c>
      <c r="C26" s="1330">
        <v>504</v>
      </c>
      <c r="D26" s="1330">
        <v>395</v>
      </c>
      <c r="E26" s="1330">
        <v>38</v>
      </c>
      <c r="F26" s="1330">
        <v>337</v>
      </c>
      <c r="G26" s="1331">
        <v>109</v>
      </c>
      <c r="H26" s="90"/>
    </row>
    <row r="27" spans="1:12" s="144" customFormat="1" ht="15" customHeight="1">
      <c r="A27" s="926" t="s">
        <v>927</v>
      </c>
      <c r="B27" s="399" t="s">
        <v>3</v>
      </c>
      <c r="C27" s="949">
        <v>497</v>
      </c>
      <c r="D27" s="949">
        <v>393</v>
      </c>
      <c r="E27" s="949">
        <v>38</v>
      </c>
      <c r="F27" s="949">
        <v>333</v>
      </c>
      <c r="G27" s="950">
        <v>104</v>
      </c>
      <c r="H27" s="582"/>
      <c r="I27" s="583"/>
      <c r="J27" s="583"/>
      <c r="K27" s="583"/>
      <c r="L27" s="583"/>
    </row>
    <row r="28" spans="1:12" s="81" customFormat="1" ht="15" customHeight="1">
      <c r="A28" s="398" t="s">
        <v>1596</v>
      </c>
      <c r="B28" s="563" t="s">
        <v>2</v>
      </c>
      <c r="C28" s="1309">
        <v>440</v>
      </c>
      <c r="D28" s="1309">
        <v>227</v>
      </c>
      <c r="E28" s="1309">
        <v>98</v>
      </c>
      <c r="F28" s="1309">
        <v>127</v>
      </c>
      <c r="G28" s="1332">
        <v>213</v>
      </c>
      <c r="H28" s="90"/>
      <c r="I28" s="105"/>
      <c r="J28" s="105"/>
      <c r="K28" s="105"/>
      <c r="L28" s="105"/>
    </row>
    <row r="29" spans="1:12" s="144" customFormat="1" ht="15" customHeight="1">
      <c r="A29" s="926" t="s">
        <v>928</v>
      </c>
      <c r="B29" s="399" t="s">
        <v>3</v>
      </c>
      <c r="C29" s="1333">
        <v>441</v>
      </c>
      <c r="D29" s="1333">
        <v>227</v>
      </c>
      <c r="E29" s="1333">
        <v>96</v>
      </c>
      <c r="F29" s="1333">
        <v>129</v>
      </c>
      <c r="G29" s="1334">
        <v>214</v>
      </c>
      <c r="H29" s="582"/>
      <c r="I29" s="583"/>
      <c r="J29" s="583"/>
      <c r="K29" s="583"/>
      <c r="L29" s="583"/>
    </row>
    <row r="30" spans="1:12" s="81" customFormat="1" ht="15" customHeight="1">
      <c r="A30" s="140" t="s">
        <v>193</v>
      </c>
      <c r="B30" s="563" t="s">
        <v>2</v>
      </c>
      <c r="C30" s="1309">
        <v>23837</v>
      </c>
      <c r="D30" s="1309">
        <v>2263</v>
      </c>
      <c r="E30" s="1309">
        <v>15</v>
      </c>
      <c r="F30" s="1309">
        <v>2170</v>
      </c>
      <c r="G30" s="1332">
        <v>21574</v>
      </c>
      <c r="H30" s="90"/>
      <c r="I30" s="105"/>
      <c r="J30" s="105"/>
      <c r="K30" s="105"/>
      <c r="L30" s="105"/>
    </row>
    <row r="31" spans="1:12" s="144" customFormat="1" ht="15" customHeight="1">
      <c r="A31" s="529" t="s">
        <v>17</v>
      </c>
      <c r="B31" s="399" t="s">
        <v>3</v>
      </c>
      <c r="C31" s="1333">
        <v>23983</v>
      </c>
      <c r="D31" s="1333">
        <v>2351</v>
      </c>
      <c r="E31" s="1333">
        <v>15</v>
      </c>
      <c r="F31" s="1333">
        <v>2239</v>
      </c>
      <c r="G31" s="1334">
        <v>21632</v>
      </c>
      <c r="H31" s="582"/>
    </row>
    <row r="32" spans="1:12" s="81" customFormat="1" ht="15" customHeight="1">
      <c r="A32" s="140" t="s">
        <v>873</v>
      </c>
      <c r="B32" s="563" t="s">
        <v>2</v>
      </c>
      <c r="C32" s="1309">
        <v>24119</v>
      </c>
      <c r="D32" s="1309">
        <v>4880</v>
      </c>
      <c r="E32" s="1309">
        <v>5</v>
      </c>
      <c r="F32" s="1309">
        <v>4774</v>
      </c>
      <c r="G32" s="1332">
        <v>19239</v>
      </c>
      <c r="H32" s="90"/>
    </row>
    <row r="33" spans="1:12" s="144" customFormat="1" ht="15" customHeight="1">
      <c r="A33" s="529" t="s">
        <v>1087</v>
      </c>
      <c r="B33" s="399" t="s">
        <v>3</v>
      </c>
      <c r="C33" s="1333">
        <v>23813</v>
      </c>
      <c r="D33" s="1333">
        <v>4918</v>
      </c>
      <c r="E33" s="1333">
        <v>5</v>
      </c>
      <c r="F33" s="1333">
        <v>4818</v>
      </c>
      <c r="G33" s="1334">
        <v>18895</v>
      </c>
      <c r="H33" s="582"/>
      <c r="I33" s="583"/>
      <c r="J33" s="583"/>
      <c r="K33" s="583"/>
      <c r="L33" s="583"/>
    </row>
    <row r="34" spans="1:12" s="81" customFormat="1" ht="15" customHeight="1">
      <c r="A34" s="140" t="s">
        <v>194</v>
      </c>
      <c r="B34" s="563" t="s">
        <v>2</v>
      </c>
      <c r="C34" s="1309">
        <v>8007</v>
      </c>
      <c r="D34" s="1309">
        <v>870</v>
      </c>
      <c r="E34" s="1309">
        <v>34</v>
      </c>
      <c r="F34" s="1309">
        <v>802</v>
      </c>
      <c r="G34" s="1332">
        <v>7137</v>
      </c>
      <c r="H34" s="90"/>
      <c r="I34" s="105"/>
      <c r="J34" s="105"/>
      <c r="K34" s="105"/>
      <c r="L34" s="105"/>
    </row>
    <row r="35" spans="1:12" s="144" customFormat="1" ht="15" customHeight="1">
      <c r="A35" s="529" t="s">
        <v>18</v>
      </c>
      <c r="B35" s="399" t="s">
        <v>3</v>
      </c>
      <c r="C35" s="1333">
        <v>7963</v>
      </c>
      <c r="D35" s="1333">
        <v>900</v>
      </c>
      <c r="E35" s="1333">
        <v>34</v>
      </c>
      <c r="F35" s="1333">
        <v>833</v>
      </c>
      <c r="G35" s="1334">
        <v>7063</v>
      </c>
      <c r="H35" s="582"/>
      <c r="I35" s="583"/>
      <c r="J35" s="583"/>
      <c r="K35" s="583"/>
      <c r="L35" s="583"/>
    </row>
    <row r="36" spans="1:12" s="51" customFormat="1" ht="19.95" customHeight="1">
      <c r="A36" s="2112" t="s">
        <v>1086</v>
      </c>
      <c r="B36" s="2112"/>
      <c r="C36" s="2112"/>
      <c r="D36" s="2112"/>
      <c r="E36" s="2112"/>
      <c r="F36" s="2112"/>
      <c r="G36" s="2112"/>
      <c r="H36" s="132"/>
      <c r="I36" s="132"/>
      <c r="J36" s="132"/>
      <c r="K36" s="132"/>
      <c r="L36" s="132"/>
    </row>
    <row r="37" spans="1:12" s="46" customFormat="1" ht="15" customHeight="1">
      <c r="A37" s="2123" t="s">
        <v>666</v>
      </c>
      <c r="B37" s="2123"/>
      <c r="C37" s="2123"/>
      <c r="D37" s="2123"/>
      <c r="E37" s="2123"/>
      <c r="F37" s="2123"/>
      <c r="G37" s="2123"/>
      <c r="H37" s="47"/>
      <c r="I37" s="47"/>
      <c r="J37" s="47"/>
      <c r="K37" s="47"/>
      <c r="L37" s="47"/>
    </row>
  </sheetData>
  <mergeCells count="6">
    <mergeCell ref="A36:G36"/>
    <mergeCell ref="A37:G37"/>
    <mergeCell ref="D6:F7"/>
    <mergeCell ref="D8:F9"/>
    <mergeCell ref="G5:G7"/>
    <mergeCell ref="G8:G12"/>
  </mergeCells>
  <phoneticPr fontId="0" type="noConversion"/>
  <hyperlinks>
    <hyperlink ref="F1:G1" location="'Spis tablic     List of tables'!A63" display="Powrót do spisu tablic" xr:uid="{00000000-0004-0000-3D00-000000000000}"/>
    <hyperlink ref="F2:G2" location="'Spis tablic     List of tables'!A63" display="Return to list tables" xr:uid="{00000000-0004-0000-3D00-000001000000}"/>
    <hyperlink ref="F1:G2" location="'Spis tablic   List of tables'!A175" display="Powrót do spisu tablic" xr:uid="{00000000-0004-0000-3D00-000002000000}"/>
    <hyperlink ref="F3:F4" location="'Spis tablic   List of tables'!A125" display="Powrót do spisu tablic" xr:uid="{00000000-0004-0000-3D00-000003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35"/>
  <sheetViews>
    <sheetView showGridLines="0" zoomScaleNormal="100" workbookViewId="0">
      <pane ySplit="10" topLeftCell="A11" activePane="bottomLeft" state="frozen"/>
      <selection pane="bottomLeft"/>
    </sheetView>
  </sheetViews>
  <sheetFormatPr defaultColWidth="9" defaultRowHeight="13.8"/>
  <cols>
    <col min="1" max="1" width="51.59765625" customWidth="1"/>
    <col min="2" max="2" width="3.59765625" customWidth="1"/>
    <col min="3" max="7" width="12.59765625" customWidth="1"/>
  </cols>
  <sheetData>
    <row r="1" spans="1:8" ht="15" customHeight="1">
      <c r="A1" s="163" t="s">
        <v>1350</v>
      </c>
      <c r="B1" s="4"/>
      <c r="C1" s="4"/>
      <c r="D1" s="3"/>
      <c r="E1" s="3"/>
      <c r="F1" s="1870" t="s">
        <v>0</v>
      </c>
      <c r="G1" s="1870"/>
    </row>
    <row r="2" spans="1:8" ht="15" customHeight="1">
      <c r="A2" s="1096" t="s">
        <v>1658</v>
      </c>
      <c r="B2" s="540"/>
      <c r="C2" s="540"/>
      <c r="D2" s="7"/>
      <c r="E2" s="7"/>
      <c r="F2" s="1870" t="s">
        <v>1</v>
      </c>
      <c r="G2" s="1870"/>
    </row>
    <row r="3" spans="1:8" s="81" customFormat="1" ht="25.5" customHeight="1">
      <c r="A3" s="173"/>
      <c r="B3" s="211"/>
      <c r="C3" s="198"/>
      <c r="D3" s="221"/>
      <c r="E3" s="173"/>
      <c r="F3" s="211"/>
      <c r="G3" s="2495" t="s">
        <v>454</v>
      </c>
      <c r="H3" s="105"/>
    </row>
    <row r="4" spans="1:8" s="81" customFormat="1" ht="15" customHeight="1">
      <c r="A4" s="393" t="s">
        <v>226</v>
      </c>
      <c r="B4" s="213"/>
      <c r="C4" s="223"/>
      <c r="D4" s="2489" t="s">
        <v>874</v>
      </c>
      <c r="E4" s="2490"/>
      <c r="F4" s="2491"/>
      <c r="G4" s="2492"/>
    </row>
    <row r="5" spans="1:8" s="81" customFormat="1" ht="15" customHeight="1">
      <c r="A5" s="541" t="s">
        <v>227</v>
      </c>
      <c r="B5" s="213"/>
      <c r="C5" s="223"/>
      <c r="D5" s="2492"/>
      <c r="E5" s="2490"/>
      <c r="F5" s="2491"/>
      <c r="G5" s="2492"/>
    </row>
    <row r="6" spans="1:8" s="81" customFormat="1" ht="18.75" customHeight="1">
      <c r="A6" s="393" t="s">
        <v>1827</v>
      </c>
      <c r="B6" s="213"/>
      <c r="C6" s="591" t="s">
        <v>453</v>
      </c>
      <c r="D6" s="1954" t="s">
        <v>875</v>
      </c>
      <c r="E6" s="1909"/>
      <c r="F6" s="1962"/>
      <c r="G6" s="1954" t="s">
        <v>653</v>
      </c>
      <c r="H6" s="105"/>
    </row>
    <row r="7" spans="1:8" s="81" customFormat="1" ht="15" customHeight="1">
      <c r="A7" s="541" t="s">
        <v>1828</v>
      </c>
      <c r="B7" s="213"/>
      <c r="C7" s="479" t="s">
        <v>313</v>
      </c>
      <c r="D7" s="1954"/>
      <c r="E7" s="1909"/>
      <c r="F7" s="1962"/>
      <c r="G7" s="1954"/>
      <c r="H7" s="133"/>
    </row>
    <row r="8" spans="1:8" s="81" customFormat="1" ht="15.75" customHeight="1">
      <c r="A8" s="393" t="s">
        <v>1939</v>
      </c>
      <c r="B8" s="213"/>
      <c r="C8" s="223"/>
      <c r="D8" s="224"/>
      <c r="E8" s="175"/>
      <c r="F8" s="213"/>
      <c r="G8" s="1954"/>
    </row>
    <row r="9" spans="1:8" s="81" customFormat="1" ht="13.5" customHeight="1">
      <c r="A9" s="541" t="s">
        <v>1940</v>
      </c>
      <c r="B9" s="213"/>
      <c r="C9" s="223"/>
      <c r="D9" s="590" t="s">
        <v>449</v>
      </c>
      <c r="E9" s="590" t="s">
        <v>1085</v>
      </c>
      <c r="F9" s="590" t="s">
        <v>450</v>
      </c>
      <c r="G9" s="1954"/>
      <c r="H9" s="105"/>
    </row>
    <row r="10" spans="1:8" s="81" customFormat="1" ht="13.5" customHeight="1">
      <c r="A10" s="593"/>
      <c r="B10" s="594"/>
      <c r="C10" s="595"/>
      <c r="D10" s="596" t="s">
        <v>358</v>
      </c>
      <c r="E10" s="596" t="s">
        <v>451</v>
      </c>
      <c r="F10" s="596" t="s">
        <v>452</v>
      </c>
      <c r="G10" s="593"/>
      <c r="H10" s="597"/>
    </row>
    <row r="11" spans="1:8" s="81" customFormat="1" ht="15" customHeight="1">
      <c r="A11" s="140" t="s">
        <v>876</v>
      </c>
      <c r="B11" s="592" t="s">
        <v>2</v>
      </c>
      <c r="C11" s="938">
        <v>5037</v>
      </c>
      <c r="D11" s="938">
        <v>1086</v>
      </c>
      <c r="E11" s="938">
        <v>44</v>
      </c>
      <c r="F11" s="938">
        <v>1016</v>
      </c>
      <c r="G11" s="948">
        <v>3951</v>
      </c>
      <c r="H11" s="90"/>
    </row>
    <row r="12" spans="1:8" s="144" customFormat="1" ht="15" customHeight="1">
      <c r="A12" s="529" t="s">
        <v>1089</v>
      </c>
      <c r="B12" s="399" t="s">
        <v>3</v>
      </c>
      <c r="C12" s="949">
        <v>5123</v>
      </c>
      <c r="D12" s="949">
        <v>1120</v>
      </c>
      <c r="E12" s="949">
        <v>44</v>
      </c>
      <c r="F12" s="949">
        <v>1048</v>
      </c>
      <c r="G12" s="950">
        <v>4003</v>
      </c>
      <c r="H12" s="582"/>
    </row>
    <row r="13" spans="1:8" s="81" customFormat="1" ht="15" customHeight="1">
      <c r="A13" s="140" t="s">
        <v>137</v>
      </c>
      <c r="B13" s="563" t="s">
        <v>2</v>
      </c>
      <c r="C13" s="938">
        <v>4527</v>
      </c>
      <c r="D13" s="938">
        <v>745</v>
      </c>
      <c r="E13" s="938">
        <v>6</v>
      </c>
      <c r="F13" s="938">
        <v>700</v>
      </c>
      <c r="G13" s="948">
        <v>3782</v>
      </c>
      <c r="H13" s="90"/>
    </row>
    <row r="14" spans="1:8" s="144" customFormat="1" ht="15" customHeight="1">
      <c r="A14" s="529" t="s">
        <v>19</v>
      </c>
      <c r="B14" s="399" t="s">
        <v>3</v>
      </c>
      <c r="C14" s="949">
        <v>4639</v>
      </c>
      <c r="D14" s="949">
        <v>785</v>
      </c>
      <c r="E14" s="949">
        <v>6</v>
      </c>
      <c r="F14" s="949">
        <v>740</v>
      </c>
      <c r="G14" s="950">
        <v>3854</v>
      </c>
      <c r="H14" s="582"/>
    </row>
    <row r="15" spans="1:8" s="81" customFormat="1" ht="15" customHeight="1">
      <c r="A15" s="140" t="s">
        <v>198</v>
      </c>
      <c r="B15" s="563" t="s">
        <v>2</v>
      </c>
      <c r="C15" s="938">
        <v>3755</v>
      </c>
      <c r="D15" s="938">
        <v>819</v>
      </c>
      <c r="E15" s="938">
        <v>3</v>
      </c>
      <c r="F15" s="938">
        <v>802</v>
      </c>
      <c r="G15" s="948">
        <v>2936</v>
      </c>
      <c r="H15" s="90"/>
    </row>
    <row r="16" spans="1:8" s="144" customFormat="1" ht="15" customHeight="1">
      <c r="A16" s="529" t="s">
        <v>1773</v>
      </c>
      <c r="B16" s="399" t="s">
        <v>3</v>
      </c>
      <c r="C16" s="949">
        <v>3808</v>
      </c>
      <c r="D16" s="949">
        <v>856</v>
      </c>
      <c r="E16" s="949">
        <v>3</v>
      </c>
      <c r="F16" s="949">
        <v>839</v>
      </c>
      <c r="G16" s="950">
        <v>2952</v>
      </c>
      <c r="H16" s="582"/>
    </row>
    <row r="17" spans="1:8" s="81" customFormat="1" ht="15" customHeight="1">
      <c r="A17" s="140" t="s">
        <v>792</v>
      </c>
      <c r="B17" s="563" t="s">
        <v>2</v>
      </c>
      <c r="C17" s="938">
        <v>13480</v>
      </c>
      <c r="D17" s="938">
        <v>12031</v>
      </c>
      <c r="E17" s="938">
        <v>1855</v>
      </c>
      <c r="F17" s="938">
        <v>10152</v>
      </c>
      <c r="G17" s="948">
        <v>1449</v>
      </c>
      <c r="H17" s="90"/>
    </row>
    <row r="18" spans="1:8" s="144" customFormat="1" ht="15" customHeight="1">
      <c r="A18" s="529" t="s">
        <v>20</v>
      </c>
      <c r="B18" s="399" t="s">
        <v>3</v>
      </c>
      <c r="C18" s="949">
        <v>13598</v>
      </c>
      <c r="D18" s="949">
        <v>12110</v>
      </c>
      <c r="E18" s="949">
        <v>1849</v>
      </c>
      <c r="F18" s="949">
        <v>10237</v>
      </c>
      <c r="G18" s="950">
        <v>1488</v>
      </c>
      <c r="H18" s="582"/>
    </row>
    <row r="19" spans="1:8" s="81" customFormat="1" ht="15" customHeight="1">
      <c r="A19" s="140" t="s">
        <v>199</v>
      </c>
      <c r="B19" s="563" t="s">
        <v>2</v>
      </c>
      <c r="C19" s="938">
        <v>12547</v>
      </c>
      <c r="D19" s="938">
        <v>1862</v>
      </c>
      <c r="E19" s="938">
        <v>51</v>
      </c>
      <c r="F19" s="938">
        <v>1740</v>
      </c>
      <c r="G19" s="948">
        <v>10685</v>
      </c>
      <c r="H19" s="90"/>
    </row>
    <row r="20" spans="1:8" s="144" customFormat="1" ht="15" customHeight="1">
      <c r="A20" s="529" t="s">
        <v>21</v>
      </c>
      <c r="B20" s="399" t="s">
        <v>3</v>
      </c>
      <c r="C20" s="949">
        <v>12685</v>
      </c>
      <c r="D20" s="949">
        <v>1915</v>
      </c>
      <c r="E20" s="949">
        <v>51</v>
      </c>
      <c r="F20" s="949">
        <v>1787</v>
      </c>
      <c r="G20" s="950">
        <v>10770</v>
      </c>
      <c r="H20" s="582"/>
    </row>
    <row r="21" spans="1:8" s="81" customFormat="1" ht="15" customHeight="1">
      <c r="A21" s="140" t="s">
        <v>877</v>
      </c>
      <c r="B21" s="563" t="s">
        <v>2</v>
      </c>
      <c r="C21" s="938">
        <v>5192</v>
      </c>
      <c r="D21" s="938">
        <v>860</v>
      </c>
      <c r="E21" s="938">
        <v>8</v>
      </c>
      <c r="F21" s="938">
        <v>812</v>
      </c>
      <c r="G21" s="948">
        <v>4332</v>
      </c>
      <c r="H21" s="90"/>
    </row>
    <row r="22" spans="1:8" s="144" customFormat="1" ht="15" customHeight="1">
      <c r="A22" s="529" t="s">
        <v>22</v>
      </c>
      <c r="B22" s="399" t="s">
        <v>3</v>
      </c>
      <c r="C22" s="949">
        <v>5399</v>
      </c>
      <c r="D22" s="949">
        <v>891</v>
      </c>
      <c r="E22" s="949">
        <v>8</v>
      </c>
      <c r="F22" s="949">
        <v>837</v>
      </c>
      <c r="G22" s="950">
        <v>4508</v>
      </c>
      <c r="H22" s="582"/>
    </row>
    <row r="23" spans="1:8" s="81" customFormat="1" ht="15" customHeight="1">
      <c r="A23" s="140" t="s">
        <v>1625</v>
      </c>
      <c r="B23" s="563" t="s">
        <v>2</v>
      </c>
      <c r="C23" s="938">
        <v>1107</v>
      </c>
      <c r="D23" s="938">
        <v>1076</v>
      </c>
      <c r="E23" s="938">
        <v>503</v>
      </c>
      <c r="F23" s="938">
        <v>571</v>
      </c>
      <c r="G23" s="948">
        <v>31</v>
      </c>
      <c r="H23" s="90"/>
    </row>
    <row r="24" spans="1:8" s="144" customFormat="1" ht="12" customHeight="1">
      <c r="A24" s="529" t="s">
        <v>23</v>
      </c>
      <c r="B24" s="399" t="s">
        <v>3</v>
      </c>
      <c r="C24" s="949">
        <v>1112</v>
      </c>
      <c r="D24" s="949">
        <v>1078</v>
      </c>
      <c r="E24" s="949">
        <v>505</v>
      </c>
      <c r="F24" s="949">
        <v>571</v>
      </c>
      <c r="G24" s="950">
        <v>34</v>
      </c>
      <c r="H24" s="582"/>
    </row>
    <row r="25" spans="1:8" s="81" customFormat="1" ht="15" customHeight="1">
      <c r="A25" s="140" t="s">
        <v>200</v>
      </c>
      <c r="B25" s="563" t="s">
        <v>2</v>
      </c>
      <c r="C25" s="938">
        <v>5608</v>
      </c>
      <c r="D25" s="938">
        <v>2546</v>
      </c>
      <c r="E25" s="938">
        <v>1425</v>
      </c>
      <c r="F25" s="938">
        <v>1105</v>
      </c>
      <c r="G25" s="948">
        <v>3062</v>
      </c>
      <c r="H25" s="90"/>
    </row>
    <row r="26" spans="1:8" s="144" customFormat="1" ht="15" customHeight="1">
      <c r="A26" s="529" t="s">
        <v>24</v>
      </c>
      <c r="B26" s="399" t="s">
        <v>3</v>
      </c>
      <c r="C26" s="949">
        <v>5671</v>
      </c>
      <c r="D26" s="949">
        <v>2561</v>
      </c>
      <c r="E26" s="949">
        <v>1425</v>
      </c>
      <c r="F26" s="949">
        <v>1121</v>
      </c>
      <c r="G26" s="950">
        <v>3110</v>
      </c>
      <c r="H26" s="582"/>
    </row>
    <row r="27" spans="1:8" s="81" customFormat="1" ht="15" customHeight="1">
      <c r="A27" s="140" t="s">
        <v>201</v>
      </c>
      <c r="B27" s="563" t="s">
        <v>2</v>
      </c>
      <c r="C27" s="938">
        <v>10895</v>
      </c>
      <c r="D27" s="938">
        <v>1085</v>
      </c>
      <c r="E27" s="938">
        <v>366</v>
      </c>
      <c r="F27" s="938">
        <v>700</v>
      </c>
      <c r="G27" s="948">
        <v>9810</v>
      </c>
      <c r="H27" s="90"/>
    </row>
    <row r="28" spans="1:8" s="144" customFormat="1" ht="15" customHeight="1">
      <c r="A28" s="529" t="s">
        <v>25</v>
      </c>
      <c r="B28" s="399" t="s">
        <v>3</v>
      </c>
      <c r="C28" s="949">
        <v>11007</v>
      </c>
      <c r="D28" s="949">
        <v>1117</v>
      </c>
      <c r="E28" s="949">
        <v>376</v>
      </c>
      <c r="F28" s="949">
        <v>721</v>
      </c>
      <c r="G28" s="950">
        <v>9890</v>
      </c>
      <c r="H28" s="582"/>
    </row>
    <row r="29" spans="1:8" s="81" customFormat="1" ht="15" customHeight="1">
      <c r="A29" s="140" t="s">
        <v>202</v>
      </c>
      <c r="B29" s="563" t="s">
        <v>2</v>
      </c>
      <c r="C29" s="938">
        <v>2938</v>
      </c>
      <c r="D29" s="938">
        <v>1689</v>
      </c>
      <c r="E29" s="938">
        <v>258</v>
      </c>
      <c r="F29" s="938">
        <v>1421</v>
      </c>
      <c r="G29" s="948">
        <v>1249</v>
      </c>
      <c r="H29" s="90"/>
    </row>
    <row r="30" spans="1:8" s="144" customFormat="1" ht="15" customHeight="1">
      <c r="A30" s="529" t="s">
        <v>26</v>
      </c>
      <c r="B30" s="399" t="s">
        <v>3</v>
      </c>
      <c r="C30" s="949">
        <v>2927</v>
      </c>
      <c r="D30" s="949">
        <v>1696</v>
      </c>
      <c r="E30" s="949">
        <v>257</v>
      </c>
      <c r="F30" s="949">
        <v>1430</v>
      </c>
      <c r="G30" s="950">
        <v>1231</v>
      </c>
      <c r="H30" s="582"/>
    </row>
    <row r="31" spans="1:8" s="81" customFormat="1" ht="15" customHeight="1">
      <c r="A31" s="140" t="s">
        <v>203</v>
      </c>
      <c r="B31" s="563" t="s">
        <v>2</v>
      </c>
      <c r="C31" s="938">
        <v>13801</v>
      </c>
      <c r="D31" s="938">
        <v>7315</v>
      </c>
      <c r="E31" s="938">
        <v>6</v>
      </c>
      <c r="F31" s="938">
        <v>7236</v>
      </c>
      <c r="G31" s="948">
        <v>6486</v>
      </c>
      <c r="H31" s="90"/>
    </row>
    <row r="32" spans="1:8" s="144" customFormat="1" ht="15" customHeight="1">
      <c r="A32" s="529" t="s">
        <v>27</v>
      </c>
      <c r="B32" s="399" t="s">
        <v>3</v>
      </c>
      <c r="C32" s="949">
        <v>14024</v>
      </c>
      <c r="D32" s="949">
        <v>7430</v>
      </c>
      <c r="E32" s="949">
        <v>7</v>
      </c>
      <c r="F32" s="949">
        <v>7342</v>
      </c>
      <c r="G32" s="950">
        <v>6594</v>
      </c>
      <c r="H32" s="582"/>
    </row>
    <row r="33" spans="1:7" s="51" customFormat="1" ht="19.95" customHeight="1">
      <c r="A33" s="2112" t="s">
        <v>1088</v>
      </c>
      <c r="B33" s="2112"/>
      <c r="C33" s="2112"/>
      <c r="D33" s="2112"/>
      <c r="E33" s="2112"/>
      <c r="F33" s="2112"/>
      <c r="G33" s="2112"/>
    </row>
    <row r="34" spans="1:7" s="46" customFormat="1" ht="15" customHeight="1">
      <c r="A34" s="2123" t="s">
        <v>666</v>
      </c>
      <c r="B34" s="2123"/>
      <c r="C34" s="2123"/>
      <c r="D34" s="2123"/>
      <c r="E34" s="2123"/>
      <c r="F34" s="2123"/>
      <c r="G34" s="2123"/>
    </row>
    <row r="35" spans="1:7">
      <c r="C35" s="661"/>
      <c r="D35" s="661"/>
      <c r="E35" s="776"/>
      <c r="F35" s="661"/>
      <c r="G35" s="661"/>
    </row>
  </sheetData>
  <mergeCells count="8">
    <mergeCell ref="F1:G1"/>
    <mergeCell ref="F2:G2"/>
    <mergeCell ref="A33:G33"/>
    <mergeCell ref="A34:G34"/>
    <mergeCell ref="D4:F5"/>
    <mergeCell ref="D6:F7"/>
    <mergeCell ref="G3:G5"/>
    <mergeCell ref="G6:G9"/>
  </mergeCells>
  <phoneticPr fontId="0" type="noConversion"/>
  <hyperlinks>
    <hyperlink ref="F1:G1" location="'Spis tablic     List of tables'!A64" display="Powrót do spisu tablic" xr:uid="{00000000-0004-0000-3E00-000000000000}"/>
    <hyperlink ref="F2:G2" location="'Spis tablic     List of tables'!A64" display="Return to list tables" xr:uid="{00000000-0004-0000-3E00-000001000000}"/>
    <hyperlink ref="F1:G2" location="'Spis tablic   List of tables'!A125" display="Powrót do spisu tablic" xr:uid="{00000000-0004-0000-3E00-000002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N22"/>
  <sheetViews>
    <sheetView showGridLines="0" zoomScaleNormal="100" workbookViewId="0">
      <selection sqref="A1:K1"/>
    </sheetView>
  </sheetViews>
  <sheetFormatPr defaultColWidth="9" defaultRowHeight="13.8"/>
  <cols>
    <col min="1" max="1" width="8.09765625" style="2" customWidth="1"/>
    <col min="2" max="2" width="13.59765625" style="2" customWidth="1"/>
    <col min="3" max="10" width="9" style="2"/>
  </cols>
  <sheetData>
    <row r="1" spans="1:14" ht="15" customHeight="1">
      <c r="A1" s="1894" t="s">
        <v>1702</v>
      </c>
      <c r="B1" s="1894"/>
      <c r="C1" s="1894"/>
      <c r="D1" s="1894"/>
      <c r="E1" s="1894"/>
      <c r="F1" s="1894"/>
      <c r="G1" s="1894"/>
      <c r="H1" s="1894"/>
      <c r="I1" s="1894"/>
      <c r="J1" s="1894"/>
      <c r="K1" s="1894"/>
    </row>
    <row r="2" spans="1:14" ht="15" customHeight="1">
      <c r="A2" s="2106" t="s">
        <v>660</v>
      </c>
      <c r="B2" s="2106"/>
      <c r="C2" s="2106"/>
      <c r="D2" s="2106"/>
      <c r="E2" s="2106"/>
      <c r="F2" s="8"/>
      <c r="G2" s="8"/>
      <c r="H2" s="8"/>
      <c r="K2" s="162"/>
    </row>
    <row r="3" spans="1:14" s="127" customFormat="1" ht="15" customHeight="1">
      <c r="A3" s="1063" t="s">
        <v>1659</v>
      </c>
      <c r="B3" s="493"/>
      <c r="C3" s="493"/>
      <c r="D3" s="493"/>
      <c r="E3" s="493"/>
      <c r="F3" s="102"/>
      <c r="G3" s="102"/>
      <c r="H3" s="102"/>
      <c r="I3" s="102"/>
      <c r="J3" s="102"/>
      <c r="L3" s="1870" t="s">
        <v>0</v>
      </c>
      <c r="M3" s="1870"/>
      <c r="N3" s="701"/>
    </row>
    <row r="4" spans="1:14" ht="15" customHeight="1">
      <c r="A4" s="1903" t="s">
        <v>661</v>
      </c>
      <c r="B4" s="1903"/>
      <c r="C4" s="1903"/>
      <c r="D4" s="1903"/>
      <c r="E4" s="1903"/>
      <c r="H4" s="7"/>
      <c r="I4" s="5"/>
      <c r="J4" s="5"/>
      <c r="L4" s="2515" t="s">
        <v>1</v>
      </c>
      <c r="M4" s="2515"/>
      <c r="N4" s="702"/>
    </row>
    <row r="5" spans="1:14" s="104" customFormat="1" ht="15" customHeight="1">
      <c r="A5" s="2505" t="s">
        <v>226</v>
      </c>
      <c r="B5" s="2506"/>
      <c r="C5" s="217"/>
      <c r="D5" s="340"/>
      <c r="E5" s="340"/>
      <c r="F5" s="340"/>
      <c r="G5" s="341"/>
      <c r="H5" s="217"/>
      <c r="I5" s="340"/>
      <c r="J5" s="340"/>
      <c r="K5" s="340"/>
      <c r="L5" s="340"/>
      <c r="M5" s="906"/>
      <c r="N5" s="340"/>
    </row>
    <row r="6" spans="1:14" s="104" customFormat="1" ht="15" customHeight="1">
      <c r="A6" s="1909" t="s">
        <v>227</v>
      </c>
      <c r="B6" s="2507"/>
      <c r="C6" s="2511" t="s">
        <v>455</v>
      </c>
      <c r="D6" s="2496" t="s">
        <v>1090</v>
      </c>
      <c r="E6" s="2498" t="s">
        <v>880</v>
      </c>
      <c r="F6" s="2498" t="s">
        <v>878</v>
      </c>
      <c r="G6" s="2512" t="s">
        <v>882</v>
      </c>
      <c r="H6" s="2514" t="s">
        <v>883</v>
      </c>
      <c r="I6" s="2498" t="s">
        <v>667</v>
      </c>
      <c r="J6" s="2496" t="s">
        <v>1090</v>
      </c>
      <c r="K6" s="2498" t="s">
        <v>880</v>
      </c>
      <c r="L6" s="2498" t="s">
        <v>878</v>
      </c>
      <c r="M6" s="954"/>
      <c r="N6" s="2495" t="s">
        <v>879</v>
      </c>
    </row>
    <row r="7" spans="1:14" s="104" customFormat="1" ht="27" customHeight="1">
      <c r="A7" s="2508" t="s">
        <v>1460</v>
      </c>
      <c r="B7" s="2336"/>
      <c r="C7" s="2511"/>
      <c r="D7" s="2497"/>
      <c r="E7" s="2499"/>
      <c r="F7" s="2499"/>
      <c r="G7" s="2513"/>
      <c r="H7" s="2514"/>
      <c r="I7" s="1999"/>
      <c r="J7" s="2497"/>
      <c r="K7" s="2499"/>
      <c r="L7" s="2499"/>
      <c r="M7" s="2502" t="s">
        <v>1626</v>
      </c>
      <c r="N7" s="2011"/>
    </row>
    <row r="8" spans="1:14" s="104" customFormat="1" ht="27" customHeight="1">
      <c r="A8" s="1909" t="s">
        <v>1454</v>
      </c>
      <c r="B8" s="2507"/>
      <c r="C8" s="1872"/>
      <c r="D8" s="2346"/>
      <c r="E8" s="1999"/>
      <c r="F8" s="1999"/>
      <c r="G8" s="2332"/>
      <c r="H8" s="2346"/>
      <c r="I8" s="1999"/>
      <c r="J8" s="2346"/>
      <c r="K8" s="1999"/>
      <c r="L8" s="1999"/>
      <c r="M8" s="2503"/>
      <c r="N8" s="2011"/>
    </row>
    <row r="9" spans="1:14" s="104" customFormat="1" ht="18.75" customHeight="1">
      <c r="A9" s="2508" t="s">
        <v>1461</v>
      </c>
      <c r="B9" s="2336"/>
      <c r="C9" s="1873" t="s">
        <v>652</v>
      </c>
      <c r="D9" s="2104" t="s">
        <v>1091</v>
      </c>
      <c r="E9" s="1994" t="s">
        <v>881</v>
      </c>
      <c r="F9" s="1994" t="s">
        <v>993</v>
      </c>
      <c r="G9" s="2100" t="s">
        <v>1627</v>
      </c>
      <c r="H9" s="2104" t="s">
        <v>884</v>
      </c>
      <c r="I9" s="1994" t="s">
        <v>651</v>
      </c>
      <c r="J9" s="2104" t="s">
        <v>1091</v>
      </c>
      <c r="K9" s="1994" t="s">
        <v>881</v>
      </c>
      <c r="L9" s="1994" t="s">
        <v>993</v>
      </c>
      <c r="M9" s="937" t="s">
        <v>384</v>
      </c>
      <c r="N9" s="1954" t="s">
        <v>650</v>
      </c>
    </row>
    <row r="10" spans="1:14" s="104" customFormat="1" ht="18.75" customHeight="1">
      <c r="A10" s="2509" t="s">
        <v>1453</v>
      </c>
      <c r="B10" s="2510"/>
      <c r="C10" s="1873"/>
      <c r="D10" s="2104"/>
      <c r="E10" s="1994"/>
      <c r="F10" s="1994"/>
      <c r="G10" s="2100"/>
      <c r="H10" s="2504"/>
      <c r="I10" s="2500"/>
      <c r="J10" s="2104"/>
      <c r="K10" s="1994"/>
      <c r="L10" s="1994"/>
      <c r="M10" s="937"/>
      <c r="N10" s="1977"/>
    </row>
    <row r="11" spans="1:14" s="104" customFormat="1" ht="18.600000000000001" customHeight="1">
      <c r="A11" s="544"/>
      <c r="B11" s="545"/>
      <c r="C11" s="2344"/>
      <c r="D11" s="2125"/>
      <c r="E11" s="1996"/>
      <c r="F11" s="1996"/>
      <c r="G11" s="2339"/>
      <c r="H11" s="400"/>
      <c r="I11" s="2501"/>
      <c r="J11" s="2125"/>
      <c r="K11" s="1996"/>
      <c r="L11" s="1996"/>
      <c r="M11" s="955"/>
      <c r="N11" s="1978"/>
    </row>
    <row r="12" spans="1:14" s="694" customFormat="1" ht="13.95" customHeight="1">
      <c r="A12" s="231">
        <v>2024</v>
      </c>
      <c r="B12" s="857">
        <v>12</v>
      </c>
      <c r="C12" s="951" t="s">
        <v>1527</v>
      </c>
      <c r="D12" s="951" t="s">
        <v>1527</v>
      </c>
      <c r="E12" s="951" t="s">
        <v>1527</v>
      </c>
      <c r="F12" s="951" t="s">
        <v>1527</v>
      </c>
      <c r="G12" s="951" t="s">
        <v>1527</v>
      </c>
      <c r="H12" s="953">
        <v>472</v>
      </c>
      <c r="I12" s="951">
        <v>31</v>
      </c>
      <c r="J12" s="951">
        <v>47</v>
      </c>
      <c r="K12" s="951">
        <v>20</v>
      </c>
      <c r="L12" s="951">
        <v>75</v>
      </c>
      <c r="M12" s="951">
        <v>2</v>
      </c>
      <c r="N12" s="952">
        <v>200</v>
      </c>
    </row>
    <row r="13" spans="1:14" s="694" customFormat="1" ht="19.95" customHeight="1">
      <c r="A13" s="231">
        <v>2025</v>
      </c>
      <c r="B13" s="710" t="s">
        <v>1409</v>
      </c>
      <c r="C13" s="953" t="s">
        <v>1527</v>
      </c>
      <c r="D13" s="953" t="s">
        <v>1527</v>
      </c>
      <c r="E13" s="953" t="s">
        <v>1527</v>
      </c>
      <c r="F13" s="953" t="s">
        <v>1527</v>
      </c>
      <c r="G13" s="953" t="s">
        <v>1527</v>
      </c>
      <c r="H13" s="953">
        <v>470</v>
      </c>
      <c r="I13" s="953">
        <v>31</v>
      </c>
      <c r="J13" s="953">
        <v>48</v>
      </c>
      <c r="K13" s="953">
        <v>20</v>
      </c>
      <c r="L13" s="953">
        <v>74</v>
      </c>
      <c r="M13" s="953">
        <v>2</v>
      </c>
      <c r="N13" s="939">
        <v>198</v>
      </c>
    </row>
    <row r="14" spans="1:14" s="694" customFormat="1" ht="13.95" customHeight="1">
      <c r="A14" s="231"/>
      <c r="B14" s="629" t="s">
        <v>1417</v>
      </c>
      <c r="C14" s="953" t="s">
        <v>1527</v>
      </c>
      <c r="D14" s="953" t="s">
        <v>1527</v>
      </c>
      <c r="E14" s="953" t="s">
        <v>1527</v>
      </c>
      <c r="F14" s="953" t="s">
        <v>1527</v>
      </c>
      <c r="G14" s="953" t="s">
        <v>1527</v>
      </c>
      <c r="H14" s="953">
        <v>468</v>
      </c>
      <c r="I14" s="953">
        <v>31</v>
      </c>
      <c r="J14" s="953">
        <v>49</v>
      </c>
      <c r="K14" s="953">
        <v>20</v>
      </c>
      <c r="L14" s="953">
        <v>73</v>
      </c>
      <c r="M14" s="953">
        <v>2</v>
      </c>
      <c r="N14" s="939">
        <v>196</v>
      </c>
    </row>
    <row r="15" spans="1:14" s="694" customFormat="1" ht="13.95" customHeight="1">
      <c r="A15" s="231"/>
      <c r="B15" s="629" t="s">
        <v>1406</v>
      </c>
      <c r="C15" s="953" t="s">
        <v>1527</v>
      </c>
      <c r="D15" s="953" t="s">
        <v>1527</v>
      </c>
      <c r="E15" s="953" t="s">
        <v>1527</v>
      </c>
      <c r="F15" s="953" t="s">
        <v>1527</v>
      </c>
      <c r="G15" s="953" t="s">
        <v>1527</v>
      </c>
      <c r="H15" s="953">
        <v>464</v>
      </c>
      <c r="I15" s="953">
        <v>31</v>
      </c>
      <c r="J15" s="953">
        <v>48</v>
      </c>
      <c r="K15" s="953">
        <v>20</v>
      </c>
      <c r="L15" s="953">
        <v>71</v>
      </c>
      <c r="M15" s="953">
        <v>2</v>
      </c>
      <c r="N15" s="939">
        <v>194</v>
      </c>
    </row>
    <row r="16" spans="1:14" s="694" customFormat="1" ht="13.95" customHeight="1">
      <c r="A16" s="231"/>
      <c r="B16" s="1337">
        <v>12</v>
      </c>
      <c r="C16" s="953"/>
      <c r="D16" s="953"/>
      <c r="E16" s="953"/>
      <c r="F16" s="953"/>
      <c r="G16" s="953"/>
      <c r="H16" s="953">
        <v>464</v>
      </c>
      <c r="I16" s="953">
        <v>31</v>
      </c>
      <c r="J16" s="953">
        <v>50</v>
      </c>
      <c r="K16" s="953">
        <v>20</v>
      </c>
      <c r="L16" s="953">
        <v>71</v>
      </c>
      <c r="M16" s="953">
        <v>2</v>
      </c>
      <c r="N16" s="939">
        <v>193</v>
      </c>
    </row>
    <row r="17" spans="1:14" s="694" customFormat="1" ht="19.95" customHeight="1">
      <c r="A17" s="231">
        <v>2026</v>
      </c>
      <c r="B17" s="710" t="s">
        <v>1409</v>
      </c>
      <c r="C17" s="953" t="s">
        <v>1527</v>
      </c>
      <c r="D17" s="953" t="s">
        <v>1527</v>
      </c>
      <c r="E17" s="953" t="s">
        <v>1527</v>
      </c>
      <c r="F17" s="953" t="s">
        <v>1527</v>
      </c>
      <c r="G17" s="953" t="s">
        <v>1527</v>
      </c>
      <c r="H17" s="953">
        <v>465</v>
      </c>
      <c r="I17" s="953">
        <v>31</v>
      </c>
      <c r="J17" s="953">
        <v>50</v>
      </c>
      <c r="K17" s="953">
        <v>21</v>
      </c>
      <c r="L17" s="953">
        <v>71</v>
      </c>
      <c r="M17" s="953">
        <v>2</v>
      </c>
      <c r="N17" s="939">
        <v>193</v>
      </c>
    </row>
    <row r="18" spans="1:14" s="694" customFormat="1" ht="13.95" customHeight="1">
      <c r="A18" s="231"/>
      <c r="B18" s="1602" t="s">
        <v>1417</v>
      </c>
      <c r="C18" s="953" t="s">
        <v>1527</v>
      </c>
      <c r="D18" s="953" t="s">
        <v>1527</v>
      </c>
      <c r="E18" s="953" t="s">
        <v>1527</v>
      </c>
      <c r="F18" s="953" t="s">
        <v>1527</v>
      </c>
      <c r="G18" s="953" t="s">
        <v>1527</v>
      </c>
      <c r="H18" s="953">
        <v>461</v>
      </c>
      <c r="I18" s="953">
        <v>31</v>
      </c>
      <c r="J18" s="953">
        <v>50</v>
      </c>
      <c r="K18" s="953">
        <v>20</v>
      </c>
      <c r="L18" s="953">
        <v>69</v>
      </c>
      <c r="M18" s="953">
        <v>2</v>
      </c>
      <c r="N18" s="939">
        <v>194</v>
      </c>
    </row>
    <row r="19" spans="1:14" s="693" customFormat="1" ht="13.95" customHeight="1">
      <c r="A19" s="763"/>
      <c r="B19" s="716" t="s">
        <v>2</v>
      </c>
      <c r="C19" s="772" t="s">
        <v>77</v>
      </c>
      <c r="D19" s="772" t="s">
        <v>77</v>
      </c>
      <c r="E19" s="772" t="s">
        <v>77</v>
      </c>
      <c r="F19" s="772" t="s">
        <v>77</v>
      </c>
      <c r="G19" s="772" t="s">
        <v>77</v>
      </c>
      <c r="H19" s="772">
        <v>98.5</v>
      </c>
      <c r="I19" s="772">
        <v>100</v>
      </c>
      <c r="J19" s="772">
        <v>102</v>
      </c>
      <c r="K19" s="772">
        <v>100</v>
      </c>
      <c r="L19" s="772">
        <v>94.5</v>
      </c>
      <c r="M19" s="772">
        <v>100</v>
      </c>
      <c r="N19" s="773">
        <v>99</v>
      </c>
    </row>
    <row r="20" spans="1:14" s="1241" customFormat="1" ht="13.95" customHeight="1">
      <c r="A20" s="564"/>
      <c r="B20" s="777" t="s">
        <v>3</v>
      </c>
      <c r="C20" s="1239" t="s">
        <v>77</v>
      </c>
      <c r="D20" s="1239" t="s">
        <v>77</v>
      </c>
      <c r="E20" s="1239" t="s">
        <v>77</v>
      </c>
      <c r="F20" s="1239" t="s">
        <v>77</v>
      </c>
      <c r="G20" s="1239" t="s">
        <v>77</v>
      </c>
      <c r="H20" s="1239">
        <v>99.1</v>
      </c>
      <c r="I20" s="1239">
        <v>100</v>
      </c>
      <c r="J20" s="1239">
        <v>100</v>
      </c>
      <c r="K20" s="1239">
        <v>95.2</v>
      </c>
      <c r="L20" s="1239">
        <v>97.2</v>
      </c>
      <c r="M20" s="1239">
        <v>100</v>
      </c>
      <c r="N20" s="1240">
        <v>100.5</v>
      </c>
    </row>
    <row r="21" spans="1:14" s="51" customFormat="1" ht="19.95" customHeight="1">
      <c r="A21" s="2112" t="s">
        <v>1365</v>
      </c>
      <c r="B21" s="2112"/>
      <c r="C21" s="2112"/>
      <c r="D21" s="2112"/>
      <c r="E21" s="2112"/>
      <c r="F21" s="2112"/>
      <c r="G21" s="2112"/>
      <c r="H21" s="2112"/>
      <c r="I21" s="2112"/>
      <c r="J21" s="2112"/>
      <c r="K21" s="2112"/>
      <c r="L21" s="2112"/>
      <c r="M21" s="2112"/>
      <c r="N21" s="2112"/>
    </row>
    <row r="22" spans="1:14" s="103" customFormat="1" ht="15" customHeight="1">
      <c r="A22" s="2123" t="s">
        <v>1366</v>
      </c>
      <c r="B22" s="2123"/>
      <c r="C22" s="2123"/>
      <c r="D22" s="2123"/>
      <c r="E22" s="2123"/>
      <c r="F22" s="2123"/>
      <c r="G22" s="2123"/>
      <c r="H22" s="2123"/>
      <c r="I22" s="2123"/>
      <c r="J22" s="2123"/>
      <c r="K22" s="2123"/>
      <c r="L22" s="2123"/>
      <c r="M22" s="2123"/>
      <c r="N22" s="2123"/>
    </row>
  </sheetData>
  <mergeCells count="36">
    <mergeCell ref="A1:K1"/>
    <mergeCell ref="A4:E4"/>
    <mergeCell ref="A2:E2"/>
    <mergeCell ref="L3:M3"/>
    <mergeCell ref="L4:M4"/>
    <mergeCell ref="A22:N22"/>
    <mergeCell ref="A21:N21"/>
    <mergeCell ref="A5:B5"/>
    <mergeCell ref="A6:B6"/>
    <mergeCell ref="A7:B7"/>
    <mergeCell ref="A8:B8"/>
    <mergeCell ref="A9:B9"/>
    <mergeCell ref="A10:B10"/>
    <mergeCell ref="C6:C8"/>
    <mergeCell ref="D6:D8"/>
    <mergeCell ref="E6:E8"/>
    <mergeCell ref="F6:F8"/>
    <mergeCell ref="G6:G8"/>
    <mergeCell ref="H6:H8"/>
    <mergeCell ref="I6:I8"/>
    <mergeCell ref="C9:C11"/>
    <mergeCell ref="D9:D11"/>
    <mergeCell ref="E9:E11"/>
    <mergeCell ref="F9:F11"/>
    <mergeCell ref="G9:G11"/>
    <mergeCell ref="H9:H10"/>
    <mergeCell ref="J6:J8"/>
    <mergeCell ref="K6:K8"/>
    <mergeCell ref="L6:L8"/>
    <mergeCell ref="N6:N8"/>
    <mergeCell ref="I9:I11"/>
    <mergeCell ref="J9:J11"/>
    <mergeCell ref="K9:K11"/>
    <mergeCell ref="L9:L11"/>
    <mergeCell ref="N9:N11"/>
    <mergeCell ref="M7:M8"/>
  </mergeCells>
  <phoneticPr fontId="0" type="noConversion"/>
  <hyperlinks>
    <hyperlink ref="L3:M4" location="'Spis tablic   List of tables'!A125" display="Powrót do spisu tablic" xr:uid="{00000000-0004-0000-3F00-000000000000}"/>
  </hyperlinks>
  <pageMargins left="0" right="0" top="0.19685039370078741" bottom="0.19685039370078741" header="0.31496062992125984" footer="0.31496062992125984"/>
  <pageSetup paperSize="9" orientation="landscape" verticalDpi="597"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O24"/>
  <sheetViews>
    <sheetView showGridLines="0" zoomScaleNormal="100" workbookViewId="0">
      <pane ySplit="13" topLeftCell="A14" activePane="bottomLeft" state="frozen"/>
      <selection pane="bottomLeft"/>
    </sheetView>
  </sheetViews>
  <sheetFormatPr defaultColWidth="9" defaultRowHeight="13.8"/>
  <cols>
    <col min="1" max="1" width="6.8984375" customWidth="1"/>
    <col min="2" max="2" width="13.59765625" customWidth="1"/>
    <col min="3" max="15" width="9.69921875" customWidth="1"/>
  </cols>
  <sheetData>
    <row r="1" spans="1:15" ht="15" customHeight="1">
      <c r="A1" s="163" t="s">
        <v>1703</v>
      </c>
      <c r="B1" s="4"/>
      <c r="C1" s="4"/>
      <c r="D1" s="4"/>
      <c r="E1" s="4"/>
      <c r="F1" s="4"/>
      <c r="G1" s="4"/>
      <c r="H1" s="4"/>
      <c r="I1" s="4"/>
      <c r="J1" s="4"/>
    </row>
    <row r="2" spans="1:15" ht="15" customHeight="1">
      <c r="A2" s="2106" t="s">
        <v>660</v>
      </c>
      <c r="B2" s="2106"/>
      <c r="C2" s="2106"/>
      <c r="D2" s="2106"/>
      <c r="E2" s="2106"/>
      <c r="F2" s="8"/>
      <c r="G2" s="8"/>
      <c r="H2" s="8"/>
      <c r="I2" s="2"/>
      <c r="J2" s="2"/>
    </row>
    <row r="3" spans="1:15" s="127" customFormat="1" ht="15" customHeight="1">
      <c r="A3" s="1063" t="s">
        <v>1660</v>
      </c>
      <c r="B3" s="493"/>
      <c r="C3" s="493"/>
      <c r="D3" s="493"/>
      <c r="E3" s="493"/>
      <c r="F3" s="102"/>
      <c r="G3" s="102"/>
      <c r="H3" s="102"/>
      <c r="I3" s="102"/>
      <c r="J3" s="102"/>
      <c r="N3" s="1870" t="s">
        <v>0</v>
      </c>
      <c r="O3" s="1870"/>
    </row>
    <row r="4" spans="1:15" s="127" customFormat="1" ht="15" customHeight="1">
      <c r="A4" s="1903" t="s">
        <v>661</v>
      </c>
      <c r="B4" s="1903"/>
      <c r="C4" s="1903"/>
      <c r="D4" s="1903"/>
      <c r="E4" s="1903"/>
      <c r="F4" s="130"/>
      <c r="G4" s="130"/>
      <c r="H4" s="494"/>
      <c r="I4" s="102"/>
      <c r="J4" s="102"/>
      <c r="N4" s="2515" t="s">
        <v>1</v>
      </c>
      <c r="O4" s="2515"/>
    </row>
    <row r="5" spans="1:15" s="81" customFormat="1" ht="15" customHeight="1">
      <c r="A5" s="212"/>
      <c r="B5" s="218"/>
      <c r="C5" s="2519" t="s">
        <v>1092</v>
      </c>
      <c r="D5" s="2524"/>
      <c r="E5" s="2524"/>
      <c r="F5" s="2524"/>
      <c r="G5" s="2524"/>
      <c r="H5" s="2524"/>
      <c r="I5" s="2524"/>
      <c r="J5" s="2524"/>
      <c r="K5" s="2524"/>
      <c r="L5" s="2524"/>
      <c r="M5" s="2524"/>
      <c r="N5" s="2525"/>
      <c r="O5" s="2519" t="s">
        <v>1093</v>
      </c>
    </row>
    <row r="6" spans="1:15" s="81" customFormat="1" ht="15" customHeight="1">
      <c r="A6" s="175"/>
      <c r="B6" s="295"/>
      <c r="C6" s="2137" t="s">
        <v>456</v>
      </c>
      <c r="D6" s="2138"/>
      <c r="E6" s="2138"/>
      <c r="F6" s="2138"/>
      <c r="G6" s="2138"/>
      <c r="H6" s="2138"/>
      <c r="I6" s="2138"/>
      <c r="J6" s="2138"/>
      <c r="K6" s="2138"/>
      <c r="L6" s="2138"/>
      <c r="M6" s="2138"/>
      <c r="N6" s="2139"/>
      <c r="O6" s="1883"/>
    </row>
    <row r="7" spans="1:15" s="81" customFormat="1" ht="15" customHeight="1">
      <c r="A7" s="2508" t="s">
        <v>226</v>
      </c>
      <c r="B7" s="1905"/>
      <c r="C7" s="2521"/>
      <c r="D7" s="2522"/>
      <c r="E7" s="2519" t="s">
        <v>457</v>
      </c>
      <c r="F7" s="2526"/>
      <c r="G7" s="2526"/>
      <c r="H7" s="2526"/>
      <c r="I7" s="2526"/>
      <c r="J7" s="2526"/>
      <c r="K7" s="2526"/>
      <c r="L7" s="2526"/>
      <c r="M7" s="2526"/>
      <c r="N7" s="2527"/>
      <c r="O7" s="1883"/>
    </row>
    <row r="8" spans="1:15" s="81" customFormat="1" ht="15" customHeight="1">
      <c r="A8" s="1909" t="s">
        <v>227</v>
      </c>
      <c r="B8" s="1910"/>
      <c r="C8" s="2523"/>
      <c r="D8" s="2253"/>
      <c r="E8" s="1923" t="s">
        <v>458</v>
      </c>
      <c r="F8" s="1911"/>
      <c r="G8" s="1911"/>
      <c r="H8" s="1911"/>
      <c r="I8" s="1911"/>
      <c r="J8" s="1911"/>
      <c r="K8" s="1911"/>
      <c r="L8" s="1911"/>
      <c r="M8" s="1911"/>
      <c r="N8" s="1912"/>
      <c r="O8" s="1883"/>
    </row>
    <row r="9" spans="1:15" s="81" customFormat="1" ht="32.25" customHeight="1">
      <c r="A9" s="2508" t="s">
        <v>1460</v>
      </c>
      <c r="B9" s="1905"/>
      <c r="C9" s="2511" t="s">
        <v>935</v>
      </c>
      <c r="D9" s="2517" t="s">
        <v>1094</v>
      </c>
      <c r="E9" s="2517" t="s">
        <v>1090</v>
      </c>
      <c r="F9" s="2517" t="s">
        <v>888</v>
      </c>
      <c r="G9" s="2517" t="s">
        <v>885</v>
      </c>
      <c r="H9" s="2517" t="s">
        <v>886</v>
      </c>
      <c r="I9" s="2519" t="s">
        <v>1489</v>
      </c>
      <c r="J9" s="402"/>
      <c r="K9" s="403"/>
      <c r="L9" s="2493" t="s">
        <v>890</v>
      </c>
      <c r="M9" s="402"/>
      <c r="N9" s="404"/>
      <c r="O9" s="1883"/>
    </row>
    <row r="10" spans="1:15" s="81" customFormat="1" ht="33.75" customHeight="1">
      <c r="A10" s="1909" t="s">
        <v>1454</v>
      </c>
      <c r="B10" s="1910"/>
      <c r="C10" s="2518"/>
      <c r="D10" s="2518"/>
      <c r="E10" s="2518"/>
      <c r="F10" s="2518"/>
      <c r="G10" s="2518"/>
      <c r="H10" s="2518"/>
      <c r="I10" s="2520"/>
      <c r="J10" s="2498" t="s">
        <v>1565</v>
      </c>
      <c r="K10" s="2498" t="s">
        <v>1095</v>
      </c>
      <c r="L10" s="2011"/>
      <c r="M10" s="2498" t="s">
        <v>1566</v>
      </c>
      <c r="N10" s="2512" t="s">
        <v>1096</v>
      </c>
      <c r="O10" s="1883"/>
    </row>
    <row r="11" spans="1:15" s="81" customFormat="1" ht="15.75" customHeight="1">
      <c r="A11" s="2508" t="s">
        <v>1461</v>
      </c>
      <c r="B11" s="1905"/>
      <c r="C11" s="1873" t="s">
        <v>621</v>
      </c>
      <c r="D11" s="1873" t="s">
        <v>887</v>
      </c>
      <c r="E11" s="1873" t="s">
        <v>1097</v>
      </c>
      <c r="F11" s="1873" t="s">
        <v>881</v>
      </c>
      <c r="G11" s="1873" t="s">
        <v>993</v>
      </c>
      <c r="H11" s="1873" t="s">
        <v>650</v>
      </c>
      <c r="I11" s="2104" t="s">
        <v>1488</v>
      </c>
      <c r="J11" s="2516"/>
      <c r="K11" s="2516"/>
      <c r="L11" s="2011"/>
      <c r="M11" s="1999"/>
      <c r="N11" s="2332"/>
      <c r="O11" s="1922" t="s">
        <v>653</v>
      </c>
    </row>
    <row r="12" spans="1:15" s="81" customFormat="1" ht="22.5" customHeight="1">
      <c r="A12" s="1909" t="s">
        <v>1462</v>
      </c>
      <c r="B12" s="1910"/>
      <c r="C12" s="1873"/>
      <c r="D12" s="1873"/>
      <c r="E12" s="1873"/>
      <c r="F12" s="1873"/>
      <c r="G12" s="1873"/>
      <c r="H12" s="1873"/>
      <c r="I12" s="2104"/>
      <c r="J12" s="1994" t="s">
        <v>654</v>
      </c>
      <c r="K12" s="1994" t="s">
        <v>889</v>
      </c>
      <c r="L12" s="1994" t="s">
        <v>459</v>
      </c>
      <c r="M12" s="1994" t="s">
        <v>460</v>
      </c>
      <c r="N12" s="2100" t="s">
        <v>889</v>
      </c>
      <c r="O12" s="1922"/>
    </row>
    <row r="13" spans="1:15" s="81" customFormat="1" ht="12" customHeight="1">
      <c r="A13" s="199"/>
      <c r="B13" s="302"/>
      <c r="C13" s="2046"/>
      <c r="D13" s="2046"/>
      <c r="E13" s="2046"/>
      <c r="F13" s="2046"/>
      <c r="G13" s="2046"/>
      <c r="H13" s="2046"/>
      <c r="I13" s="2105"/>
      <c r="J13" s="1997"/>
      <c r="K13" s="1997"/>
      <c r="L13" s="1997"/>
      <c r="M13" s="1997"/>
      <c r="N13" s="2101"/>
      <c r="O13" s="1923"/>
    </row>
    <row r="14" spans="1:15" s="144" customFormat="1" ht="13.95" customHeight="1">
      <c r="A14" s="586">
        <v>2024</v>
      </c>
      <c r="B14" s="686">
        <v>12</v>
      </c>
      <c r="C14" s="956">
        <v>11640</v>
      </c>
      <c r="D14" s="956">
        <v>811</v>
      </c>
      <c r="E14" s="956">
        <v>2243</v>
      </c>
      <c r="F14" s="956">
        <v>1540</v>
      </c>
      <c r="G14" s="956">
        <v>2135</v>
      </c>
      <c r="H14" s="956">
        <v>668</v>
      </c>
      <c r="I14" s="956">
        <v>152</v>
      </c>
      <c r="J14" s="956">
        <v>3</v>
      </c>
      <c r="K14" s="956">
        <v>9</v>
      </c>
      <c r="L14" s="956">
        <v>10104</v>
      </c>
      <c r="M14" s="956">
        <v>5</v>
      </c>
      <c r="N14" s="956">
        <v>788</v>
      </c>
      <c r="O14" s="957">
        <v>107251</v>
      </c>
    </row>
    <row r="15" spans="1:15" s="144" customFormat="1" ht="19.95" customHeight="1">
      <c r="A15" s="231">
        <v>2025</v>
      </c>
      <c r="B15" s="710" t="s">
        <v>1409</v>
      </c>
      <c r="C15" s="956">
        <v>11810</v>
      </c>
      <c r="D15" s="956">
        <v>815</v>
      </c>
      <c r="E15" s="956">
        <v>2271</v>
      </c>
      <c r="F15" s="956">
        <v>1555</v>
      </c>
      <c r="G15" s="956">
        <v>2150</v>
      </c>
      <c r="H15" s="956">
        <v>679</v>
      </c>
      <c r="I15" s="956">
        <v>153</v>
      </c>
      <c r="J15" s="956">
        <v>3</v>
      </c>
      <c r="K15" s="956">
        <v>10</v>
      </c>
      <c r="L15" s="956">
        <v>10288</v>
      </c>
      <c r="M15" s="956">
        <v>4</v>
      </c>
      <c r="N15" s="956">
        <v>792</v>
      </c>
      <c r="O15" s="957">
        <v>107416</v>
      </c>
    </row>
    <row r="16" spans="1:15" s="144" customFormat="1" ht="13.95" customHeight="1">
      <c r="A16" s="231"/>
      <c r="B16" s="686" t="s">
        <v>1417</v>
      </c>
      <c r="C16" s="956">
        <v>11985</v>
      </c>
      <c r="D16" s="956">
        <v>825</v>
      </c>
      <c r="E16" s="956">
        <v>2278</v>
      </c>
      <c r="F16" s="956">
        <v>1590</v>
      </c>
      <c r="G16" s="956">
        <v>2184</v>
      </c>
      <c r="H16" s="956">
        <v>687</v>
      </c>
      <c r="I16" s="956">
        <v>155</v>
      </c>
      <c r="J16" s="956">
        <v>3</v>
      </c>
      <c r="K16" s="956">
        <v>11</v>
      </c>
      <c r="L16" s="956">
        <v>10470</v>
      </c>
      <c r="M16" s="956">
        <v>4</v>
      </c>
      <c r="N16" s="956">
        <v>801</v>
      </c>
      <c r="O16" s="957">
        <v>108234</v>
      </c>
    </row>
    <row r="17" spans="1:15" s="144" customFormat="1" ht="13.95" customHeight="1">
      <c r="A17" s="231"/>
      <c r="B17" s="686" t="s">
        <v>1406</v>
      </c>
      <c r="C17" s="938">
        <v>12129</v>
      </c>
      <c r="D17" s="938">
        <v>838</v>
      </c>
      <c r="E17" s="938">
        <v>2296</v>
      </c>
      <c r="F17" s="938">
        <v>1633</v>
      </c>
      <c r="G17" s="938">
        <v>2192</v>
      </c>
      <c r="H17" s="938">
        <v>692</v>
      </c>
      <c r="I17" s="938">
        <v>160</v>
      </c>
      <c r="J17" s="938">
        <v>3</v>
      </c>
      <c r="K17" s="938">
        <v>12</v>
      </c>
      <c r="L17" s="938">
        <v>10619</v>
      </c>
      <c r="M17" s="938">
        <v>4</v>
      </c>
      <c r="N17" s="938">
        <v>812</v>
      </c>
      <c r="O17" s="948">
        <v>108694</v>
      </c>
    </row>
    <row r="18" spans="1:15" s="144" customFormat="1" ht="13.95" customHeight="1">
      <c r="A18" s="231"/>
      <c r="B18" s="1337">
        <v>12</v>
      </c>
      <c r="C18" s="938">
        <v>12282</v>
      </c>
      <c r="D18" s="938">
        <v>841</v>
      </c>
      <c r="E18" s="938">
        <v>2306</v>
      </c>
      <c r="F18" s="938">
        <v>1660</v>
      </c>
      <c r="G18" s="938">
        <v>2204</v>
      </c>
      <c r="H18" s="938">
        <v>703</v>
      </c>
      <c r="I18" s="938">
        <v>167</v>
      </c>
      <c r="J18" s="938">
        <v>3</v>
      </c>
      <c r="K18" s="938">
        <v>12</v>
      </c>
      <c r="L18" s="938">
        <v>10779</v>
      </c>
      <c r="M18" s="938">
        <v>4</v>
      </c>
      <c r="N18" s="938">
        <v>815</v>
      </c>
      <c r="O18" s="948">
        <v>108432</v>
      </c>
    </row>
    <row r="19" spans="1:15" s="144" customFormat="1" ht="19.95" customHeight="1">
      <c r="A19" s="231">
        <v>2026</v>
      </c>
      <c r="B19" s="710" t="s">
        <v>1409</v>
      </c>
      <c r="C19" s="938">
        <v>12556</v>
      </c>
      <c r="D19" s="938">
        <v>848</v>
      </c>
      <c r="E19" s="938">
        <v>2328</v>
      </c>
      <c r="F19" s="938">
        <v>1711</v>
      </c>
      <c r="G19" s="938">
        <v>2239</v>
      </c>
      <c r="H19" s="938">
        <v>707</v>
      </c>
      <c r="I19" s="938">
        <v>179</v>
      </c>
      <c r="J19" s="938">
        <v>3</v>
      </c>
      <c r="K19" s="938">
        <v>12</v>
      </c>
      <c r="L19" s="938">
        <v>11050</v>
      </c>
      <c r="M19" s="938">
        <v>4</v>
      </c>
      <c r="N19" s="938">
        <v>822</v>
      </c>
      <c r="O19" s="948">
        <v>108084</v>
      </c>
    </row>
    <row r="20" spans="1:15" s="144" customFormat="1" ht="13.95" customHeight="1">
      <c r="A20" s="231"/>
      <c r="B20" s="686" t="s">
        <v>1417</v>
      </c>
      <c r="C20" s="938">
        <v>12751</v>
      </c>
      <c r="D20" s="938">
        <v>850</v>
      </c>
      <c r="E20" s="938">
        <v>2348</v>
      </c>
      <c r="F20" s="938">
        <v>1752</v>
      </c>
      <c r="G20" s="938">
        <v>2257</v>
      </c>
      <c r="H20" s="938">
        <v>717</v>
      </c>
      <c r="I20" s="938">
        <v>186</v>
      </c>
      <c r="J20" s="938">
        <v>3</v>
      </c>
      <c r="K20" s="938">
        <v>13</v>
      </c>
      <c r="L20" s="938">
        <v>11257</v>
      </c>
      <c r="M20" s="938">
        <v>4</v>
      </c>
      <c r="N20" s="938">
        <v>824</v>
      </c>
      <c r="O20" s="948">
        <v>108699</v>
      </c>
    </row>
    <row r="21" spans="1:15" s="88" customFormat="1" ht="13.95" customHeight="1">
      <c r="A21" s="763"/>
      <c r="B21" s="716" t="s">
        <v>6</v>
      </c>
      <c r="C21" s="772">
        <v>106.4</v>
      </c>
      <c r="D21" s="772">
        <v>103</v>
      </c>
      <c r="E21" s="772">
        <v>103.1</v>
      </c>
      <c r="F21" s="772">
        <v>110.2</v>
      </c>
      <c r="G21" s="772">
        <v>103.3</v>
      </c>
      <c r="H21" s="772">
        <v>104.4</v>
      </c>
      <c r="I21" s="772">
        <v>120</v>
      </c>
      <c r="J21" s="772">
        <v>100</v>
      </c>
      <c r="K21" s="772">
        <v>118.2</v>
      </c>
      <c r="L21" s="772">
        <v>107.5</v>
      </c>
      <c r="M21" s="772">
        <v>100</v>
      </c>
      <c r="N21" s="772">
        <v>102.9</v>
      </c>
      <c r="O21" s="773">
        <v>100.4</v>
      </c>
    </row>
    <row r="22" spans="1:15" s="608" customFormat="1" ht="13.95" customHeight="1">
      <c r="A22" s="564"/>
      <c r="B22" s="777" t="s">
        <v>7</v>
      </c>
      <c r="C22" s="1239">
        <v>101.6</v>
      </c>
      <c r="D22" s="1239">
        <v>100.2</v>
      </c>
      <c r="E22" s="1239">
        <v>100.9</v>
      </c>
      <c r="F22" s="1239">
        <v>102.4</v>
      </c>
      <c r="G22" s="1239">
        <v>100.8</v>
      </c>
      <c r="H22" s="1239">
        <v>101.4</v>
      </c>
      <c r="I22" s="1239">
        <v>103.9</v>
      </c>
      <c r="J22" s="1239">
        <v>100</v>
      </c>
      <c r="K22" s="1239">
        <v>108.3</v>
      </c>
      <c r="L22" s="1239">
        <v>101.9</v>
      </c>
      <c r="M22" s="1239">
        <v>100</v>
      </c>
      <c r="N22" s="1239">
        <v>100.2</v>
      </c>
      <c r="O22" s="1240">
        <v>100.6</v>
      </c>
    </row>
    <row r="23" spans="1:15" s="51" customFormat="1" ht="19.95" customHeight="1">
      <c r="A23" s="1917" t="s">
        <v>1367</v>
      </c>
      <c r="B23" s="1917"/>
      <c r="C23" s="1917"/>
      <c r="D23" s="1917"/>
      <c r="E23" s="1917"/>
      <c r="F23" s="1917"/>
      <c r="G23" s="1917"/>
      <c r="H23" s="1917"/>
      <c r="I23" s="1917"/>
      <c r="J23" s="1917"/>
    </row>
    <row r="24" spans="1:15" s="103" customFormat="1" ht="15" customHeight="1">
      <c r="A24" s="2123" t="s">
        <v>1366</v>
      </c>
      <c r="B24" s="2123"/>
      <c r="C24" s="2123"/>
      <c r="D24" s="2123"/>
      <c r="E24" s="2123"/>
      <c r="F24" s="2123"/>
      <c r="G24" s="2123"/>
      <c r="H24" s="2123"/>
      <c r="I24" s="2123"/>
      <c r="J24" s="546"/>
    </row>
  </sheetData>
  <mergeCells count="43">
    <mergeCell ref="A2:E2"/>
    <mergeCell ref="A4:E4"/>
    <mergeCell ref="N3:O3"/>
    <mergeCell ref="N4:O4"/>
    <mergeCell ref="C7:D8"/>
    <mergeCell ref="O5:O10"/>
    <mergeCell ref="C5:N5"/>
    <mergeCell ref="C6:N6"/>
    <mergeCell ref="A7:B7"/>
    <mergeCell ref="A8:B8"/>
    <mergeCell ref="A9:B9"/>
    <mergeCell ref="E7:N7"/>
    <mergeCell ref="C11:C13"/>
    <mergeCell ref="N12:N13"/>
    <mergeCell ref="D11:D13"/>
    <mergeCell ref="A24:I24"/>
    <mergeCell ref="J10:J11"/>
    <mergeCell ref="A23:J23"/>
    <mergeCell ref="A10:B10"/>
    <mergeCell ref="A11:B11"/>
    <mergeCell ref="A12:B12"/>
    <mergeCell ref="C9:C10"/>
    <mergeCell ref="D9:D10"/>
    <mergeCell ref="E9:E10"/>
    <mergeCell ref="G9:G10"/>
    <mergeCell ref="H9:H10"/>
    <mergeCell ref="I9:I10"/>
    <mergeCell ref="O11:O13"/>
    <mergeCell ref="H11:H13"/>
    <mergeCell ref="I11:I13"/>
    <mergeCell ref="J12:J13"/>
    <mergeCell ref="E8:N8"/>
    <mergeCell ref="M10:M11"/>
    <mergeCell ref="N10:N11"/>
    <mergeCell ref="K12:K13"/>
    <mergeCell ref="L12:L13"/>
    <mergeCell ref="M12:M13"/>
    <mergeCell ref="E11:E13"/>
    <mergeCell ref="F11:F13"/>
    <mergeCell ref="G11:G13"/>
    <mergeCell ref="K10:K11"/>
    <mergeCell ref="L9:L11"/>
    <mergeCell ref="F9:F10"/>
  </mergeCells>
  <phoneticPr fontId="0" type="noConversion"/>
  <hyperlinks>
    <hyperlink ref="N3:O4" location="'Spis tablic   List of tables'!A125" display="Powrót do spisu tablic" xr:uid="{00000000-0004-0000-4000-000000000000}"/>
  </hyperlinks>
  <pageMargins left="0" right="0" top="0.19685039370078741" bottom="0.19685039370078741" header="0.31496062992125984" footer="0.31496062992125984"/>
  <pageSetup paperSize="9" scale="91" orientation="landscape" verticalDpi="597"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46"/>
  <sheetViews>
    <sheetView showGridLines="0" zoomScaleNormal="100" workbookViewId="0">
      <pane ySplit="10" topLeftCell="A11" activePane="bottomLeft" state="frozen"/>
      <selection pane="bottomLeft" sqref="A1:D1"/>
    </sheetView>
  </sheetViews>
  <sheetFormatPr defaultColWidth="9" defaultRowHeight="13.2"/>
  <cols>
    <col min="1" max="1" width="27.59765625" style="2" customWidth="1"/>
    <col min="2" max="7" width="12.59765625" style="2" customWidth="1"/>
    <col min="8" max="16384" width="9" style="2"/>
  </cols>
  <sheetData>
    <row r="1" spans="1:8" ht="15" customHeight="1">
      <c r="A1" s="1894" t="s">
        <v>1351</v>
      </c>
      <c r="B1" s="1894"/>
      <c r="C1" s="1894"/>
      <c r="D1" s="1894"/>
      <c r="F1"/>
      <c r="G1"/>
      <c r="H1"/>
    </row>
    <row r="2" spans="1:8" ht="15" customHeight="1">
      <c r="A2" s="1902" t="s">
        <v>35</v>
      </c>
      <c r="B2" s="1902"/>
      <c r="C2" s="1902"/>
      <c r="D2" s="1902"/>
      <c r="F2"/>
      <c r="G2"/>
      <c r="H2"/>
    </row>
    <row r="3" spans="1:8" ht="15" customHeight="1">
      <c r="A3" s="163" t="s">
        <v>1792</v>
      </c>
      <c r="B3" s="8"/>
      <c r="C3" s="8"/>
    </row>
    <row r="4" spans="1:8" ht="15" customHeight="1">
      <c r="A4" s="1067" t="s">
        <v>1800</v>
      </c>
      <c r="B4" s="8"/>
      <c r="C4" s="8"/>
    </row>
    <row r="5" spans="1:8" ht="15" customHeight="1">
      <c r="A5" s="1063" t="s">
        <v>1793</v>
      </c>
      <c r="B5" s="7"/>
      <c r="C5" s="7"/>
      <c r="D5" s="7"/>
      <c r="E5" s="7"/>
      <c r="G5" s="701" t="s">
        <v>0</v>
      </c>
    </row>
    <row r="6" spans="1:8" ht="15" customHeight="1">
      <c r="A6" s="1063" t="s">
        <v>1801</v>
      </c>
      <c r="B6" s="7"/>
      <c r="C6" s="7"/>
      <c r="D6" s="7"/>
      <c r="E6" s="7"/>
      <c r="G6" s="701" t="s">
        <v>1</v>
      </c>
    </row>
    <row r="7" spans="1:8" s="81" customFormat="1" ht="16.5" customHeight="1">
      <c r="A7" s="294"/>
      <c r="B7" s="2188" t="s">
        <v>1098</v>
      </c>
      <c r="C7" s="2188" t="s">
        <v>1099</v>
      </c>
      <c r="D7" s="2188" t="s">
        <v>581</v>
      </c>
      <c r="E7" s="1928" t="s">
        <v>575</v>
      </c>
      <c r="F7" s="2530"/>
      <c r="G7" s="1949" t="s">
        <v>1100</v>
      </c>
    </row>
    <row r="8" spans="1:8" s="81" customFormat="1" ht="18.75" customHeight="1">
      <c r="A8" s="191" t="s">
        <v>204</v>
      </c>
      <c r="B8" s="1872"/>
      <c r="C8" s="1872"/>
      <c r="D8" s="1872"/>
      <c r="E8" s="1938" t="s">
        <v>576</v>
      </c>
      <c r="F8" s="2000"/>
      <c r="G8" s="2011"/>
    </row>
    <row r="9" spans="1:8" s="81" customFormat="1" ht="24" customHeight="1">
      <c r="A9" s="512" t="s">
        <v>213</v>
      </c>
      <c r="B9" s="1873" t="s">
        <v>216</v>
      </c>
      <c r="C9" s="1873" t="s">
        <v>577</v>
      </c>
      <c r="D9" s="1873" t="s">
        <v>578</v>
      </c>
      <c r="E9" s="203" t="s">
        <v>579</v>
      </c>
      <c r="F9" s="342" t="s">
        <v>1101</v>
      </c>
      <c r="G9" s="1922" t="s">
        <v>580</v>
      </c>
    </row>
    <row r="10" spans="1:8" s="81" customFormat="1" ht="24" customHeight="1">
      <c r="A10" s="295"/>
      <c r="B10" s="1875"/>
      <c r="C10" s="1875"/>
      <c r="D10" s="1875"/>
      <c r="E10" s="512" t="s">
        <v>1104</v>
      </c>
      <c r="F10" s="464" t="s">
        <v>1102</v>
      </c>
      <c r="G10" s="2529"/>
    </row>
    <row r="11" spans="1:8" s="81" customFormat="1" ht="15" customHeight="1">
      <c r="A11" s="405" t="s">
        <v>36</v>
      </c>
      <c r="B11" s="395">
        <v>1339498</v>
      </c>
      <c r="C11" s="395">
        <v>652947</v>
      </c>
      <c r="D11" s="395">
        <v>686551</v>
      </c>
      <c r="E11" s="453">
        <v>58.6</v>
      </c>
      <c r="F11" s="831">
        <v>55</v>
      </c>
      <c r="G11" s="406">
        <v>105</v>
      </c>
    </row>
    <row r="12" spans="1:8" s="81" customFormat="1" ht="15" customHeight="1">
      <c r="A12" s="515" t="s">
        <v>37</v>
      </c>
      <c r="B12" s="407"/>
      <c r="C12" s="407"/>
      <c r="D12" s="407"/>
      <c r="E12" s="454"/>
      <c r="F12" s="832"/>
      <c r="G12" s="408"/>
    </row>
    <row r="13" spans="1:8" s="81" customFormat="1" ht="15" customHeight="1">
      <c r="A13" s="425" t="s">
        <v>209</v>
      </c>
      <c r="B13" s="407"/>
      <c r="C13" s="407"/>
      <c r="D13" s="407"/>
      <c r="E13" s="454"/>
      <c r="F13" s="832"/>
      <c r="G13" s="408"/>
    </row>
    <row r="14" spans="1:8" s="81" customFormat="1" ht="15" customHeight="1">
      <c r="A14" s="515" t="s">
        <v>212</v>
      </c>
      <c r="B14" s="407"/>
      <c r="C14" s="407"/>
      <c r="D14" s="407"/>
      <c r="E14" s="454"/>
      <c r="F14" s="832"/>
      <c r="G14" s="408"/>
    </row>
    <row r="15" spans="1:8" s="81" customFormat="1" ht="15" customHeight="1">
      <c r="A15" s="409" t="s">
        <v>52</v>
      </c>
      <c r="B15" s="396">
        <v>488979</v>
      </c>
      <c r="C15" s="396">
        <v>239757</v>
      </c>
      <c r="D15" s="396">
        <v>249222</v>
      </c>
      <c r="E15" s="182">
        <v>57.8</v>
      </c>
      <c r="F15" s="720">
        <v>65</v>
      </c>
      <c r="G15" s="410">
        <v>104</v>
      </c>
    </row>
    <row r="16" spans="1:8" s="81" customFormat="1" ht="15" customHeight="1">
      <c r="A16" s="928" t="s">
        <v>1599</v>
      </c>
      <c r="B16" s="396"/>
      <c r="C16" s="396"/>
      <c r="D16" s="396"/>
      <c r="E16" s="182"/>
      <c r="F16" s="720"/>
      <c r="G16" s="410"/>
    </row>
    <row r="17" spans="1:7" s="81" customFormat="1" ht="15" customHeight="1">
      <c r="A17" s="929" t="s">
        <v>1600</v>
      </c>
      <c r="B17" s="407"/>
      <c r="C17" s="407"/>
      <c r="D17" s="407"/>
      <c r="E17" s="454"/>
      <c r="F17" s="832"/>
      <c r="G17" s="408"/>
    </row>
    <row r="18" spans="1:7" s="81" customFormat="1" ht="15" customHeight="1">
      <c r="A18" s="930" t="s">
        <v>1601</v>
      </c>
      <c r="B18" s="181">
        <v>36315</v>
      </c>
      <c r="C18" s="181">
        <v>18076</v>
      </c>
      <c r="D18" s="181">
        <v>18239</v>
      </c>
      <c r="E18" s="180">
        <v>54.8</v>
      </c>
      <c r="F18" s="833">
        <v>30</v>
      </c>
      <c r="G18" s="411">
        <v>101</v>
      </c>
    </row>
    <row r="19" spans="1:7" s="81" customFormat="1" ht="15" customHeight="1">
      <c r="A19" s="930" t="s">
        <v>1602</v>
      </c>
      <c r="B19" s="181">
        <v>60424</v>
      </c>
      <c r="C19" s="181">
        <v>29698</v>
      </c>
      <c r="D19" s="181">
        <v>30726</v>
      </c>
      <c r="E19" s="180">
        <v>44.3</v>
      </c>
      <c r="F19" s="833">
        <v>63</v>
      </c>
      <c r="G19" s="411">
        <v>103</v>
      </c>
    </row>
    <row r="20" spans="1:7" s="81" customFormat="1" ht="15" customHeight="1">
      <c r="A20" s="930" t="s">
        <v>1603</v>
      </c>
      <c r="B20" s="181">
        <v>53315</v>
      </c>
      <c r="C20" s="181">
        <v>26762</v>
      </c>
      <c r="D20" s="181">
        <v>26553</v>
      </c>
      <c r="E20" s="180">
        <v>28.9</v>
      </c>
      <c r="F20" s="833">
        <v>38</v>
      </c>
      <c r="G20" s="411">
        <v>99</v>
      </c>
    </row>
    <row r="21" spans="1:7" s="81" customFormat="1" ht="15" customHeight="1">
      <c r="A21" s="930" t="s">
        <v>1604</v>
      </c>
      <c r="B21" s="181">
        <v>88994</v>
      </c>
      <c r="C21" s="181">
        <v>43842</v>
      </c>
      <c r="D21" s="181">
        <v>45152</v>
      </c>
      <c r="E21" s="180">
        <v>57.9</v>
      </c>
      <c r="F21" s="833">
        <v>64</v>
      </c>
      <c r="G21" s="411">
        <v>103</v>
      </c>
    </row>
    <row r="22" spans="1:7" s="81" customFormat="1" ht="15" customHeight="1">
      <c r="A22" s="930" t="s">
        <v>1605</v>
      </c>
      <c r="B22" s="181">
        <v>41430</v>
      </c>
      <c r="C22" s="181">
        <v>20613</v>
      </c>
      <c r="D22" s="181">
        <v>20817</v>
      </c>
      <c r="E22" s="180">
        <v>23.8</v>
      </c>
      <c r="F22" s="833">
        <v>60</v>
      </c>
      <c r="G22" s="411">
        <v>101</v>
      </c>
    </row>
    <row r="23" spans="1:7" s="81" customFormat="1" ht="15" customHeight="1">
      <c r="A23" s="930" t="s">
        <v>1606</v>
      </c>
      <c r="B23" s="181">
        <v>97412</v>
      </c>
      <c r="C23" s="181">
        <v>47872</v>
      </c>
      <c r="D23" s="181">
        <v>49540</v>
      </c>
      <c r="E23" s="180">
        <v>49.2</v>
      </c>
      <c r="F23" s="833">
        <v>55</v>
      </c>
      <c r="G23" s="411">
        <v>103</v>
      </c>
    </row>
    <row r="24" spans="1:7" s="81" customFormat="1" ht="15" customHeight="1">
      <c r="A24" s="930" t="s">
        <v>1607</v>
      </c>
      <c r="B24" s="181">
        <v>111089</v>
      </c>
      <c r="C24" s="181">
        <v>52894</v>
      </c>
      <c r="D24" s="181">
        <v>58195</v>
      </c>
      <c r="E24" s="180">
        <v>100</v>
      </c>
      <c r="F24" s="833">
        <v>1392</v>
      </c>
      <c r="G24" s="411">
        <v>110</v>
      </c>
    </row>
    <row r="25" spans="1:7" s="81" customFormat="1" ht="15" customHeight="1">
      <c r="A25" s="409" t="s">
        <v>60</v>
      </c>
      <c r="B25" s="396">
        <v>267698</v>
      </c>
      <c r="C25" s="396">
        <v>131642</v>
      </c>
      <c r="D25" s="396">
        <v>136056</v>
      </c>
      <c r="E25" s="182">
        <v>58.5</v>
      </c>
      <c r="F25" s="720">
        <v>42</v>
      </c>
      <c r="G25" s="410">
        <v>103</v>
      </c>
    </row>
    <row r="26" spans="1:7" s="81" customFormat="1" ht="15" customHeight="1">
      <c r="A26" s="928" t="s">
        <v>1599</v>
      </c>
      <c r="B26" s="396"/>
      <c r="C26" s="396"/>
      <c r="D26" s="396"/>
      <c r="E26" s="182"/>
      <c r="F26" s="720"/>
      <c r="G26" s="410"/>
    </row>
    <row r="27" spans="1:7" s="81" customFormat="1" ht="15" customHeight="1">
      <c r="A27" s="929" t="s">
        <v>1600</v>
      </c>
      <c r="B27" s="407"/>
      <c r="C27" s="407"/>
      <c r="D27" s="407"/>
      <c r="E27" s="454"/>
      <c r="F27" s="832"/>
      <c r="G27" s="408"/>
    </row>
    <row r="28" spans="1:7" s="81" customFormat="1" ht="15" customHeight="1">
      <c r="A28" s="930" t="s">
        <v>1608</v>
      </c>
      <c r="B28" s="181">
        <v>87671</v>
      </c>
      <c r="C28" s="181">
        <v>42814</v>
      </c>
      <c r="D28" s="181">
        <v>44857</v>
      </c>
      <c r="E28" s="180">
        <v>67.2</v>
      </c>
      <c r="F28" s="833">
        <v>79</v>
      </c>
      <c r="G28" s="411">
        <v>105</v>
      </c>
    </row>
    <row r="29" spans="1:7" s="81" customFormat="1" ht="15" customHeight="1">
      <c r="A29" s="930" t="s">
        <v>1609</v>
      </c>
      <c r="B29" s="181">
        <v>52791</v>
      </c>
      <c r="C29" s="181">
        <v>25767</v>
      </c>
      <c r="D29" s="181">
        <v>27024</v>
      </c>
      <c r="E29" s="180">
        <v>55.1</v>
      </c>
      <c r="F29" s="833">
        <v>47</v>
      </c>
      <c r="G29" s="411">
        <v>105</v>
      </c>
    </row>
    <row r="30" spans="1:7" s="81" customFormat="1" ht="15" customHeight="1">
      <c r="A30" s="930" t="s">
        <v>1610</v>
      </c>
      <c r="B30" s="181">
        <v>24365</v>
      </c>
      <c r="C30" s="181">
        <v>12019</v>
      </c>
      <c r="D30" s="181">
        <v>12346</v>
      </c>
      <c r="E30" s="180">
        <v>53.2</v>
      </c>
      <c r="F30" s="833">
        <v>32</v>
      </c>
      <c r="G30" s="411">
        <v>103</v>
      </c>
    </row>
    <row r="31" spans="1:7" s="81" customFormat="1" ht="15" customHeight="1">
      <c r="A31" s="930" t="s">
        <v>1611</v>
      </c>
      <c r="B31" s="181">
        <v>31451</v>
      </c>
      <c r="C31" s="181">
        <v>15586</v>
      </c>
      <c r="D31" s="181">
        <v>15865</v>
      </c>
      <c r="E31" s="180">
        <v>49.3</v>
      </c>
      <c r="F31" s="833">
        <v>36</v>
      </c>
      <c r="G31" s="411">
        <v>102</v>
      </c>
    </row>
    <row r="32" spans="1:7" s="81" customFormat="1" ht="15" customHeight="1">
      <c r="A32" s="930" t="s">
        <v>1612</v>
      </c>
      <c r="B32" s="181">
        <v>51114</v>
      </c>
      <c r="C32" s="181">
        <v>25362</v>
      </c>
      <c r="D32" s="181">
        <v>25752</v>
      </c>
      <c r="E32" s="180">
        <v>58.4</v>
      </c>
      <c r="F32" s="833">
        <v>29</v>
      </c>
      <c r="G32" s="411">
        <v>102</v>
      </c>
    </row>
    <row r="33" spans="1:7" s="81" customFormat="1" ht="15" customHeight="1">
      <c r="A33" s="930" t="s">
        <v>1613</v>
      </c>
      <c r="B33" s="181">
        <v>20306</v>
      </c>
      <c r="C33" s="181">
        <v>10094</v>
      </c>
      <c r="D33" s="181">
        <v>10212</v>
      </c>
      <c r="E33" s="180">
        <v>50.9</v>
      </c>
      <c r="F33" s="833">
        <v>29</v>
      </c>
      <c r="G33" s="411">
        <v>101</v>
      </c>
    </row>
    <row r="34" spans="1:7" s="81" customFormat="1" ht="15" customHeight="1">
      <c r="A34" s="409" t="s">
        <v>67</v>
      </c>
      <c r="B34" s="396">
        <v>582821</v>
      </c>
      <c r="C34" s="396">
        <v>281548</v>
      </c>
      <c r="D34" s="396">
        <v>301273</v>
      </c>
      <c r="E34" s="182">
        <v>59.3</v>
      </c>
      <c r="F34" s="720">
        <v>56</v>
      </c>
      <c r="G34" s="410">
        <v>107</v>
      </c>
    </row>
    <row r="35" spans="1:7" s="81" customFormat="1" ht="15" customHeight="1">
      <c r="A35" s="928" t="s">
        <v>1599</v>
      </c>
      <c r="B35" s="396"/>
      <c r="C35" s="396"/>
      <c r="D35" s="396"/>
      <c r="E35" s="182"/>
      <c r="F35" s="720"/>
      <c r="G35" s="410"/>
    </row>
    <row r="36" spans="1:7" s="81" customFormat="1" ht="15" customHeight="1">
      <c r="A36" s="929" t="s">
        <v>1600</v>
      </c>
      <c r="B36" s="407"/>
      <c r="C36" s="407"/>
      <c r="D36" s="407"/>
      <c r="E36" s="454"/>
      <c r="F36" s="832"/>
      <c r="G36" s="408"/>
    </row>
    <row r="37" spans="1:7" s="81" customFormat="1" ht="15" customHeight="1">
      <c r="A37" s="930" t="s">
        <v>1614</v>
      </c>
      <c r="B37" s="181">
        <v>51335</v>
      </c>
      <c r="C37" s="181">
        <v>24973</v>
      </c>
      <c r="D37" s="181">
        <v>26362</v>
      </c>
      <c r="E37" s="180">
        <v>54.9</v>
      </c>
      <c r="F37" s="833">
        <v>39</v>
      </c>
      <c r="G37" s="411">
        <v>106</v>
      </c>
    </row>
    <row r="38" spans="1:7" s="81" customFormat="1" ht="15" customHeight="1">
      <c r="A38" s="930" t="s">
        <v>1615</v>
      </c>
      <c r="B38" s="181">
        <v>55474</v>
      </c>
      <c r="C38" s="181">
        <v>26974</v>
      </c>
      <c r="D38" s="181">
        <v>28500</v>
      </c>
      <c r="E38" s="180">
        <v>57.8</v>
      </c>
      <c r="F38" s="833">
        <v>46</v>
      </c>
      <c r="G38" s="411">
        <v>106</v>
      </c>
    </row>
    <row r="39" spans="1:7" s="81" customFormat="1" ht="15" customHeight="1">
      <c r="A39" s="930" t="s">
        <v>1616</v>
      </c>
      <c r="B39" s="181">
        <v>37313</v>
      </c>
      <c r="C39" s="181">
        <v>18227</v>
      </c>
      <c r="D39" s="181">
        <v>19086</v>
      </c>
      <c r="E39" s="180">
        <v>58.7</v>
      </c>
      <c r="F39" s="833">
        <v>40</v>
      </c>
      <c r="G39" s="411">
        <v>105</v>
      </c>
    </row>
    <row r="40" spans="1:7" s="81" customFormat="1" ht="15" customHeight="1">
      <c r="A40" s="930" t="s">
        <v>1617</v>
      </c>
      <c r="B40" s="181">
        <v>46636</v>
      </c>
      <c r="C40" s="181">
        <v>22720</v>
      </c>
      <c r="D40" s="181">
        <v>23916</v>
      </c>
      <c r="E40" s="180">
        <v>49.8</v>
      </c>
      <c r="F40" s="833">
        <v>44</v>
      </c>
      <c r="G40" s="411">
        <v>105</v>
      </c>
    </row>
    <row r="41" spans="1:7" s="81" customFormat="1" ht="15" customHeight="1">
      <c r="A41" s="930" t="s">
        <v>1618</v>
      </c>
      <c r="B41" s="181">
        <v>29923</v>
      </c>
      <c r="C41" s="181">
        <v>14844</v>
      </c>
      <c r="D41" s="181">
        <v>15079</v>
      </c>
      <c r="E41" s="180">
        <v>41</v>
      </c>
      <c r="F41" s="833">
        <v>31</v>
      </c>
      <c r="G41" s="411">
        <v>102</v>
      </c>
    </row>
    <row r="42" spans="1:7" s="81" customFormat="1" ht="15" customHeight="1">
      <c r="A42" s="930" t="s">
        <v>1619</v>
      </c>
      <c r="B42" s="181">
        <v>131015</v>
      </c>
      <c r="C42" s="181">
        <v>64500</v>
      </c>
      <c r="D42" s="181">
        <v>66515</v>
      </c>
      <c r="E42" s="180">
        <v>27.6</v>
      </c>
      <c r="F42" s="833">
        <v>46</v>
      </c>
      <c r="G42" s="411">
        <v>103</v>
      </c>
    </row>
    <row r="43" spans="1:7" s="81" customFormat="1" ht="15" customHeight="1">
      <c r="A43" s="930" t="s">
        <v>1620</v>
      </c>
      <c r="B43" s="181">
        <v>65732</v>
      </c>
      <c r="C43" s="181">
        <v>32452</v>
      </c>
      <c r="D43" s="181">
        <v>33280</v>
      </c>
      <c r="E43" s="180">
        <v>40.5</v>
      </c>
      <c r="F43" s="833">
        <v>34</v>
      </c>
      <c r="G43" s="411">
        <v>103</v>
      </c>
    </row>
    <row r="44" spans="1:7" s="81" customFormat="1" ht="15" customHeight="1">
      <c r="A44" s="930" t="s">
        <v>1621</v>
      </c>
      <c r="B44" s="181">
        <v>165393</v>
      </c>
      <c r="C44" s="181">
        <v>76858</v>
      </c>
      <c r="D44" s="181">
        <v>88535</v>
      </c>
      <c r="E44" s="180">
        <v>100</v>
      </c>
      <c r="F44" s="833">
        <v>1873</v>
      </c>
      <c r="G44" s="411">
        <v>115</v>
      </c>
    </row>
    <row r="45" spans="1:7" ht="19.95" customHeight="1">
      <c r="A45" s="1917" t="s">
        <v>1794</v>
      </c>
      <c r="B45" s="1917"/>
      <c r="C45" s="1917"/>
      <c r="D45" s="1917"/>
      <c r="E45" s="1917"/>
      <c r="F45" s="1917"/>
      <c r="G45" s="1917"/>
    </row>
    <row r="46" spans="1:7">
      <c r="A46" s="2528" t="s">
        <v>1369</v>
      </c>
      <c r="B46" s="2528"/>
      <c r="C46" s="2528"/>
      <c r="D46" s="2528"/>
      <c r="E46" s="2528"/>
      <c r="F46" s="2528"/>
      <c r="G46" s="2528"/>
    </row>
  </sheetData>
  <mergeCells count="14">
    <mergeCell ref="A1:D1"/>
    <mergeCell ref="A2:D2"/>
    <mergeCell ref="A45:G45"/>
    <mergeCell ref="A46:G46"/>
    <mergeCell ref="G9:G10"/>
    <mergeCell ref="B7:B8"/>
    <mergeCell ref="C7:C8"/>
    <mergeCell ref="D7:D8"/>
    <mergeCell ref="G7:G8"/>
    <mergeCell ref="E7:F7"/>
    <mergeCell ref="E8:F8"/>
    <mergeCell ref="B9:B10"/>
    <mergeCell ref="C9:C10"/>
    <mergeCell ref="D9:D10"/>
  </mergeCells>
  <phoneticPr fontId="0" type="noConversion"/>
  <hyperlinks>
    <hyperlink ref="G5:G6" location="'Spis tablic   List of tables'!A133" display="Powrót do spisu tablic" xr:uid="{00000000-0004-0000-4100-000000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45"/>
  <sheetViews>
    <sheetView showGridLines="0" zoomScaleNormal="100" zoomScaleSheetLayoutView="100" workbookViewId="0">
      <pane ySplit="9" topLeftCell="A10" activePane="bottomLeft" state="frozen"/>
      <selection pane="bottomLeft"/>
    </sheetView>
  </sheetViews>
  <sheetFormatPr defaultColWidth="9" defaultRowHeight="13.8"/>
  <cols>
    <col min="1" max="1" width="27.59765625" style="57" customWidth="1"/>
    <col min="2" max="12" width="9" style="57"/>
    <col min="13" max="16384" width="9" style="54"/>
  </cols>
  <sheetData>
    <row r="1" spans="1:13" s="55" customFormat="1" ht="15" customHeight="1">
      <c r="A1" s="163" t="s">
        <v>1774</v>
      </c>
      <c r="B1" s="987"/>
      <c r="C1" s="988"/>
      <c r="D1" s="989"/>
      <c r="E1" s="70"/>
      <c r="F1" s="989"/>
      <c r="G1" s="990"/>
      <c r="H1" s="69"/>
      <c r="I1" s="987"/>
      <c r="J1" s="987"/>
    </row>
    <row r="2" spans="1:13" s="55" customFormat="1" ht="15" customHeight="1">
      <c r="A2" s="1067" t="s">
        <v>1850</v>
      </c>
      <c r="B2" s="991"/>
      <c r="C2" s="991"/>
      <c r="D2" s="987"/>
      <c r="E2" s="987"/>
      <c r="F2" s="987"/>
      <c r="G2" s="2531"/>
      <c r="H2" s="2531"/>
      <c r="I2" s="58"/>
      <c r="J2" s="992"/>
    </row>
    <row r="3" spans="1:13" s="130" customFormat="1" ht="15" customHeight="1">
      <c r="A3" s="1063" t="s">
        <v>1775</v>
      </c>
      <c r="B3" s="993"/>
      <c r="C3" s="994"/>
      <c r="D3" s="994"/>
      <c r="E3" s="995"/>
      <c r="F3" s="994"/>
      <c r="G3" s="995"/>
      <c r="H3" s="994"/>
      <c r="I3" s="995"/>
      <c r="J3" s="994"/>
      <c r="K3" s="1870" t="s">
        <v>0</v>
      </c>
      <c r="L3" s="1870"/>
    </row>
    <row r="4" spans="1:13" s="130" customFormat="1" ht="15" customHeight="1">
      <c r="A4" s="1097" t="s">
        <v>1801</v>
      </c>
      <c r="B4" s="996"/>
      <c r="C4" s="997"/>
      <c r="D4" s="998"/>
      <c r="E4" s="999"/>
      <c r="F4" s="998"/>
      <c r="G4" s="999"/>
      <c r="H4" s="998"/>
      <c r="I4" s="999"/>
      <c r="J4" s="998"/>
      <c r="K4" s="1870" t="s">
        <v>1</v>
      </c>
      <c r="L4" s="1870"/>
    </row>
    <row r="5" spans="1:13" s="81" customFormat="1" ht="15" customHeight="1">
      <c r="A5" s="295"/>
      <c r="B5" s="1000"/>
      <c r="C5" s="1001"/>
      <c r="D5" s="1001"/>
      <c r="E5" s="1001"/>
      <c r="F5" s="1001"/>
      <c r="G5" s="1002" t="s">
        <v>132</v>
      </c>
      <c r="H5" s="1001"/>
      <c r="I5" s="1001"/>
      <c r="J5" s="1001"/>
      <c r="K5" s="1001"/>
      <c r="L5" s="1001"/>
    </row>
    <row r="6" spans="1:13" s="81" customFormat="1" ht="15" customHeight="1">
      <c r="A6" s="547"/>
      <c r="B6" s="1003"/>
      <c r="C6" s="1004"/>
      <c r="D6" s="1004"/>
      <c r="E6" s="1004"/>
      <c r="F6" s="1004"/>
      <c r="G6" s="1005" t="s">
        <v>133</v>
      </c>
      <c r="H6" s="1004"/>
      <c r="I6" s="1004"/>
      <c r="J6" s="1004"/>
      <c r="K6" s="1004"/>
      <c r="L6" s="1004"/>
    </row>
    <row r="7" spans="1:13" s="81" customFormat="1" ht="15" customHeight="1">
      <c r="A7" s="191" t="s">
        <v>204</v>
      </c>
      <c r="B7" s="981" t="s">
        <v>583</v>
      </c>
      <c r="C7" s="2532" t="s">
        <v>211</v>
      </c>
      <c r="D7" s="2532" t="s">
        <v>1842</v>
      </c>
      <c r="E7" s="2532" t="s">
        <v>1843</v>
      </c>
      <c r="F7" s="2532" t="s">
        <v>1844</v>
      </c>
      <c r="G7" s="2532" t="s">
        <v>1845</v>
      </c>
      <c r="H7" s="2532" t="s">
        <v>1846</v>
      </c>
      <c r="I7" s="2532" t="s">
        <v>1847</v>
      </c>
      <c r="J7" s="2532" t="s">
        <v>1848</v>
      </c>
      <c r="K7" s="2532" t="s">
        <v>1849</v>
      </c>
      <c r="L7" s="1006" t="s">
        <v>891</v>
      </c>
    </row>
    <row r="8" spans="1:13" s="81" customFormat="1" ht="15" customHeight="1">
      <c r="A8" s="512" t="s">
        <v>213</v>
      </c>
      <c r="B8" s="1895" t="s">
        <v>582</v>
      </c>
      <c r="C8" s="2532"/>
      <c r="D8" s="2532"/>
      <c r="E8" s="2532"/>
      <c r="F8" s="2532"/>
      <c r="G8" s="2532"/>
      <c r="H8" s="2532"/>
      <c r="I8" s="2532"/>
      <c r="J8" s="2532"/>
      <c r="K8" s="2532"/>
      <c r="L8" s="2533" t="s">
        <v>892</v>
      </c>
    </row>
    <row r="9" spans="1:13" s="81" customFormat="1" ht="15" customHeight="1">
      <c r="A9" s="295"/>
      <c r="B9" s="2382"/>
      <c r="C9" s="2532"/>
      <c r="D9" s="2532"/>
      <c r="E9" s="2532"/>
      <c r="F9" s="2532"/>
      <c r="G9" s="2532"/>
      <c r="H9" s="2532"/>
      <c r="I9" s="2532"/>
      <c r="J9" s="2532"/>
      <c r="K9" s="2532"/>
      <c r="L9" s="2534"/>
    </row>
    <row r="10" spans="1:13" s="81" customFormat="1" ht="15" customHeight="1">
      <c r="A10" s="883" t="s">
        <v>36</v>
      </c>
      <c r="B10" s="1007">
        <v>23643</v>
      </c>
      <c r="C10" s="1007">
        <v>45555</v>
      </c>
      <c r="D10" s="1007">
        <v>84247</v>
      </c>
      <c r="E10" s="1007">
        <v>45087</v>
      </c>
      <c r="F10" s="1007">
        <v>47443</v>
      </c>
      <c r="G10" s="1007">
        <v>81902</v>
      </c>
      <c r="H10" s="1007">
        <v>147828</v>
      </c>
      <c r="I10" s="1007">
        <v>211308</v>
      </c>
      <c r="J10" s="1007">
        <v>202837</v>
      </c>
      <c r="K10" s="1007">
        <v>167965</v>
      </c>
      <c r="L10" s="1008">
        <v>281683</v>
      </c>
      <c r="M10" s="90"/>
    </row>
    <row r="11" spans="1:13" s="81" customFormat="1" ht="15" customHeight="1">
      <c r="A11" s="515" t="s">
        <v>37</v>
      </c>
      <c r="B11" s="869"/>
      <c r="C11" s="869"/>
      <c r="D11" s="869"/>
      <c r="E11" s="869"/>
      <c r="F11" s="869"/>
      <c r="G11" s="869"/>
      <c r="H11" s="869"/>
      <c r="I11" s="869"/>
      <c r="J11" s="869"/>
      <c r="K11" s="869"/>
      <c r="L11" s="871"/>
    </row>
    <row r="12" spans="1:13" s="81" customFormat="1" ht="15" customHeight="1">
      <c r="A12" s="425" t="s">
        <v>209</v>
      </c>
      <c r="B12" s="869"/>
      <c r="C12" s="869"/>
      <c r="D12" s="869"/>
      <c r="E12" s="869"/>
      <c r="F12" s="869"/>
      <c r="G12" s="869"/>
      <c r="H12" s="869"/>
      <c r="I12" s="869"/>
      <c r="J12" s="869"/>
      <c r="K12" s="869"/>
      <c r="L12" s="871"/>
    </row>
    <row r="13" spans="1:13" s="81" customFormat="1" ht="15" customHeight="1">
      <c r="A13" s="515" t="s">
        <v>212</v>
      </c>
      <c r="B13" s="869"/>
      <c r="C13" s="869"/>
      <c r="D13" s="869"/>
      <c r="E13" s="869"/>
      <c r="F13" s="869"/>
      <c r="G13" s="869"/>
      <c r="H13" s="869"/>
      <c r="I13" s="869"/>
      <c r="J13" s="869"/>
      <c r="K13" s="869"/>
      <c r="L13" s="871"/>
    </row>
    <row r="14" spans="1:13" s="81" customFormat="1" ht="15" customHeight="1">
      <c r="A14" s="409" t="s">
        <v>52</v>
      </c>
      <c r="B14" s="1009">
        <v>8731</v>
      </c>
      <c r="C14" s="1009">
        <v>16720</v>
      </c>
      <c r="D14" s="1009">
        <v>30990</v>
      </c>
      <c r="E14" s="1009">
        <v>16773</v>
      </c>
      <c r="F14" s="1009">
        <v>17734</v>
      </c>
      <c r="G14" s="1009">
        <v>30927</v>
      </c>
      <c r="H14" s="1009">
        <v>53917</v>
      </c>
      <c r="I14" s="1009">
        <v>75373</v>
      </c>
      <c r="J14" s="1009">
        <v>73668</v>
      </c>
      <c r="K14" s="1009">
        <v>60983</v>
      </c>
      <c r="L14" s="1010">
        <v>103163</v>
      </c>
    </row>
    <row r="15" spans="1:13" s="81" customFormat="1" ht="15" customHeight="1">
      <c r="A15" s="928" t="s">
        <v>1599</v>
      </c>
      <c r="B15" s="869"/>
      <c r="C15" s="869"/>
      <c r="D15" s="869"/>
      <c r="E15" s="869"/>
      <c r="F15" s="869"/>
      <c r="G15" s="869"/>
      <c r="H15" s="869"/>
      <c r="I15" s="869"/>
      <c r="J15" s="869"/>
      <c r="K15" s="869"/>
      <c r="L15" s="871"/>
    </row>
    <row r="16" spans="1:13" s="81" customFormat="1" ht="15" customHeight="1">
      <c r="A16" s="929" t="s">
        <v>1600</v>
      </c>
      <c r="B16" s="869"/>
      <c r="C16" s="869"/>
      <c r="D16" s="869"/>
      <c r="E16" s="869"/>
      <c r="F16" s="869"/>
      <c r="G16" s="869"/>
      <c r="H16" s="869"/>
      <c r="I16" s="869"/>
      <c r="J16" s="869"/>
      <c r="K16" s="869"/>
      <c r="L16" s="871"/>
    </row>
    <row r="17" spans="1:12" s="81" customFormat="1" ht="15" customHeight="1">
      <c r="A17" s="930" t="s">
        <v>1601</v>
      </c>
      <c r="B17" s="1011">
        <v>559</v>
      </c>
      <c r="C17" s="1011">
        <v>1168</v>
      </c>
      <c r="D17" s="1011">
        <v>2211</v>
      </c>
      <c r="E17" s="1011">
        <v>1144</v>
      </c>
      <c r="F17" s="1011">
        <v>1191</v>
      </c>
      <c r="G17" s="1011">
        <v>2274</v>
      </c>
      <c r="H17" s="1011">
        <v>4030</v>
      </c>
      <c r="I17" s="1011">
        <v>5454</v>
      </c>
      <c r="J17" s="1011">
        <v>5432</v>
      </c>
      <c r="K17" s="1011">
        <v>5061</v>
      </c>
      <c r="L17" s="1012">
        <v>7791</v>
      </c>
    </row>
    <row r="18" spans="1:12" s="81" customFormat="1" ht="15" customHeight="1">
      <c r="A18" s="930" t="s">
        <v>1602</v>
      </c>
      <c r="B18" s="1011">
        <v>1204</v>
      </c>
      <c r="C18" s="1011">
        <v>2160</v>
      </c>
      <c r="D18" s="1011">
        <v>3920</v>
      </c>
      <c r="E18" s="1011">
        <v>2156</v>
      </c>
      <c r="F18" s="1011">
        <v>2333</v>
      </c>
      <c r="G18" s="1011">
        <v>4128</v>
      </c>
      <c r="H18" s="1011">
        <v>6625</v>
      </c>
      <c r="I18" s="1011">
        <v>8954</v>
      </c>
      <c r="J18" s="1011">
        <v>8889</v>
      </c>
      <c r="K18" s="1011">
        <v>7954</v>
      </c>
      <c r="L18" s="1012">
        <v>12101</v>
      </c>
    </row>
    <row r="19" spans="1:12" s="81" customFormat="1" ht="15" customHeight="1">
      <c r="A19" s="930" t="s">
        <v>1603</v>
      </c>
      <c r="B19" s="1011">
        <v>872</v>
      </c>
      <c r="C19" s="1011">
        <v>1743</v>
      </c>
      <c r="D19" s="1011">
        <v>3466</v>
      </c>
      <c r="E19" s="1011">
        <v>1842</v>
      </c>
      <c r="F19" s="1011">
        <v>1988</v>
      </c>
      <c r="G19" s="1011">
        <v>3642</v>
      </c>
      <c r="H19" s="1011">
        <v>5971</v>
      </c>
      <c r="I19" s="1011">
        <v>8160</v>
      </c>
      <c r="J19" s="1011">
        <v>8206</v>
      </c>
      <c r="K19" s="1011">
        <v>6806</v>
      </c>
      <c r="L19" s="1012">
        <v>10619</v>
      </c>
    </row>
    <row r="20" spans="1:12" s="81" customFormat="1" ht="15" customHeight="1">
      <c r="A20" s="930" t="s">
        <v>1604</v>
      </c>
      <c r="B20" s="1011">
        <v>1741</v>
      </c>
      <c r="C20" s="1011">
        <v>3332</v>
      </c>
      <c r="D20" s="1011">
        <v>6116</v>
      </c>
      <c r="E20" s="1011">
        <v>3206</v>
      </c>
      <c r="F20" s="1011">
        <v>3355</v>
      </c>
      <c r="G20" s="1011">
        <v>6019</v>
      </c>
      <c r="H20" s="1011">
        <v>10093</v>
      </c>
      <c r="I20" s="1011">
        <v>13813</v>
      </c>
      <c r="J20" s="1011">
        <v>13158</v>
      </c>
      <c r="K20" s="1011">
        <v>10594</v>
      </c>
      <c r="L20" s="1012">
        <v>17567</v>
      </c>
    </row>
    <row r="21" spans="1:12" s="81" customFormat="1" ht="15" customHeight="1">
      <c r="A21" s="930" t="s">
        <v>1605</v>
      </c>
      <c r="B21" s="1011">
        <v>908</v>
      </c>
      <c r="C21" s="1011">
        <v>1590</v>
      </c>
      <c r="D21" s="1011">
        <v>2997</v>
      </c>
      <c r="E21" s="1011">
        <v>1647</v>
      </c>
      <c r="F21" s="1011">
        <v>1548</v>
      </c>
      <c r="G21" s="1011">
        <v>2975</v>
      </c>
      <c r="H21" s="1011">
        <v>4812</v>
      </c>
      <c r="I21" s="1011">
        <v>6132</v>
      </c>
      <c r="J21" s="1011">
        <v>5999</v>
      </c>
      <c r="K21" s="1011">
        <v>5107</v>
      </c>
      <c r="L21" s="1012">
        <v>7715</v>
      </c>
    </row>
    <row r="22" spans="1:12" s="81" customFormat="1" ht="15" customHeight="1">
      <c r="A22" s="930" t="s">
        <v>1606</v>
      </c>
      <c r="B22" s="1011">
        <v>1563</v>
      </c>
      <c r="C22" s="1011">
        <v>3292</v>
      </c>
      <c r="D22" s="1011">
        <v>6265</v>
      </c>
      <c r="E22" s="1011">
        <v>3313</v>
      </c>
      <c r="F22" s="1011">
        <v>3554</v>
      </c>
      <c r="G22" s="1011">
        <v>6218</v>
      </c>
      <c r="H22" s="1011">
        <v>10608</v>
      </c>
      <c r="I22" s="1011">
        <v>15123</v>
      </c>
      <c r="J22" s="1011">
        <v>14692</v>
      </c>
      <c r="K22" s="1011">
        <v>12198</v>
      </c>
      <c r="L22" s="1012">
        <v>20586</v>
      </c>
    </row>
    <row r="23" spans="1:12" s="81" customFormat="1" ht="15" customHeight="1">
      <c r="A23" s="930" t="s">
        <v>1607</v>
      </c>
      <c r="B23" s="1011">
        <v>1884</v>
      </c>
      <c r="C23" s="1011">
        <v>3435</v>
      </c>
      <c r="D23" s="1011">
        <v>6015</v>
      </c>
      <c r="E23" s="1011">
        <v>3465</v>
      </c>
      <c r="F23" s="1011">
        <v>3765</v>
      </c>
      <c r="G23" s="1011">
        <v>5671</v>
      </c>
      <c r="H23" s="1011">
        <v>11778</v>
      </c>
      <c r="I23" s="1011">
        <v>17737</v>
      </c>
      <c r="J23" s="1011">
        <v>17292</v>
      </c>
      <c r="K23" s="1011">
        <v>13263</v>
      </c>
      <c r="L23" s="1012">
        <v>26784</v>
      </c>
    </row>
    <row r="24" spans="1:12" s="81" customFormat="1" ht="15" customHeight="1">
      <c r="A24" s="409" t="s">
        <v>60</v>
      </c>
      <c r="B24" s="1013">
        <v>4756</v>
      </c>
      <c r="C24" s="1013">
        <v>9307</v>
      </c>
      <c r="D24" s="1013">
        <v>16840</v>
      </c>
      <c r="E24" s="1013">
        <v>9119</v>
      </c>
      <c r="F24" s="1013">
        <v>9834</v>
      </c>
      <c r="G24" s="1013">
        <v>16778</v>
      </c>
      <c r="H24" s="1013">
        <v>29413</v>
      </c>
      <c r="I24" s="1013">
        <v>42889</v>
      </c>
      <c r="J24" s="1013">
        <v>39551</v>
      </c>
      <c r="K24" s="1013">
        <v>34121</v>
      </c>
      <c r="L24" s="873">
        <v>55090</v>
      </c>
    </row>
    <row r="25" spans="1:12" s="81" customFormat="1" ht="15" customHeight="1">
      <c r="A25" s="928" t="s">
        <v>1599</v>
      </c>
      <c r="B25" s="869"/>
      <c r="C25" s="869"/>
      <c r="D25" s="869"/>
      <c r="E25" s="869"/>
      <c r="F25" s="869"/>
      <c r="G25" s="869"/>
      <c r="H25" s="869"/>
      <c r="I25" s="869"/>
      <c r="J25" s="869"/>
      <c r="K25" s="869"/>
      <c r="L25" s="871"/>
    </row>
    <row r="26" spans="1:12" s="81" customFormat="1" ht="15" customHeight="1">
      <c r="A26" s="929" t="s">
        <v>1600</v>
      </c>
      <c r="B26" s="869"/>
      <c r="C26" s="869"/>
      <c r="D26" s="869"/>
      <c r="E26" s="869"/>
      <c r="F26" s="869"/>
      <c r="G26" s="869"/>
      <c r="H26" s="869"/>
      <c r="I26" s="869"/>
      <c r="J26" s="869"/>
      <c r="K26" s="869"/>
      <c r="L26" s="871"/>
    </row>
    <row r="27" spans="1:12" s="81" customFormat="1" ht="15" customHeight="1">
      <c r="A27" s="930" t="s">
        <v>1608</v>
      </c>
      <c r="B27" s="1011">
        <v>1610</v>
      </c>
      <c r="C27" s="1011">
        <v>3231</v>
      </c>
      <c r="D27" s="1011">
        <v>5749</v>
      </c>
      <c r="E27" s="1011">
        <v>3142</v>
      </c>
      <c r="F27" s="1011">
        <v>3466</v>
      </c>
      <c r="G27" s="1011">
        <v>5085</v>
      </c>
      <c r="H27" s="1011">
        <v>9808</v>
      </c>
      <c r="I27" s="1011">
        <v>15037</v>
      </c>
      <c r="J27" s="1011">
        <v>13114</v>
      </c>
      <c r="K27" s="1011">
        <v>10602</v>
      </c>
      <c r="L27" s="1012">
        <v>16827</v>
      </c>
    </row>
    <row r="28" spans="1:12" s="81" customFormat="1" ht="15" customHeight="1">
      <c r="A28" s="930" t="s">
        <v>1609</v>
      </c>
      <c r="B28" s="1011">
        <v>901</v>
      </c>
      <c r="C28" s="1011">
        <v>1709</v>
      </c>
      <c r="D28" s="1011">
        <v>3096</v>
      </c>
      <c r="E28" s="1011">
        <v>1752</v>
      </c>
      <c r="F28" s="1011">
        <v>1917</v>
      </c>
      <c r="G28" s="1011">
        <v>3094</v>
      </c>
      <c r="H28" s="1011">
        <v>5574</v>
      </c>
      <c r="I28" s="1011">
        <v>8185</v>
      </c>
      <c r="J28" s="1011">
        <v>8003</v>
      </c>
      <c r="K28" s="1011">
        <v>6884</v>
      </c>
      <c r="L28" s="1012">
        <v>11676</v>
      </c>
    </row>
    <row r="29" spans="1:12" s="81" customFormat="1" ht="15" customHeight="1">
      <c r="A29" s="930" t="s">
        <v>1610</v>
      </c>
      <c r="B29" s="1011">
        <v>406</v>
      </c>
      <c r="C29" s="1011">
        <v>851</v>
      </c>
      <c r="D29" s="1011">
        <v>1624</v>
      </c>
      <c r="E29" s="1011">
        <v>884</v>
      </c>
      <c r="F29" s="1011">
        <v>866</v>
      </c>
      <c r="G29" s="1011">
        <v>1706</v>
      </c>
      <c r="H29" s="1011">
        <v>2752</v>
      </c>
      <c r="I29" s="1011">
        <v>3829</v>
      </c>
      <c r="J29" s="1011">
        <v>3527</v>
      </c>
      <c r="K29" s="1011">
        <v>3082</v>
      </c>
      <c r="L29" s="1012">
        <v>4838</v>
      </c>
    </row>
    <row r="30" spans="1:12" s="81" customFormat="1" ht="15" customHeight="1">
      <c r="A30" s="930" t="s">
        <v>1611</v>
      </c>
      <c r="B30" s="1011">
        <v>592</v>
      </c>
      <c r="C30" s="1011">
        <v>1128</v>
      </c>
      <c r="D30" s="1011">
        <v>2085</v>
      </c>
      <c r="E30" s="1011">
        <v>1070</v>
      </c>
      <c r="F30" s="1011">
        <v>1030</v>
      </c>
      <c r="G30" s="1011">
        <v>2241</v>
      </c>
      <c r="H30" s="1011">
        <v>3542</v>
      </c>
      <c r="I30" s="1011">
        <v>5052</v>
      </c>
      <c r="J30" s="1011">
        <v>4443</v>
      </c>
      <c r="K30" s="1011">
        <v>3841</v>
      </c>
      <c r="L30" s="1012">
        <v>6427</v>
      </c>
    </row>
    <row r="31" spans="1:12" s="81" customFormat="1" ht="15" customHeight="1">
      <c r="A31" s="930" t="s">
        <v>1612</v>
      </c>
      <c r="B31" s="1011">
        <v>941</v>
      </c>
      <c r="C31" s="1011">
        <v>1775</v>
      </c>
      <c r="D31" s="1011">
        <v>3086</v>
      </c>
      <c r="E31" s="1011">
        <v>1641</v>
      </c>
      <c r="F31" s="1011">
        <v>1886</v>
      </c>
      <c r="G31" s="1011">
        <v>3447</v>
      </c>
      <c r="H31" s="1011">
        <v>5733</v>
      </c>
      <c r="I31" s="1011">
        <v>7701</v>
      </c>
      <c r="J31" s="1011">
        <v>7441</v>
      </c>
      <c r="K31" s="1011">
        <v>7014</v>
      </c>
      <c r="L31" s="1012">
        <v>10449</v>
      </c>
    </row>
    <row r="32" spans="1:12" s="81" customFormat="1" ht="15" customHeight="1">
      <c r="A32" s="930" t="s">
        <v>1613</v>
      </c>
      <c r="B32" s="1011">
        <v>306</v>
      </c>
      <c r="C32" s="1011">
        <v>613</v>
      </c>
      <c r="D32" s="1011">
        <v>1200</v>
      </c>
      <c r="E32" s="1011">
        <v>630</v>
      </c>
      <c r="F32" s="1011">
        <v>669</v>
      </c>
      <c r="G32" s="1011">
        <v>1205</v>
      </c>
      <c r="H32" s="1011">
        <v>2004</v>
      </c>
      <c r="I32" s="1011">
        <v>3085</v>
      </c>
      <c r="J32" s="1011">
        <v>3023</v>
      </c>
      <c r="K32" s="1011">
        <v>2698</v>
      </c>
      <c r="L32" s="1012">
        <v>4873</v>
      </c>
    </row>
    <row r="33" spans="1:13" s="81" customFormat="1" ht="15" customHeight="1">
      <c r="A33" s="409" t="s">
        <v>67</v>
      </c>
      <c r="B33" s="1013">
        <v>10156</v>
      </c>
      <c r="C33" s="1013">
        <v>19528</v>
      </c>
      <c r="D33" s="1013">
        <v>36417</v>
      </c>
      <c r="E33" s="1013">
        <v>19195</v>
      </c>
      <c r="F33" s="1013">
        <v>19875</v>
      </c>
      <c r="G33" s="1013">
        <v>34197</v>
      </c>
      <c r="H33" s="1013">
        <v>64498</v>
      </c>
      <c r="I33" s="1013">
        <v>93046</v>
      </c>
      <c r="J33" s="1013">
        <v>89618</v>
      </c>
      <c r="K33" s="1013">
        <v>72861</v>
      </c>
      <c r="L33" s="873">
        <v>123430</v>
      </c>
      <c r="M33" s="91"/>
    </row>
    <row r="34" spans="1:13" s="81" customFormat="1" ht="15" customHeight="1">
      <c r="A34" s="928" t="s">
        <v>1599</v>
      </c>
      <c r="B34" s="869"/>
      <c r="C34" s="869"/>
      <c r="D34" s="869"/>
      <c r="E34" s="869"/>
      <c r="F34" s="869"/>
      <c r="G34" s="869"/>
      <c r="H34" s="869"/>
      <c r="I34" s="869"/>
      <c r="J34" s="869"/>
      <c r="K34" s="869"/>
      <c r="L34" s="871"/>
    </row>
    <row r="35" spans="1:13" s="81" customFormat="1" ht="15" customHeight="1">
      <c r="A35" s="929" t="s">
        <v>1600</v>
      </c>
      <c r="B35" s="869"/>
      <c r="C35" s="869"/>
      <c r="D35" s="869"/>
      <c r="E35" s="869"/>
      <c r="F35" s="869"/>
      <c r="G35" s="869"/>
      <c r="H35" s="869"/>
      <c r="I35" s="869"/>
      <c r="J35" s="869"/>
      <c r="K35" s="869"/>
      <c r="L35" s="871"/>
    </row>
    <row r="36" spans="1:13" s="81" customFormat="1" ht="15" customHeight="1">
      <c r="A36" s="930" t="s">
        <v>1614</v>
      </c>
      <c r="B36" s="1011">
        <v>765</v>
      </c>
      <c r="C36" s="1011">
        <v>1603</v>
      </c>
      <c r="D36" s="1011">
        <v>3022</v>
      </c>
      <c r="E36" s="1011">
        <v>1676</v>
      </c>
      <c r="F36" s="1011">
        <v>1675</v>
      </c>
      <c r="G36" s="1011">
        <v>3357</v>
      </c>
      <c r="H36" s="1011">
        <v>5071</v>
      </c>
      <c r="I36" s="1011">
        <v>7726</v>
      </c>
      <c r="J36" s="1011">
        <v>7773</v>
      </c>
      <c r="K36" s="1011">
        <v>7062</v>
      </c>
      <c r="L36" s="1012">
        <v>11605</v>
      </c>
    </row>
    <row r="37" spans="1:13" s="81" customFormat="1" ht="15" customHeight="1">
      <c r="A37" s="930" t="s">
        <v>1615</v>
      </c>
      <c r="B37" s="1011">
        <v>713</v>
      </c>
      <c r="C37" s="1011">
        <v>1582</v>
      </c>
      <c r="D37" s="1011">
        <v>3179</v>
      </c>
      <c r="E37" s="1011">
        <v>1847</v>
      </c>
      <c r="F37" s="1011">
        <v>2015</v>
      </c>
      <c r="G37" s="1011">
        <v>3240</v>
      </c>
      <c r="H37" s="1011">
        <v>5485</v>
      </c>
      <c r="I37" s="1011">
        <v>8177</v>
      </c>
      <c r="J37" s="1011">
        <v>8507</v>
      </c>
      <c r="K37" s="1011">
        <v>7566</v>
      </c>
      <c r="L37" s="1012">
        <v>13163</v>
      </c>
    </row>
    <row r="38" spans="1:13" s="81" customFormat="1" ht="15" customHeight="1">
      <c r="A38" s="930" t="s">
        <v>1616</v>
      </c>
      <c r="B38" s="1011">
        <v>543</v>
      </c>
      <c r="C38" s="1011">
        <v>1190</v>
      </c>
      <c r="D38" s="1011">
        <v>2297</v>
      </c>
      <c r="E38" s="1011">
        <v>1188</v>
      </c>
      <c r="F38" s="1011">
        <v>1284</v>
      </c>
      <c r="G38" s="1011">
        <v>2249</v>
      </c>
      <c r="H38" s="1011">
        <v>3910</v>
      </c>
      <c r="I38" s="1011">
        <v>5769</v>
      </c>
      <c r="J38" s="1011">
        <v>5605</v>
      </c>
      <c r="K38" s="1011">
        <v>5022</v>
      </c>
      <c r="L38" s="1012">
        <v>8256</v>
      </c>
    </row>
    <row r="39" spans="1:13" s="81" customFormat="1" ht="15" customHeight="1">
      <c r="A39" s="930" t="s">
        <v>1617</v>
      </c>
      <c r="B39" s="1011">
        <v>723</v>
      </c>
      <c r="C39" s="1011">
        <v>1404</v>
      </c>
      <c r="D39" s="1011">
        <v>2802</v>
      </c>
      <c r="E39" s="1011">
        <v>1440</v>
      </c>
      <c r="F39" s="1011">
        <v>1483</v>
      </c>
      <c r="G39" s="1011">
        <v>3097</v>
      </c>
      <c r="H39" s="1011">
        <v>4845</v>
      </c>
      <c r="I39" s="1011">
        <v>7453</v>
      </c>
      <c r="J39" s="1011">
        <v>7092</v>
      </c>
      <c r="K39" s="1011">
        <v>6414</v>
      </c>
      <c r="L39" s="1012">
        <v>9883</v>
      </c>
    </row>
    <row r="40" spans="1:13" s="81" customFormat="1" ht="15" customHeight="1">
      <c r="A40" s="930" t="s">
        <v>1618</v>
      </c>
      <c r="B40" s="1011">
        <v>523</v>
      </c>
      <c r="C40" s="1011">
        <v>971</v>
      </c>
      <c r="D40" s="1011">
        <v>1866</v>
      </c>
      <c r="E40" s="1011">
        <v>931</v>
      </c>
      <c r="F40" s="1011">
        <v>1103</v>
      </c>
      <c r="G40" s="1011">
        <v>2111</v>
      </c>
      <c r="H40" s="1011">
        <v>3314</v>
      </c>
      <c r="I40" s="1011">
        <v>4342</v>
      </c>
      <c r="J40" s="1011">
        <v>4545</v>
      </c>
      <c r="K40" s="1011">
        <v>4035</v>
      </c>
      <c r="L40" s="1012">
        <v>6182</v>
      </c>
    </row>
    <row r="41" spans="1:13" s="81" customFormat="1" ht="15" customHeight="1">
      <c r="A41" s="930" t="s">
        <v>1619</v>
      </c>
      <c r="B41" s="1011">
        <v>2369</v>
      </c>
      <c r="C41" s="1011">
        <v>4813</v>
      </c>
      <c r="D41" s="1011">
        <v>9413</v>
      </c>
      <c r="E41" s="1011">
        <v>4742</v>
      </c>
      <c r="F41" s="1011">
        <v>4789</v>
      </c>
      <c r="G41" s="1011">
        <v>8286</v>
      </c>
      <c r="H41" s="1011">
        <v>14328</v>
      </c>
      <c r="I41" s="1011">
        <v>21967</v>
      </c>
      <c r="J41" s="1011">
        <v>20834</v>
      </c>
      <c r="K41" s="1011">
        <v>15885</v>
      </c>
      <c r="L41" s="1012">
        <v>23589</v>
      </c>
    </row>
    <row r="42" spans="1:13" s="81" customFormat="1" ht="15" customHeight="1">
      <c r="A42" s="930" t="s">
        <v>1620</v>
      </c>
      <c r="B42" s="1011">
        <v>1157</v>
      </c>
      <c r="C42" s="1011">
        <v>2364</v>
      </c>
      <c r="D42" s="1011">
        <v>4158</v>
      </c>
      <c r="E42" s="1011">
        <v>2181</v>
      </c>
      <c r="F42" s="1011">
        <v>2237</v>
      </c>
      <c r="G42" s="1011">
        <v>4541</v>
      </c>
      <c r="H42" s="1011">
        <v>7424</v>
      </c>
      <c r="I42" s="1011">
        <v>9881</v>
      </c>
      <c r="J42" s="1011">
        <v>9885</v>
      </c>
      <c r="K42" s="1011">
        <v>8641</v>
      </c>
      <c r="L42" s="1012">
        <v>13263</v>
      </c>
    </row>
    <row r="43" spans="1:13" s="81" customFormat="1" ht="15" customHeight="1">
      <c r="A43" s="930" t="s">
        <v>1621</v>
      </c>
      <c r="B43" s="1011">
        <v>3363</v>
      </c>
      <c r="C43" s="1011">
        <v>5601</v>
      </c>
      <c r="D43" s="1011">
        <v>9680</v>
      </c>
      <c r="E43" s="1011">
        <v>5190</v>
      </c>
      <c r="F43" s="1011">
        <v>5289</v>
      </c>
      <c r="G43" s="1011">
        <v>7316</v>
      </c>
      <c r="H43" s="1011">
        <v>20121</v>
      </c>
      <c r="I43" s="1011">
        <v>27731</v>
      </c>
      <c r="J43" s="1011">
        <v>25377</v>
      </c>
      <c r="K43" s="1011">
        <v>18236</v>
      </c>
      <c r="L43" s="1012">
        <v>37489</v>
      </c>
    </row>
    <row r="44" spans="1:13" ht="19.95" customHeight="1">
      <c r="A44" s="1917" t="s">
        <v>1794</v>
      </c>
      <c r="B44" s="1917"/>
      <c r="C44" s="1917"/>
      <c r="D44" s="1917"/>
      <c r="E44" s="1917"/>
      <c r="F44" s="1917"/>
      <c r="G44" s="1917"/>
    </row>
    <row r="45" spans="1:13">
      <c r="A45" s="2528" t="s">
        <v>1369</v>
      </c>
      <c r="B45" s="2528"/>
      <c r="C45" s="2528"/>
      <c r="D45" s="2528"/>
      <c r="E45" s="2528"/>
      <c r="F45" s="2528"/>
      <c r="G45" s="2528"/>
    </row>
  </sheetData>
  <mergeCells count="16">
    <mergeCell ref="A44:G44"/>
    <mergeCell ref="A45:G45"/>
    <mergeCell ref="G2:H2"/>
    <mergeCell ref="K3:L3"/>
    <mergeCell ref="K4:L4"/>
    <mergeCell ref="G7:G9"/>
    <mergeCell ref="H7:H9"/>
    <mergeCell ref="L8:L9"/>
    <mergeCell ref="E7:E9"/>
    <mergeCell ref="F7:F9"/>
    <mergeCell ref="I7:I9"/>
    <mergeCell ref="J7:J9"/>
    <mergeCell ref="B8:B9"/>
    <mergeCell ref="K7:K9"/>
    <mergeCell ref="C7:C9"/>
    <mergeCell ref="D7:D9"/>
  </mergeCells>
  <hyperlinks>
    <hyperlink ref="K3:L3" location="'Spis tablic     List of tables'!A67" display="Powrót do spisu tablic" xr:uid="{00000000-0004-0000-4200-000000000000}"/>
    <hyperlink ref="K4:L4" location="'Spis tablic     List of tables'!A67" display="Return to list tables" xr:uid="{00000000-0004-0000-4200-000001000000}"/>
    <hyperlink ref="K3:L4" location="'Spis tablic   List of tables'!A133" display="Powrót do spisu tablic" xr:uid="{00000000-0004-0000-4200-000002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I48"/>
  <sheetViews>
    <sheetView showGridLines="0" workbookViewId="0">
      <pane ySplit="12" topLeftCell="A13" activePane="bottomLeft" state="frozen"/>
      <selection pane="bottomLeft"/>
    </sheetView>
  </sheetViews>
  <sheetFormatPr defaultColWidth="9" defaultRowHeight="13.8"/>
  <cols>
    <col min="1" max="1" width="27.59765625" style="51" customWidth="1"/>
    <col min="2" max="7" width="12.59765625" style="51" customWidth="1"/>
    <col min="8" max="8" width="13.09765625" style="51" customWidth="1"/>
    <col min="9" max="16384" width="9" style="54"/>
  </cols>
  <sheetData>
    <row r="1" spans="1:9" s="53" customFormat="1" ht="15" customHeight="1">
      <c r="A1" s="163" t="s">
        <v>1776</v>
      </c>
      <c r="B1" s="58"/>
      <c r="C1" s="58"/>
      <c r="D1" s="548"/>
      <c r="E1" s="58"/>
      <c r="G1" s="172"/>
      <c r="H1" s="2541"/>
      <c r="I1" s="2541"/>
    </row>
    <row r="2" spans="1:9" s="53" customFormat="1" ht="15" customHeight="1">
      <c r="A2" s="1067" t="s">
        <v>1861</v>
      </c>
      <c r="B2" s="58"/>
      <c r="C2" s="58"/>
      <c r="D2" s="548"/>
      <c r="E2" s="1014"/>
      <c r="G2" s="172"/>
      <c r="H2" s="2541"/>
      <c r="I2" s="2541"/>
    </row>
    <row r="3" spans="1:9" s="53" customFormat="1" ht="15" customHeight="1">
      <c r="A3" s="1063" t="s">
        <v>1777</v>
      </c>
      <c r="B3" s="1015"/>
      <c r="C3" s="1016"/>
      <c r="D3" s="1015"/>
      <c r="E3" s="987"/>
      <c r="F3" s="1015"/>
      <c r="G3" s="1016"/>
      <c r="H3" s="701" t="s">
        <v>0</v>
      </c>
    </row>
    <row r="4" spans="1:9" s="53" customFormat="1" ht="15" customHeight="1">
      <c r="A4" s="1097" t="s">
        <v>1801</v>
      </c>
      <c r="B4" s="1017"/>
      <c r="C4" s="1018"/>
      <c r="D4" s="1017"/>
      <c r="E4" s="1018"/>
      <c r="F4" s="1019"/>
      <c r="G4" s="1020"/>
      <c r="H4" s="701" t="s">
        <v>1</v>
      </c>
    </row>
    <row r="5" spans="1:9" s="81" customFormat="1" ht="19.5" customHeight="1">
      <c r="A5" s="295"/>
      <c r="B5" s="2542" t="s">
        <v>132</v>
      </c>
      <c r="C5" s="2543"/>
      <c r="D5" s="2543"/>
      <c r="E5" s="2543"/>
      <c r="F5" s="2543"/>
      <c r="G5" s="2544"/>
      <c r="H5" s="2423" t="s">
        <v>893</v>
      </c>
    </row>
    <row r="6" spans="1:9" s="81" customFormat="1" ht="15" customHeight="1">
      <c r="A6" s="547"/>
      <c r="B6" s="2545" t="s">
        <v>133</v>
      </c>
      <c r="C6" s="2546"/>
      <c r="D6" s="2546"/>
      <c r="E6" s="2546"/>
      <c r="F6" s="2546"/>
      <c r="G6" s="2547"/>
      <c r="H6" s="2548"/>
    </row>
    <row r="7" spans="1:9" s="81" customFormat="1" ht="15" customHeight="1">
      <c r="A7" s="295"/>
      <c r="B7" s="2537" t="s">
        <v>1851</v>
      </c>
      <c r="C7" s="2538"/>
      <c r="D7" s="2537" t="s">
        <v>1853</v>
      </c>
      <c r="E7" s="2538"/>
      <c r="F7" s="2537" t="s">
        <v>1857</v>
      </c>
      <c r="G7" s="2538"/>
      <c r="H7" s="2548"/>
    </row>
    <row r="8" spans="1:9" s="81" customFormat="1" ht="15" customHeight="1">
      <c r="A8" s="191" t="s">
        <v>204</v>
      </c>
      <c r="B8" s="2539" t="s">
        <v>1852</v>
      </c>
      <c r="C8" s="2540"/>
      <c r="D8" s="2539" t="s">
        <v>1854</v>
      </c>
      <c r="E8" s="2540"/>
      <c r="F8" s="2539" t="s">
        <v>1858</v>
      </c>
      <c r="G8" s="2540"/>
      <c r="H8" s="2549"/>
    </row>
    <row r="9" spans="1:9" s="81" customFormat="1" ht="15" customHeight="1">
      <c r="A9" s="512" t="s">
        <v>213</v>
      </c>
      <c r="B9" s="790"/>
      <c r="C9" s="789" t="s">
        <v>585</v>
      </c>
      <c r="D9" s="790"/>
      <c r="E9" s="789" t="s">
        <v>585</v>
      </c>
      <c r="F9" s="790"/>
      <c r="G9" s="789" t="s">
        <v>585</v>
      </c>
      <c r="H9" s="2535" t="s">
        <v>894</v>
      </c>
    </row>
    <row r="10" spans="1:9" s="81" customFormat="1" ht="21" customHeight="1">
      <c r="A10" s="75"/>
      <c r="B10" s="822" t="s">
        <v>1105</v>
      </c>
      <c r="C10" s="822" t="s">
        <v>586</v>
      </c>
      <c r="D10" s="822" t="s">
        <v>1105</v>
      </c>
      <c r="E10" s="822" t="s">
        <v>1855</v>
      </c>
      <c r="F10" s="822" t="s">
        <v>1105</v>
      </c>
      <c r="G10" s="822" t="s">
        <v>1859</v>
      </c>
      <c r="H10" s="2249"/>
    </row>
    <row r="11" spans="1:9" s="81" customFormat="1" ht="21" customHeight="1">
      <c r="A11" s="295"/>
      <c r="B11" s="979" t="s">
        <v>218</v>
      </c>
      <c r="C11" s="979" t="s">
        <v>584</v>
      </c>
      <c r="D11" s="979" t="s">
        <v>218</v>
      </c>
      <c r="E11" s="979" t="s">
        <v>1856</v>
      </c>
      <c r="F11" s="979" t="s">
        <v>218</v>
      </c>
      <c r="G11" s="979" t="s">
        <v>1860</v>
      </c>
      <c r="H11" s="2249"/>
    </row>
    <row r="12" spans="1:9" s="81" customFormat="1" ht="8.25" customHeight="1">
      <c r="A12" s="547"/>
      <c r="B12" s="1021"/>
      <c r="C12" s="1021"/>
      <c r="D12" s="1021"/>
      <c r="E12" s="1021"/>
      <c r="F12" s="1021"/>
      <c r="G12" s="1021"/>
      <c r="H12" s="2536"/>
    </row>
    <row r="13" spans="1:9" s="81" customFormat="1" ht="15" customHeight="1">
      <c r="A13" s="883" t="s">
        <v>36</v>
      </c>
      <c r="B13" s="1007">
        <v>230883</v>
      </c>
      <c r="C13" s="1022">
        <v>112226</v>
      </c>
      <c r="D13" s="1007">
        <v>782085</v>
      </c>
      <c r="E13" s="1022">
        <v>363173</v>
      </c>
      <c r="F13" s="1007">
        <v>326530</v>
      </c>
      <c r="G13" s="1022">
        <v>211152</v>
      </c>
      <c r="H13" s="1023">
        <v>71.3</v>
      </c>
    </row>
    <row r="14" spans="1:9" s="81" customFormat="1" ht="15" customHeight="1">
      <c r="A14" s="515" t="s">
        <v>37</v>
      </c>
      <c r="B14" s="869"/>
      <c r="C14" s="869"/>
      <c r="D14" s="869"/>
      <c r="E14" s="869"/>
      <c r="F14" s="869"/>
      <c r="G14" s="869"/>
      <c r="H14" s="864"/>
    </row>
    <row r="15" spans="1:9" s="81" customFormat="1" ht="15" customHeight="1">
      <c r="A15" s="425" t="s">
        <v>209</v>
      </c>
      <c r="B15" s="869"/>
      <c r="C15" s="869"/>
      <c r="D15" s="869"/>
      <c r="E15" s="869"/>
      <c r="F15" s="869"/>
      <c r="G15" s="869"/>
      <c r="H15" s="864"/>
    </row>
    <row r="16" spans="1:9" s="81" customFormat="1" ht="15" customHeight="1">
      <c r="A16" s="515" t="s">
        <v>212</v>
      </c>
      <c r="B16" s="869"/>
      <c r="C16" s="869"/>
      <c r="D16" s="869"/>
      <c r="E16" s="869"/>
      <c r="F16" s="869"/>
      <c r="G16" s="869"/>
      <c r="H16" s="864"/>
    </row>
    <row r="17" spans="1:8" s="81" customFormat="1" ht="15" customHeight="1">
      <c r="A17" s="409" t="s">
        <v>52</v>
      </c>
      <c r="B17" s="1009">
        <v>85294</v>
      </c>
      <c r="C17" s="1009">
        <v>41361</v>
      </c>
      <c r="D17" s="1009">
        <v>284250</v>
      </c>
      <c r="E17" s="1009">
        <v>131116</v>
      </c>
      <c r="F17" s="1009">
        <v>119435</v>
      </c>
      <c r="G17" s="1009">
        <v>76745</v>
      </c>
      <c r="H17" s="1024">
        <v>72</v>
      </c>
    </row>
    <row r="18" spans="1:8" s="81" customFormat="1" ht="15" customHeight="1">
      <c r="A18" s="928" t="s">
        <v>1599</v>
      </c>
      <c r="B18" s="869"/>
      <c r="C18" s="869"/>
      <c r="D18" s="869"/>
      <c r="E18" s="869"/>
      <c r="F18" s="869"/>
      <c r="G18" s="869"/>
      <c r="H18" s="864"/>
    </row>
    <row r="19" spans="1:8" s="81" customFormat="1" ht="15" customHeight="1">
      <c r="A19" s="929" t="s">
        <v>1600</v>
      </c>
      <c r="B19" s="869"/>
      <c r="C19" s="869"/>
      <c r="D19" s="869"/>
      <c r="E19" s="869"/>
      <c r="F19" s="869"/>
      <c r="G19" s="869"/>
      <c r="H19" s="864"/>
    </row>
    <row r="20" spans="1:8" s="81" customFormat="1" ht="15" customHeight="1">
      <c r="A20" s="930" t="s">
        <v>1601</v>
      </c>
      <c r="B20" s="1011">
        <v>5887</v>
      </c>
      <c r="C20" s="1025">
        <v>2867</v>
      </c>
      <c r="D20" s="1011">
        <v>21326</v>
      </c>
      <c r="E20" s="1025">
        <v>9548</v>
      </c>
      <c r="F20" s="1011">
        <v>9102</v>
      </c>
      <c r="G20" s="1025">
        <v>5824</v>
      </c>
      <c r="H20" s="1026">
        <v>70.3</v>
      </c>
    </row>
    <row r="21" spans="1:8" s="81" customFormat="1" ht="15" customHeight="1">
      <c r="A21" s="930" t="s">
        <v>1602</v>
      </c>
      <c r="B21" s="1011">
        <v>11042</v>
      </c>
      <c r="C21" s="1025">
        <v>5361</v>
      </c>
      <c r="D21" s="1011">
        <v>35161</v>
      </c>
      <c r="E21" s="1025">
        <v>16211</v>
      </c>
      <c r="F21" s="1011">
        <v>14221</v>
      </c>
      <c r="G21" s="1025">
        <v>9154</v>
      </c>
      <c r="H21" s="1026">
        <v>71.8</v>
      </c>
    </row>
    <row r="22" spans="1:8" s="81" customFormat="1" ht="15" customHeight="1">
      <c r="A22" s="930" t="s">
        <v>1603</v>
      </c>
      <c r="B22" s="1011">
        <v>9250</v>
      </c>
      <c r="C22" s="1025">
        <v>4502</v>
      </c>
      <c r="D22" s="1011">
        <v>31692</v>
      </c>
      <c r="E22" s="1025">
        <v>14286</v>
      </c>
      <c r="F22" s="1011">
        <v>12373</v>
      </c>
      <c r="G22" s="1025">
        <v>7765</v>
      </c>
      <c r="H22" s="1026">
        <v>68.2</v>
      </c>
    </row>
    <row r="23" spans="1:8" s="81" customFormat="1" ht="15" customHeight="1">
      <c r="A23" s="930" t="s">
        <v>1604</v>
      </c>
      <c r="B23" s="1011">
        <v>16665</v>
      </c>
      <c r="C23" s="1025">
        <v>8038</v>
      </c>
      <c r="D23" s="1011">
        <v>51906</v>
      </c>
      <c r="E23" s="1025">
        <v>24073</v>
      </c>
      <c r="F23" s="1011">
        <v>20423</v>
      </c>
      <c r="G23" s="1025">
        <v>13041</v>
      </c>
      <c r="H23" s="1026">
        <v>71.5</v>
      </c>
    </row>
    <row r="24" spans="1:8" s="81" customFormat="1" ht="15" customHeight="1">
      <c r="A24" s="930" t="s">
        <v>1605</v>
      </c>
      <c r="B24" s="1011">
        <v>8218</v>
      </c>
      <c r="C24" s="1025">
        <v>4006</v>
      </c>
      <c r="D24" s="1011">
        <v>24196</v>
      </c>
      <c r="E24" s="1025">
        <v>11108</v>
      </c>
      <c r="F24" s="1011">
        <v>9016</v>
      </c>
      <c r="G24" s="1025">
        <v>5703</v>
      </c>
      <c r="H24" s="1026">
        <v>71.2</v>
      </c>
    </row>
    <row r="25" spans="1:8" s="81" customFormat="1" ht="15" customHeight="1">
      <c r="A25" s="930" t="s">
        <v>1606</v>
      </c>
      <c r="B25" s="1011">
        <v>16852</v>
      </c>
      <c r="C25" s="1025">
        <v>8170</v>
      </c>
      <c r="D25" s="1011">
        <v>56689</v>
      </c>
      <c r="E25" s="1025">
        <v>26031</v>
      </c>
      <c r="F25" s="1011">
        <v>23871</v>
      </c>
      <c r="G25" s="1025">
        <v>15339</v>
      </c>
      <c r="H25" s="1026">
        <v>71.8</v>
      </c>
    </row>
    <row r="26" spans="1:8" s="81" customFormat="1" ht="15" customHeight="1">
      <c r="A26" s="930" t="s">
        <v>1607</v>
      </c>
      <c r="B26" s="1011">
        <v>17380</v>
      </c>
      <c r="C26" s="1025">
        <v>8417</v>
      </c>
      <c r="D26" s="1011">
        <v>63280</v>
      </c>
      <c r="E26" s="1025">
        <v>29859</v>
      </c>
      <c r="F26" s="1011">
        <v>30429</v>
      </c>
      <c r="G26" s="1025">
        <v>19919</v>
      </c>
      <c r="H26" s="1026">
        <v>75.599999999999994</v>
      </c>
    </row>
    <row r="27" spans="1:8" s="81" customFormat="1" ht="15" customHeight="1">
      <c r="A27" s="409" t="s">
        <v>60</v>
      </c>
      <c r="B27" s="1013">
        <v>46771</v>
      </c>
      <c r="C27" s="1013">
        <v>22768</v>
      </c>
      <c r="D27" s="1013">
        <v>156908</v>
      </c>
      <c r="E27" s="1013">
        <v>71985</v>
      </c>
      <c r="F27" s="1013">
        <v>64019</v>
      </c>
      <c r="G27" s="1013">
        <v>41303</v>
      </c>
      <c r="H27" s="1024">
        <v>70.599999999999994</v>
      </c>
    </row>
    <row r="28" spans="1:8" s="81" customFormat="1" ht="15" customHeight="1">
      <c r="A28" s="928" t="s">
        <v>1599</v>
      </c>
      <c r="B28" s="869"/>
      <c r="C28" s="869"/>
      <c r="D28" s="869"/>
      <c r="E28" s="869"/>
      <c r="F28" s="869"/>
      <c r="G28" s="869"/>
      <c r="H28" s="864"/>
    </row>
    <row r="29" spans="1:8" s="81" customFormat="1" ht="15" customHeight="1">
      <c r="A29" s="929" t="s">
        <v>1600</v>
      </c>
      <c r="B29" s="869"/>
      <c r="C29" s="869"/>
      <c r="D29" s="869"/>
      <c r="E29" s="869"/>
      <c r="F29" s="869"/>
      <c r="G29" s="869"/>
      <c r="H29" s="864"/>
    </row>
    <row r="30" spans="1:8" s="81" customFormat="1" ht="15" customHeight="1">
      <c r="A30" s="930" t="s">
        <v>1608</v>
      </c>
      <c r="B30" s="1011">
        <v>16120</v>
      </c>
      <c r="C30" s="1025">
        <v>7892</v>
      </c>
      <c r="D30" s="1011">
        <v>51898</v>
      </c>
      <c r="E30" s="1025">
        <v>24182</v>
      </c>
      <c r="F30" s="1011">
        <v>19653</v>
      </c>
      <c r="G30" s="1025">
        <v>12783</v>
      </c>
      <c r="H30" s="1026">
        <v>68.900000000000006</v>
      </c>
    </row>
    <row r="31" spans="1:8" s="81" customFormat="1" ht="15" customHeight="1">
      <c r="A31" s="930" t="s">
        <v>1609</v>
      </c>
      <c r="B31" s="1011">
        <v>8787</v>
      </c>
      <c r="C31" s="1025">
        <v>4291</v>
      </c>
      <c r="D31" s="1011">
        <v>30532</v>
      </c>
      <c r="E31" s="1025">
        <v>14042</v>
      </c>
      <c r="F31" s="1011">
        <v>13472</v>
      </c>
      <c r="G31" s="1025">
        <v>8691</v>
      </c>
      <c r="H31" s="1026">
        <v>72.900000000000006</v>
      </c>
    </row>
    <row r="32" spans="1:8" s="81" customFormat="1" ht="15" customHeight="1">
      <c r="A32" s="930" t="s">
        <v>1610</v>
      </c>
      <c r="B32" s="1011">
        <v>4357</v>
      </c>
      <c r="C32" s="1025">
        <v>2131</v>
      </c>
      <c r="D32" s="1011">
        <v>14363</v>
      </c>
      <c r="E32" s="1025">
        <v>6591</v>
      </c>
      <c r="F32" s="1011">
        <v>5645</v>
      </c>
      <c r="G32" s="1025">
        <v>3624</v>
      </c>
      <c r="H32" s="1026">
        <v>69.599999999999994</v>
      </c>
    </row>
    <row r="33" spans="1:8" s="81" customFormat="1" ht="15" customHeight="1">
      <c r="A33" s="930" t="s">
        <v>1611</v>
      </c>
      <c r="B33" s="1011">
        <v>5590</v>
      </c>
      <c r="C33" s="1025">
        <v>2727</v>
      </c>
      <c r="D33" s="1011">
        <v>18399</v>
      </c>
      <c r="E33" s="1025">
        <v>8360</v>
      </c>
      <c r="F33" s="1011">
        <v>7462</v>
      </c>
      <c r="G33" s="1025">
        <v>4778</v>
      </c>
      <c r="H33" s="1026">
        <v>70.900000000000006</v>
      </c>
    </row>
    <row r="34" spans="1:8" s="81" customFormat="1" ht="15" customHeight="1">
      <c r="A34" s="930" t="s">
        <v>1612</v>
      </c>
      <c r="B34" s="1011">
        <v>8699</v>
      </c>
      <c r="C34" s="1025">
        <v>4179</v>
      </c>
      <c r="D34" s="1011">
        <v>30183</v>
      </c>
      <c r="E34" s="1025">
        <v>13653</v>
      </c>
      <c r="F34" s="1011">
        <v>12232</v>
      </c>
      <c r="G34" s="1025">
        <v>7920</v>
      </c>
      <c r="H34" s="1026">
        <v>69.3</v>
      </c>
    </row>
    <row r="35" spans="1:8" s="81" customFormat="1" ht="15" customHeight="1">
      <c r="A35" s="930" t="s">
        <v>1613</v>
      </c>
      <c r="B35" s="1011">
        <v>3218</v>
      </c>
      <c r="C35" s="1025">
        <v>1548</v>
      </c>
      <c r="D35" s="1011">
        <v>11533</v>
      </c>
      <c r="E35" s="1025">
        <v>5157</v>
      </c>
      <c r="F35" s="1011">
        <v>5555</v>
      </c>
      <c r="G35" s="1025">
        <v>3507</v>
      </c>
      <c r="H35" s="1026">
        <v>76.099999999999994</v>
      </c>
    </row>
    <row r="36" spans="1:8" s="81" customFormat="1" ht="15" customHeight="1">
      <c r="A36" s="409" t="s">
        <v>67</v>
      </c>
      <c r="B36" s="1013">
        <v>98818</v>
      </c>
      <c r="C36" s="1013">
        <v>48097</v>
      </c>
      <c r="D36" s="1013">
        <v>340927</v>
      </c>
      <c r="E36" s="1013">
        <v>160072</v>
      </c>
      <c r="F36" s="1013">
        <v>143076</v>
      </c>
      <c r="G36" s="1013">
        <v>93104</v>
      </c>
      <c r="H36" s="1024">
        <v>71</v>
      </c>
    </row>
    <row r="37" spans="1:8" s="81" customFormat="1" ht="15" customHeight="1">
      <c r="A37" s="928" t="s">
        <v>1599</v>
      </c>
      <c r="B37" s="869"/>
      <c r="C37" s="869"/>
      <c r="D37" s="869"/>
      <c r="E37" s="869"/>
      <c r="F37" s="869"/>
      <c r="G37" s="869"/>
      <c r="H37" s="864"/>
    </row>
    <row r="38" spans="1:8" s="81" customFormat="1" ht="15" customHeight="1">
      <c r="A38" s="929" t="s">
        <v>1600</v>
      </c>
      <c r="B38" s="869"/>
      <c r="C38" s="869"/>
      <c r="D38" s="869"/>
      <c r="E38" s="869"/>
      <c r="F38" s="869"/>
      <c r="G38" s="869"/>
      <c r="H38" s="864"/>
    </row>
    <row r="39" spans="1:8" s="81" customFormat="1" ht="15" customHeight="1">
      <c r="A39" s="930" t="s">
        <v>1614</v>
      </c>
      <c r="B39" s="1011">
        <v>8215</v>
      </c>
      <c r="C39" s="1025">
        <v>3988</v>
      </c>
      <c r="D39" s="1011">
        <v>29591</v>
      </c>
      <c r="E39" s="1025">
        <v>13511</v>
      </c>
      <c r="F39" s="1011">
        <v>13529</v>
      </c>
      <c r="G39" s="1025">
        <v>8863</v>
      </c>
      <c r="H39" s="1026">
        <v>73.5</v>
      </c>
    </row>
    <row r="40" spans="1:8" s="81" customFormat="1" ht="15" customHeight="1">
      <c r="A40" s="930" t="s">
        <v>1615</v>
      </c>
      <c r="B40" s="1011">
        <v>8684</v>
      </c>
      <c r="C40" s="1025">
        <v>4297</v>
      </c>
      <c r="D40" s="1011">
        <v>31507</v>
      </c>
      <c r="E40" s="1025">
        <v>14230</v>
      </c>
      <c r="F40" s="1011">
        <v>15283</v>
      </c>
      <c r="G40" s="1025">
        <v>9973</v>
      </c>
      <c r="H40" s="1026">
        <v>76.099999999999994</v>
      </c>
    </row>
    <row r="41" spans="1:8" s="81" customFormat="1" ht="15" customHeight="1">
      <c r="A41" s="930" t="s">
        <v>1616</v>
      </c>
      <c r="B41" s="1011">
        <v>6098</v>
      </c>
      <c r="C41" s="1025">
        <v>2957</v>
      </c>
      <c r="D41" s="1011">
        <v>21596</v>
      </c>
      <c r="E41" s="1025">
        <v>9833</v>
      </c>
      <c r="F41" s="1011">
        <v>9619</v>
      </c>
      <c r="G41" s="1025">
        <v>6296</v>
      </c>
      <c r="H41" s="1026">
        <v>72.8</v>
      </c>
    </row>
    <row r="42" spans="1:8" s="81" customFormat="1" ht="15" customHeight="1">
      <c r="A42" s="930" t="s">
        <v>1617</v>
      </c>
      <c r="B42" s="1011">
        <v>7347</v>
      </c>
      <c r="C42" s="1025">
        <v>3531</v>
      </c>
      <c r="D42" s="1011">
        <v>27564</v>
      </c>
      <c r="E42" s="1025">
        <v>12817</v>
      </c>
      <c r="F42" s="1011">
        <v>11725</v>
      </c>
      <c r="G42" s="1025">
        <v>7568</v>
      </c>
      <c r="H42" s="1026">
        <v>69.2</v>
      </c>
    </row>
    <row r="43" spans="1:8" s="81" customFormat="1" ht="15" customHeight="1">
      <c r="A43" s="930" t="s">
        <v>1618</v>
      </c>
      <c r="B43" s="1011">
        <v>5040</v>
      </c>
      <c r="C43" s="1025">
        <v>2459</v>
      </c>
      <c r="D43" s="1011">
        <v>17658</v>
      </c>
      <c r="E43" s="1025">
        <v>7946</v>
      </c>
      <c r="F43" s="1011">
        <v>7225</v>
      </c>
      <c r="G43" s="1025">
        <v>4674</v>
      </c>
      <c r="H43" s="1026">
        <v>69.5</v>
      </c>
    </row>
    <row r="44" spans="1:8" s="81" customFormat="1" ht="15" customHeight="1">
      <c r="A44" s="930" t="s">
        <v>1619</v>
      </c>
      <c r="B44" s="1011">
        <v>24641</v>
      </c>
      <c r="C44" s="1025">
        <v>12086</v>
      </c>
      <c r="D44" s="1011">
        <v>78724</v>
      </c>
      <c r="E44" s="1025">
        <v>36935</v>
      </c>
      <c r="F44" s="1011">
        <v>27650</v>
      </c>
      <c r="G44" s="1025">
        <v>17494</v>
      </c>
      <c r="H44" s="1026">
        <v>66.400000000000006</v>
      </c>
    </row>
    <row r="45" spans="1:8" s="81" customFormat="1" ht="15" customHeight="1">
      <c r="A45" s="930" t="s">
        <v>1620</v>
      </c>
      <c r="B45" s="1011">
        <v>11350</v>
      </c>
      <c r="C45" s="1025">
        <v>5563</v>
      </c>
      <c r="D45" s="1011">
        <v>38905</v>
      </c>
      <c r="E45" s="1025">
        <v>17709</v>
      </c>
      <c r="F45" s="1011">
        <v>15477</v>
      </c>
      <c r="G45" s="1025">
        <v>10008</v>
      </c>
      <c r="H45" s="1026">
        <v>69</v>
      </c>
    </row>
    <row r="46" spans="1:8" s="81" customFormat="1" ht="15" customHeight="1">
      <c r="A46" s="930" t="s">
        <v>1621</v>
      </c>
      <c r="B46" s="1011">
        <v>27443</v>
      </c>
      <c r="C46" s="1025">
        <v>13216</v>
      </c>
      <c r="D46" s="1011">
        <v>95382</v>
      </c>
      <c r="E46" s="1025">
        <v>47091</v>
      </c>
      <c r="F46" s="1011">
        <v>42568</v>
      </c>
      <c r="G46" s="1025">
        <v>28228</v>
      </c>
      <c r="H46" s="1026">
        <v>73.400000000000006</v>
      </c>
    </row>
    <row r="47" spans="1:8" ht="19.95" customHeight="1">
      <c r="A47" s="1917" t="s">
        <v>1368</v>
      </c>
      <c r="B47" s="1917"/>
      <c r="C47" s="1917"/>
      <c r="D47" s="1917"/>
      <c r="E47" s="1917"/>
      <c r="F47" s="1917"/>
      <c r="G47" s="1917"/>
    </row>
    <row r="48" spans="1:8">
      <c r="A48" s="2528" t="s">
        <v>1369</v>
      </c>
      <c r="B48" s="2528"/>
      <c r="C48" s="2528"/>
      <c r="D48" s="2528"/>
      <c r="E48" s="2528"/>
      <c r="F48" s="2528"/>
      <c r="G48" s="2528"/>
    </row>
  </sheetData>
  <mergeCells count="14">
    <mergeCell ref="H1:I1"/>
    <mergeCell ref="B5:G5"/>
    <mergeCell ref="H2:I2"/>
    <mergeCell ref="B6:G6"/>
    <mergeCell ref="H5:H8"/>
    <mergeCell ref="A48:G48"/>
    <mergeCell ref="H9:H12"/>
    <mergeCell ref="B7:C7"/>
    <mergeCell ref="F8:G8"/>
    <mergeCell ref="D7:E7"/>
    <mergeCell ref="B8:C8"/>
    <mergeCell ref="A47:G47"/>
    <mergeCell ref="D8:E8"/>
    <mergeCell ref="F7:G7"/>
  </mergeCells>
  <hyperlinks>
    <hyperlink ref="F1:G2" location="'Spis tablic   List of tables'!A186" display="Powrót do spisu tablic" xr:uid="{00000000-0004-0000-4300-000000000000}"/>
    <hyperlink ref="H3:H4" location="'Spis tablic   List of tables'!A133" display="Powrót do spisu tablic" xr:uid="{00000000-0004-0000-4300-000001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L43"/>
  <sheetViews>
    <sheetView showGridLines="0" workbookViewId="0">
      <pane ySplit="7" topLeftCell="A8" activePane="bottomLeft" state="frozen"/>
      <selection pane="bottomLeft" sqref="A1:F1"/>
    </sheetView>
  </sheetViews>
  <sheetFormatPr defaultColWidth="9" defaultRowHeight="13.8"/>
  <cols>
    <col min="1" max="1" width="27.69921875" style="2" customWidth="1"/>
    <col min="2" max="11" width="9.59765625" style="2" customWidth="1"/>
  </cols>
  <sheetData>
    <row r="1" spans="1:12" ht="15" customHeight="1">
      <c r="A1" s="1894" t="s">
        <v>1862</v>
      </c>
      <c r="B1" s="1894"/>
      <c r="C1" s="1894"/>
      <c r="D1" s="1894"/>
      <c r="E1" s="1894"/>
      <c r="F1" s="1894"/>
      <c r="H1" s="5"/>
      <c r="J1" s="1870" t="s">
        <v>0</v>
      </c>
      <c r="K1" s="1870"/>
    </row>
    <row r="2" spans="1:12" ht="15" customHeight="1">
      <c r="A2" s="1063" t="s">
        <v>1863</v>
      </c>
      <c r="B2" s="543"/>
      <c r="C2" s="543"/>
      <c r="D2" s="543"/>
      <c r="E2" s="5"/>
      <c r="H2" s="5"/>
      <c r="J2" s="1870" t="s">
        <v>1</v>
      </c>
      <c r="K2" s="1870"/>
    </row>
    <row r="3" spans="1:12" s="104" customFormat="1" ht="18" customHeight="1">
      <c r="A3" s="876"/>
      <c r="B3" s="789"/>
      <c r="C3" s="2550" t="s">
        <v>668</v>
      </c>
      <c r="D3" s="980" t="s">
        <v>589</v>
      </c>
      <c r="E3" s="907"/>
      <c r="F3" s="2550" t="s">
        <v>895</v>
      </c>
      <c r="G3" s="789"/>
      <c r="H3" s="2550" t="s">
        <v>668</v>
      </c>
      <c r="I3" s="980" t="s">
        <v>589</v>
      </c>
      <c r="J3" s="907"/>
      <c r="K3" s="2423" t="s">
        <v>895</v>
      </c>
    </row>
    <row r="4" spans="1:12" s="104" customFormat="1" ht="13.5" customHeight="1">
      <c r="A4" s="191" t="s">
        <v>204</v>
      </c>
      <c r="B4" s="822" t="s">
        <v>558</v>
      </c>
      <c r="C4" s="2551"/>
      <c r="D4" s="1027" t="s">
        <v>562</v>
      </c>
      <c r="E4" s="196"/>
      <c r="F4" s="2551"/>
      <c r="G4" s="822" t="s">
        <v>558</v>
      </c>
      <c r="H4" s="2551"/>
      <c r="I4" s="1027" t="s">
        <v>562</v>
      </c>
      <c r="J4" s="196"/>
      <c r="K4" s="2548"/>
    </row>
    <row r="5" spans="1:12" s="104" customFormat="1" ht="15" customHeight="1">
      <c r="A5" s="512" t="s">
        <v>213</v>
      </c>
      <c r="B5" s="979" t="s">
        <v>559</v>
      </c>
      <c r="C5" s="979" t="s">
        <v>587</v>
      </c>
      <c r="D5" s="982" t="s">
        <v>588</v>
      </c>
      <c r="E5" s="868" t="s">
        <v>1106</v>
      </c>
      <c r="F5" s="2552" t="s">
        <v>1107</v>
      </c>
      <c r="G5" s="979" t="s">
        <v>559</v>
      </c>
      <c r="H5" s="979" t="s">
        <v>587</v>
      </c>
      <c r="I5" s="982" t="s">
        <v>588</v>
      </c>
      <c r="J5" s="868" t="s">
        <v>1108</v>
      </c>
      <c r="K5" s="2286" t="s">
        <v>1107</v>
      </c>
    </row>
    <row r="6" spans="1:12" s="104" customFormat="1" ht="15" customHeight="1">
      <c r="A6" s="295"/>
      <c r="B6" s="824"/>
      <c r="C6" s="824"/>
      <c r="D6" s="983"/>
      <c r="E6" s="1028" t="s">
        <v>1109</v>
      </c>
      <c r="F6" s="2101"/>
      <c r="G6" s="824"/>
      <c r="H6" s="824"/>
      <c r="I6" s="983"/>
      <c r="J6" s="1028" t="s">
        <v>1110</v>
      </c>
      <c r="K6" s="2553"/>
    </row>
    <row r="7" spans="1:12" s="104" customFormat="1" ht="15" customHeight="1">
      <c r="A7" s="1029"/>
      <c r="B7" s="2556" t="s">
        <v>618</v>
      </c>
      <c r="C7" s="2557"/>
      <c r="D7" s="2557"/>
      <c r="E7" s="2554" t="s">
        <v>564</v>
      </c>
      <c r="F7" s="2555"/>
      <c r="G7" s="2558" t="s">
        <v>1582</v>
      </c>
      <c r="H7" s="2559"/>
      <c r="I7" s="2560" t="s">
        <v>1429</v>
      </c>
      <c r="J7" s="2560"/>
      <c r="K7" s="2560"/>
    </row>
    <row r="8" spans="1:12" s="104" customFormat="1" ht="15" customHeight="1">
      <c r="A8" s="959" t="s">
        <v>36</v>
      </c>
      <c r="B8" s="908">
        <v>4454</v>
      </c>
      <c r="C8" s="908">
        <v>7379</v>
      </c>
      <c r="D8" s="908">
        <v>14485</v>
      </c>
      <c r="E8" s="1030">
        <v>28</v>
      </c>
      <c r="F8" s="1031">
        <v>-7106</v>
      </c>
      <c r="G8" s="1032">
        <v>3.31</v>
      </c>
      <c r="H8" s="1032">
        <v>5.49</v>
      </c>
      <c r="I8" s="1032">
        <v>10.78</v>
      </c>
      <c r="J8" s="1032">
        <v>3.79</v>
      </c>
      <c r="K8" s="1033">
        <v>-5.29</v>
      </c>
    </row>
    <row r="9" spans="1:12" s="104" customFormat="1" ht="15" customHeight="1">
      <c r="A9" s="542" t="s">
        <v>37</v>
      </c>
      <c r="B9" s="819"/>
      <c r="C9" s="819"/>
      <c r="D9" s="819"/>
      <c r="E9" s="819"/>
      <c r="F9" s="819"/>
      <c r="G9" s="1034"/>
      <c r="H9" s="1034"/>
      <c r="I9" s="1034"/>
      <c r="J9" s="1034"/>
      <c r="K9" s="1035"/>
    </row>
    <row r="10" spans="1:12" s="104" customFormat="1" ht="15" customHeight="1">
      <c r="A10" s="425" t="s">
        <v>209</v>
      </c>
      <c r="B10" s="819"/>
      <c r="C10" s="819"/>
      <c r="D10" s="819"/>
      <c r="E10" s="819"/>
      <c r="F10" s="819"/>
      <c r="G10" s="1034"/>
      <c r="H10" s="1034"/>
      <c r="I10" s="1034"/>
      <c r="J10" s="1034"/>
      <c r="K10" s="1035"/>
    </row>
    <row r="11" spans="1:12" s="104" customFormat="1" ht="15" customHeight="1">
      <c r="A11" s="515" t="s">
        <v>212</v>
      </c>
      <c r="B11" s="819"/>
      <c r="C11" s="819"/>
      <c r="D11" s="819"/>
      <c r="E11" s="819"/>
      <c r="F11" s="819"/>
      <c r="G11" s="1034"/>
      <c r="H11" s="1034"/>
      <c r="I11" s="1034"/>
      <c r="J11" s="1034"/>
      <c r="K11" s="1035"/>
    </row>
    <row r="12" spans="1:12" s="119" customFormat="1" ht="15" customHeight="1">
      <c r="A12" s="413" t="s">
        <v>52</v>
      </c>
      <c r="B12" s="1036">
        <v>1595</v>
      </c>
      <c r="C12" s="1036">
        <v>2774</v>
      </c>
      <c r="D12" s="1036">
        <v>5477</v>
      </c>
      <c r="E12" s="1037">
        <v>12</v>
      </c>
      <c r="F12" s="1038">
        <v>-2703</v>
      </c>
      <c r="G12" s="1039">
        <v>3.25</v>
      </c>
      <c r="H12" s="1039">
        <v>5.65</v>
      </c>
      <c r="I12" s="1039">
        <v>11.16</v>
      </c>
      <c r="J12" s="1039">
        <v>4.33</v>
      </c>
      <c r="K12" s="1040">
        <v>-5.51</v>
      </c>
      <c r="L12" s="92"/>
    </row>
    <row r="13" spans="1:12" s="104" customFormat="1" ht="15" customHeight="1">
      <c r="A13" s="928" t="s">
        <v>1599</v>
      </c>
      <c r="B13" s="1025"/>
      <c r="C13" s="1025"/>
      <c r="D13" s="1025"/>
      <c r="E13" s="1025"/>
      <c r="F13" s="1025"/>
      <c r="G13" s="680"/>
      <c r="H13" s="680"/>
      <c r="I13" s="680"/>
      <c r="J13" s="680"/>
      <c r="K13" s="1041"/>
    </row>
    <row r="14" spans="1:12" s="104" customFormat="1" ht="15" customHeight="1">
      <c r="A14" s="929" t="s">
        <v>1600</v>
      </c>
      <c r="B14" s="1025"/>
      <c r="C14" s="1025"/>
      <c r="D14" s="1025"/>
      <c r="E14" s="1025"/>
      <c r="F14" s="1025"/>
      <c r="G14" s="680"/>
      <c r="H14" s="680"/>
      <c r="I14" s="680"/>
      <c r="J14" s="680"/>
      <c r="K14" s="1041"/>
    </row>
    <row r="15" spans="1:12" s="104" customFormat="1" ht="15" customHeight="1">
      <c r="A15" s="930" t="s">
        <v>1601</v>
      </c>
      <c r="B15" s="678">
        <v>100</v>
      </c>
      <c r="C15" s="678">
        <v>177</v>
      </c>
      <c r="D15" s="678">
        <v>405</v>
      </c>
      <c r="E15" s="401" t="s">
        <v>1527</v>
      </c>
      <c r="F15" s="1042">
        <v>-228</v>
      </c>
      <c r="G15" s="1043">
        <v>2.74</v>
      </c>
      <c r="H15" s="1043">
        <v>4.84</v>
      </c>
      <c r="I15" s="1043">
        <v>11.08</v>
      </c>
      <c r="J15" s="843" t="s">
        <v>1527</v>
      </c>
      <c r="K15" s="1044">
        <v>-6.24</v>
      </c>
    </row>
    <row r="16" spans="1:12" s="104" customFormat="1" ht="15" customHeight="1">
      <c r="A16" s="930" t="s">
        <v>1602</v>
      </c>
      <c r="B16" s="678">
        <v>176</v>
      </c>
      <c r="C16" s="678">
        <v>372</v>
      </c>
      <c r="D16" s="678">
        <v>722</v>
      </c>
      <c r="E16" s="401">
        <v>2</v>
      </c>
      <c r="F16" s="1042">
        <v>-350</v>
      </c>
      <c r="G16" s="1043">
        <v>2.9</v>
      </c>
      <c r="H16" s="1043">
        <v>6.13</v>
      </c>
      <c r="I16" s="1043">
        <v>11.89</v>
      </c>
      <c r="J16" s="843">
        <v>5.38</v>
      </c>
      <c r="K16" s="1044">
        <v>-5.77</v>
      </c>
    </row>
    <row r="17" spans="1:11" s="104" customFormat="1" ht="15" customHeight="1">
      <c r="A17" s="930" t="s">
        <v>1603</v>
      </c>
      <c r="B17" s="678">
        <v>160</v>
      </c>
      <c r="C17" s="678">
        <v>277</v>
      </c>
      <c r="D17" s="678">
        <v>589</v>
      </c>
      <c r="E17" s="401" t="s">
        <v>1527</v>
      </c>
      <c r="F17" s="1042">
        <v>-312</v>
      </c>
      <c r="G17" s="1043">
        <v>2.99</v>
      </c>
      <c r="H17" s="1043">
        <v>5.18</v>
      </c>
      <c r="I17" s="1043">
        <v>11.02</v>
      </c>
      <c r="J17" s="843" t="s">
        <v>1527</v>
      </c>
      <c r="K17" s="1044">
        <v>-5.84</v>
      </c>
    </row>
    <row r="18" spans="1:11" s="104" customFormat="1" ht="15" customHeight="1">
      <c r="A18" s="930" t="s">
        <v>1604</v>
      </c>
      <c r="B18" s="678">
        <v>300</v>
      </c>
      <c r="C18" s="678">
        <v>542</v>
      </c>
      <c r="D18" s="678">
        <v>895</v>
      </c>
      <c r="E18" s="1042">
        <v>1</v>
      </c>
      <c r="F18" s="1042">
        <v>-353</v>
      </c>
      <c r="G18" s="1043">
        <v>3.36</v>
      </c>
      <c r="H18" s="1043">
        <v>6.07</v>
      </c>
      <c r="I18" s="1043">
        <v>10.029999999999999</v>
      </c>
      <c r="J18" s="1043">
        <v>1.85</v>
      </c>
      <c r="K18" s="1044">
        <v>-3.95</v>
      </c>
    </row>
    <row r="19" spans="1:11" s="104" customFormat="1" ht="15" customHeight="1">
      <c r="A19" s="930" t="s">
        <v>1605</v>
      </c>
      <c r="B19" s="678">
        <v>147</v>
      </c>
      <c r="C19" s="678">
        <v>281</v>
      </c>
      <c r="D19" s="678">
        <v>428</v>
      </c>
      <c r="E19" s="401">
        <v>3</v>
      </c>
      <c r="F19" s="1042">
        <v>-147</v>
      </c>
      <c r="G19" s="1043">
        <v>3.53</v>
      </c>
      <c r="H19" s="1043">
        <v>6.76</v>
      </c>
      <c r="I19" s="1043">
        <v>10.29</v>
      </c>
      <c r="J19" s="843">
        <v>10.68</v>
      </c>
      <c r="K19" s="1044">
        <v>-3.53</v>
      </c>
    </row>
    <row r="20" spans="1:11" s="104" customFormat="1" ht="15" customHeight="1">
      <c r="A20" s="930" t="s">
        <v>1606</v>
      </c>
      <c r="B20" s="678">
        <v>329</v>
      </c>
      <c r="C20" s="678">
        <v>514</v>
      </c>
      <c r="D20" s="678">
        <v>1132</v>
      </c>
      <c r="E20" s="401">
        <v>4</v>
      </c>
      <c r="F20" s="1042">
        <v>-618</v>
      </c>
      <c r="G20" s="1043">
        <v>3.36</v>
      </c>
      <c r="H20" s="1043">
        <v>5.26</v>
      </c>
      <c r="I20" s="1043">
        <v>11.57</v>
      </c>
      <c r="J20" s="843">
        <v>7.78</v>
      </c>
      <c r="K20" s="1044">
        <v>-6.32</v>
      </c>
    </row>
    <row r="21" spans="1:11" s="104" customFormat="1" ht="15" customHeight="1">
      <c r="A21" s="930" t="s">
        <v>1607</v>
      </c>
      <c r="B21" s="1045">
        <v>383</v>
      </c>
      <c r="C21" s="1045">
        <v>611</v>
      </c>
      <c r="D21" s="1045">
        <v>1306</v>
      </c>
      <c r="E21" s="1046">
        <v>2</v>
      </c>
      <c r="F21" s="1046">
        <v>-695</v>
      </c>
      <c r="G21" s="1043">
        <v>3.43</v>
      </c>
      <c r="H21" s="1043">
        <v>5.48</v>
      </c>
      <c r="I21" s="1043">
        <v>11.7</v>
      </c>
      <c r="J21" s="1043">
        <v>3.27</v>
      </c>
      <c r="K21" s="1044">
        <v>-6.23</v>
      </c>
    </row>
    <row r="22" spans="1:11" s="104" customFormat="1" ht="15" customHeight="1">
      <c r="A22" s="413" t="s">
        <v>60</v>
      </c>
      <c r="B22" s="1036">
        <v>870</v>
      </c>
      <c r="C22" s="1036">
        <v>1445</v>
      </c>
      <c r="D22" s="1036">
        <v>2854</v>
      </c>
      <c r="E22" s="1037">
        <v>8</v>
      </c>
      <c r="F22" s="1037">
        <v>-1409</v>
      </c>
      <c r="G22" s="1039">
        <v>3.24</v>
      </c>
      <c r="H22" s="1039">
        <v>5.38</v>
      </c>
      <c r="I22" s="1039">
        <v>10.63</v>
      </c>
      <c r="J22" s="1039">
        <v>5.54</v>
      </c>
      <c r="K22" s="1040">
        <v>-5.25</v>
      </c>
    </row>
    <row r="23" spans="1:11" s="104" customFormat="1" ht="15" customHeight="1">
      <c r="A23" s="928" t="s">
        <v>1599</v>
      </c>
      <c r="B23" s="1025"/>
      <c r="C23" s="1025"/>
      <c r="D23" s="1025"/>
      <c r="E23" s="1025"/>
      <c r="F23" s="1025"/>
      <c r="G23" s="680"/>
      <c r="H23" s="680"/>
      <c r="I23" s="680"/>
      <c r="J23" s="680"/>
      <c r="K23" s="1041"/>
    </row>
    <row r="24" spans="1:11" s="104" customFormat="1" ht="15" customHeight="1">
      <c r="A24" s="929" t="s">
        <v>1600</v>
      </c>
      <c r="B24" s="1025"/>
      <c r="C24" s="1025"/>
      <c r="D24" s="1025"/>
      <c r="E24" s="1025"/>
      <c r="F24" s="1025"/>
      <c r="G24" s="680"/>
      <c r="H24" s="680"/>
      <c r="I24" s="680"/>
      <c r="J24" s="680"/>
      <c r="K24" s="1041"/>
    </row>
    <row r="25" spans="1:11" s="104" customFormat="1" ht="15" customHeight="1">
      <c r="A25" s="935" t="s">
        <v>1608</v>
      </c>
      <c r="B25" s="678">
        <v>310</v>
      </c>
      <c r="C25" s="678">
        <v>487</v>
      </c>
      <c r="D25" s="678">
        <v>783</v>
      </c>
      <c r="E25" s="401">
        <v>4</v>
      </c>
      <c r="F25" s="1042">
        <v>-296</v>
      </c>
      <c r="G25" s="1043">
        <v>3.53</v>
      </c>
      <c r="H25" s="1043">
        <v>5.55</v>
      </c>
      <c r="I25" s="1043">
        <v>8.92</v>
      </c>
      <c r="J25" s="843">
        <v>8.2100000000000009</v>
      </c>
      <c r="K25" s="1044">
        <v>-3.37</v>
      </c>
    </row>
    <row r="26" spans="1:11" s="104" customFormat="1" ht="15" customHeight="1">
      <c r="A26" s="935" t="s">
        <v>1609</v>
      </c>
      <c r="B26" s="678">
        <v>173</v>
      </c>
      <c r="C26" s="678">
        <v>286</v>
      </c>
      <c r="D26" s="678">
        <v>623</v>
      </c>
      <c r="E26" s="1042">
        <v>1</v>
      </c>
      <c r="F26" s="1042">
        <v>-337</v>
      </c>
      <c r="G26" s="1043">
        <v>3.27</v>
      </c>
      <c r="H26" s="1043">
        <v>5.4</v>
      </c>
      <c r="I26" s="1043">
        <v>11.77</v>
      </c>
      <c r="J26" s="1043">
        <v>3.5</v>
      </c>
      <c r="K26" s="1044">
        <v>-6.37</v>
      </c>
    </row>
    <row r="27" spans="1:11" s="104" customFormat="1" ht="15" customHeight="1">
      <c r="A27" s="935" t="s">
        <v>1610</v>
      </c>
      <c r="B27" s="678">
        <v>67</v>
      </c>
      <c r="C27" s="678">
        <v>119</v>
      </c>
      <c r="D27" s="678">
        <v>265</v>
      </c>
      <c r="E27" s="401" t="s">
        <v>1527</v>
      </c>
      <c r="F27" s="1042">
        <v>-146</v>
      </c>
      <c r="G27" s="1043">
        <v>2.74</v>
      </c>
      <c r="H27" s="1043">
        <v>4.8600000000000003</v>
      </c>
      <c r="I27" s="1043">
        <v>10.83</v>
      </c>
      <c r="J27" s="843" t="s">
        <v>1527</v>
      </c>
      <c r="K27" s="1044">
        <v>-5.96</v>
      </c>
    </row>
    <row r="28" spans="1:11" s="104" customFormat="1" ht="15" customHeight="1">
      <c r="A28" s="935" t="s">
        <v>1611</v>
      </c>
      <c r="B28" s="678">
        <v>90</v>
      </c>
      <c r="C28" s="678">
        <v>187</v>
      </c>
      <c r="D28" s="678">
        <v>376</v>
      </c>
      <c r="E28" s="1042" t="s">
        <v>1527</v>
      </c>
      <c r="F28" s="1042">
        <v>-189</v>
      </c>
      <c r="G28" s="1043">
        <v>2.85</v>
      </c>
      <c r="H28" s="1043">
        <v>5.93</v>
      </c>
      <c r="I28" s="1043">
        <v>11.92</v>
      </c>
      <c r="J28" s="1043" t="s">
        <v>1527</v>
      </c>
      <c r="K28" s="1044">
        <v>-5.99</v>
      </c>
    </row>
    <row r="29" spans="1:11" s="104" customFormat="1" ht="15" customHeight="1">
      <c r="A29" s="935" t="s">
        <v>1612</v>
      </c>
      <c r="B29" s="678">
        <v>163</v>
      </c>
      <c r="C29" s="678">
        <v>281</v>
      </c>
      <c r="D29" s="678">
        <v>537</v>
      </c>
      <c r="E29" s="401">
        <v>2</v>
      </c>
      <c r="F29" s="1042">
        <v>-256</v>
      </c>
      <c r="G29" s="1043">
        <v>3.18</v>
      </c>
      <c r="H29" s="1043">
        <v>5.48</v>
      </c>
      <c r="I29" s="1043">
        <v>10.47</v>
      </c>
      <c r="J29" s="843">
        <v>7.12</v>
      </c>
      <c r="K29" s="1044">
        <v>-4.99</v>
      </c>
    </row>
    <row r="30" spans="1:11" s="104" customFormat="1" ht="15" customHeight="1">
      <c r="A30" s="935" t="s">
        <v>1613</v>
      </c>
      <c r="B30" s="678">
        <v>67</v>
      </c>
      <c r="C30" s="678">
        <v>85</v>
      </c>
      <c r="D30" s="678">
        <v>270</v>
      </c>
      <c r="E30" s="401">
        <v>1</v>
      </c>
      <c r="F30" s="1042">
        <v>-185</v>
      </c>
      <c r="G30" s="1043">
        <v>3.27</v>
      </c>
      <c r="H30" s="1043">
        <v>4.1500000000000004</v>
      </c>
      <c r="I30" s="1043">
        <v>13.18</v>
      </c>
      <c r="J30" s="843">
        <v>11.76</v>
      </c>
      <c r="K30" s="1044">
        <v>-9.0299999999999994</v>
      </c>
    </row>
    <row r="31" spans="1:11" s="104" customFormat="1" ht="15" customHeight="1">
      <c r="A31" s="413" t="s">
        <v>67</v>
      </c>
      <c r="B31" s="1036">
        <v>1989</v>
      </c>
      <c r="C31" s="1036">
        <v>3160</v>
      </c>
      <c r="D31" s="1036">
        <v>6154</v>
      </c>
      <c r="E31" s="1037">
        <v>8</v>
      </c>
      <c r="F31" s="1038">
        <v>-2994</v>
      </c>
      <c r="G31" s="1039">
        <v>3.4</v>
      </c>
      <c r="H31" s="1039">
        <v>5.41</v>
      </c>
      <c r="I31" s="1039">
        <v>10.53</v>
      </c>
      <c r="J31" s="1039">
        <v>2.5299999999999998</v>
      </c>
      <c r="K31" s="1040">
        <v>-5.12</v>
      </c>
    </row>
    <row r="32" spans="1:11" s="104" customFormat="1" ht="15" customHeight="1">
      <c r="A32" s="928" t="s">
        <v>1599</v>
      </c>
      <c r="B32" s="819"/>
      <c r="C32" s="819"/>
      <c r="D32" s="819"/>
      <c r="E32" s="819"/>
      <c r="F32" s="819"/>
      <c r="G32" s="1034"/>
      <c r="H32" s="1034"/>
      <c r="I32" s="1034"/>
      <c r="J32" s="1034"/>
      <c r="K32" s="1035"/>
    </row>
    <row r="33" spans="1:11" s="104" customFormat="1" ht="15" customHeight="1">
      <c r="A33" s="929" t="s">
        <v>1600</v>
      </c>
      <c r="B33" s="819"/>
      <c r="C33" s="819"/>
      <c r="D33" s="819"/>
      <c r="E33" s="819"/>
      <c r="F33" s="819"/>
      <c r="G33" s="1034"/>
      <c r="H33" s="1034"/>
      <c r="I33" s="1034"/>
      <c r="J33" s="1034"/>
      <c r="K33" s="1035"/>
    </row>
    <row r="34" spans="1:11" s="104" customFormat="1" ht="15" customHeight="1">
      <c r="A34" s="935" t="s">
        <v>1614</v>
      </c>
      <c r="B34" s="678">
        <v>143</v>
      </c>
      <c r="C34" s="678">
        <v>224</v>
      </c>
      <c r="D34" s="678">
        <v>655</v>
      </c>
      <c r="E34" s="401" t="s">
        <v>1527</v>
      </c>
      <c r="F34" s="1042">
        <v>-431</v>
      </c>
      <c r="G34" s="1043">
        <v>2.77</v>
      </c>
      <c r="H34" s="1043">
        <v>4.34</v>
      </c>
      <c r="I34" s="1043">
        <v>12.69</v>
      </c>
      <c r="J34" s="843" t="s">
        <v>1527</v>
      </c>
      <c r="K34" s="1044">
        <v>-8.35</v>
      </c>
    </row>
    <row r="35" spans="1:11" s="104" customFormat="1" ht="15" customHeight="1">
      <c r="A35" s="935" t="s">
        <v>1615</v>
      </c>
      <c r="B35" s="678">
        <v>139</v>
      </c>
      <c r="C35" s="678">
        <v>227</v>
      </c>
      <c r="D35" s="678">
        <v>654</v>
      </c>
      <c r="E35" s="401" t="s">
        <v>1527</v>
      </c>
      <c r="F35" s="1042">
        <v>-427</v>
      </c>
      <c r="G35" s="1043">
        <v>2.4900000000000002</v>
      </c>
      <c r="H35" s="1043">
        <v>4.0599999999999996</v>
      </c>
      <c r="I35" s="1043">
        <v>11.7</v>
      </c>
      <c r="J35" s="843" t="s">
        <v>1527</v>
      </c>
      <c r="K35" s="1044">
        <v>-7.64</v>
      </c>
    </row>
    <row r="36" spans="1:11" s="104" customFormat="1" ht="15" customHeight="1">
      <c r="A36" s="935" t="s">
        <v>1616</v>
      </c>
      <c r="B36" s="678">
        <v>117</v>
      </c>
      <c r="C36" s="678">
        <v>164</v>
      </c>
      <c r="D36" s="678">
        <v>464</v>
      </c>
      <c r="E36" s="401">
        <v>1</v>
      </c>
      <c r="F36" s="1042">
        <v>-300</v>
      </c>
      <c r="G36" s="1043">
        <v>3.12</v>
      </c>
      <c r="H36" s="1043">
        <v>4.37</v>
      </c>
      <c r="I36" s="1043">
        <v>12.36</v>
      </c>
      <c r="J36" s="843">
        <v>6.1</v>
      </c>
      <c r="K36" s="1044">
        <v>-7.99</v>
      </c>
    </row>
    <row r="37" spans="1:11" s="104" customFormat="1" ht="15" customHeight="1">
      <c r="A37" s="935" t="s">
        <v>1617</v>
      </c>
      <c r="B37" s="678">
        <v>146</v>
      </c>
      <c r="C37" s="678">
        <v>211</v>
      </c>
      <c r="D37" s="678">
        <v>508</v>
      </c>
      <c r="E37" s="401" t="s">
        <v>1527</v>
      </c>
      <c r="F37" s="1042">
        <v>-297</v>
      </c>
      <c r="G37" s="1043">
        <v>3.12</v>
      </c>
      <c r="H37" s="1043">
        <v>4.51</v>
      </c>
      <c r="I37" s="1043">
        <v>10.86</v>
      </c>
      <c r="J37" s="843" t="s">
        <v>1527</v>
      </c>
      <c r="K37" s="1044">
        <v>-6.35</v>
      </c>
    </row>
    <row r="38" spans="1:11" s="104" customFormat="1" ht="15" customHeight="1">
      <c r="A38" s="935" t="s">
        <v>1618</v>
      </c>
      <c r="B38" s="678">
        <v>77</v>
      </c>
      <c r="C38" s="678">
        <v>152</v>
      </c>
      <c r="D38" s="678">
        <v>329</v>
      </c>
      <c r="E38" s="401">
        <v>1</v>
      </c>
      <c r="F38" s="1042">
        <v>-177</v>
      </c>
      <c r="G38" s="1043">
        <v>2.56</v>
      </c>
      <c r="H38" s="1043">
        <v>5.0599999999999996</v>
      </c>
      <c r="I38" s="1043">
        <v>10.95</v>
      </c>
      <c r="J38" s="843">
        <v>6.58</v>
      </c>
      <c r="K38" s="1044">
        <v>-5.89</v>
      </c>
    </row>
    <row r="39" spans="1:11" s="104" customFormat="1" ht="15" customHeight="1">
      <c r="A39" s="935" t="s">
        <v>1619</v>
      </c>
      <c r="B39" s="678">
        <v>454</v>
      </c>
      <c r="C39" s="678">
        <v>796</v>
      </c>
      <c r="D39" s="678">
        <v>1191</v>
      </c>
      <c r="E39" s="401">
        <v>3</v>
      </c>
      <c r="F39" s="1042">
        <v>-395</v>
      </c>
      <c r="G39" s="1043">
        <v>3.47</v>
      </c>
      <c r="H39" s="1043">
        <v>6.09</v>
      </c>
      <c r="I39" s="1043">
        <v>9.11</v>
      </c>
      <c r="J39" s="843">
        <v>3.77</v>
      </c>
      <c r="K39" s="1044">
        <v>-3.02</v>
      </c>
    </row>
    <row r="40" spans="1:11" s="104" customFormat="1" ht="15" customHeight="1">
      <c r="A40" s="935" t="s">
        <v>1620</v>
      </c>
      <c r="B40" s="678">
        <v>224</v>
      </c>
      <c r="C40" s="678">
        <v>352</v>
      </c>
      <c r="D40" s="678">
        <v>704</v>
      </c>
      <c r="E40" s="1042" t="s">
        <v>1527</v>
      </c>
      <c r="F40" s="1042">
        <v>-352</v>
      </c>
      <c r="G40" s="1043">
        <v>3.4</v>
      </c>
      <c r="H40" s="1043">
        <v>5.34</v>
      </c>
      <c r="I40" s="1043">
        <v>10.69</v>
      </c>
      <c r="J40" s="1043" t="s">
        <v>1527</v>
      </c>
      <c r="K40" s="1044">
        <v>-5.34</v>
      </c>
    </row>
    <row r="41" spans="1:11" s="104" customFormat="1" ht="15" customHeight="1">
      <c r="A41" s="935" t="s">
        <v>1621</v>
      </c>
      <c r="B41" s="1045">
        <v>689</v>
      </c>
      <c r="C41" s="1045">
        <v>1034</v>
      </c>
      <c r="D41" s="1045">
        <v>1649</v>
      </c>
      <c r="E41" s="1046">
        <v>3</v>
      </c>
      <c r="F41" s="1046">
        <v>-615</v>
      </c>
      <c r="G41" s="1043">
        <v>4.1500000000000004</v>
      </c>
      <c r="H41" s="1043">
        <v>6.23</v>
      </c>
      <c r="I41" s="1043">
        <v>9.94</v>
      </c>
      <c r="J41" s="1043">
        <v>2.9</v>
      </c>
      <c r="K41" s="1044">
        <v>-3.71</v>
      </c>
    </row>
    <row r="42" spans="1:11" s="51" customFormat="1" ht="19.95" customHeight="1">
      <c r="A42" s="75" t="s">
        <v>1370</v>
      </c>
      <c r="B42" s="75"/>
      <c r="C42" s="75"/>
      <c r="D42" s="75"/>
      <c r="E42" s="75"/>
      <c r="F42" s="75"/>
      <c r="G42" s="75"/>
      <c r="H42" s="75"/>
      <c r="I42" s="55"/>
      <c r="J42" s="55"/>
      <c r="K42" s="55"/>
    </row>
    <row r="43" spans="1:11" s="46" customFormat="1" ht="15" customHeight="1">
      <c r="A43" s="2123" t="s">
        <v>1371</v>
      </c>
      <c r="B43" s="2123"/>
      <c r="C43" s="2123"/>
      <c r="D43" s="2123"/>
      <c r="E43" s="2123"/>
      <c r="F43" s="2123"/>
      <c r="G43" s="2123"/>
      <c r="H43" s="2"/>
      <c r="I43" s="2"/>
      <c r="J43" s="2"/>
      <c r="K43" s="2"/>
    </row>
  </sheetData>
  <mergeCells count="14">
    <mergeCell ref="F5:F6"/>
    <mergeCell ref="K3:K4"/>
    <mergeCell ref="K5:K6"/>
    <mergeCell ref="A43:G43"/>
    <mergeCell ref="E7:F7"/>
    <mergeCell ref="B7:D7"/>
    <mergeCell ref="G7:H7"/>
    <mergeCell ref="I7:K7"/>
    <mergeCell ref="J1:K1"/>
    <mergeCell ref="J2:K2"/>
    <mergeCell ref="C3:C4"/>
    <mergeCell ref="H3:H4"/>
    <mergeCell ref="F3:F4"/>
    <mergeCell ref="A1:F1"/>
  </mergeCells>
  <phoneticPr fontId="0" type="noConversion"/>
  <hyperlinks>
    <hyperlink ref="J1:K1" location="'Spis tablic     List of tables'!A67" display="Powrót do spisu tablic" xr:uid="{00000000-0004-0000-4400-000000000000}"/>
    <hyperlink ref="J2:K2" location="'Spis tablic     List of tables'!A67" display="Return to list tables" xr:uid="{00000000-0004-0000-4400-000001000000}"/>
    <hyperlink ref="J1:K2" location="'Spis tablic   List of tables'!A133" display="Powrót do spisu tablic" xr:uid="{00000000-0004-0000-4400-000002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H48"/>
  <sheetViews>
    <sheetView showGridLines="0" zoomScaleNormal="100" workbookViewId="0">
      <pane ySplit="12" topLeftCell="A13" activePane="bottomLeft" state="frozen"/>
      <selection pane="bottomLeft" sqref="A1:D1"/>
    </sheetView>
  </sheetViews>
  <sheetFormatPr defaultColWidth="9" defaultRowHeight="13.8"/>
  <cols>
    <col min="1" max="1" width="37.8984375" style="6" customWidth="1"/>
    <col min="2" max="6" width="10.59765625" style="6" customWidth="1"/>
    <col min="7" max="7" width="11.09765625" style="9" customWidth="1"/>
    <col min="8" max="8" width="10.59765625" style="6" customWidth="1"/>
  </cols>
  <sheetData>
    <row r="1" spans="1:8" ht="15" customHeight="1">
      <c r="A1" s="1894" t="s">
        <v>1806</v>
      </c>
      <c r="B1" s="1894"/>
      <c r="C1" s="1894"/>
      <c r="D1" s="1894"/>
      <c r="E1" s="11"/>
      <c r="F1" s="11"/>
    </row>
    <row r="2" spans="1:8" ht="15" customHeight="1">
      <c r="A2" s="2106" t="s">
        <v>1943</v>
      </c>
      <c r="B2" s="2106"/>
      <c r="C2" s="2106"/>
      <c r="D2" s="2106"/>
    </row>
    <row r="3" spans="1:8" ht="15" customHeight="1">
      <c r="A3" s="1903" t="s">
        <v>1839</v>
      </c>
      <c r="B3" s="1903"/>
      <c r="C3" s="1903"/>
      <c r="D3" s="1903"/>
      <c r="G3" s="1870" t="s">
        <v>0</v>
      </c>
      <c r="H3" s="1870"/>
    </row>
    <row r="4" spans="1:8" ht="15" customHeight="1">
      <c r="A4" s="1903" t="s">
        <v>1945</v>
      </c>
      <c r="B4" s="1903"/>
      <c r="C4" s="1903"/>
      <c r="D4" s="1903"/>
      <c r="E4" s="11"/>
      <c r="F4" s="11"/>
      <c r="G4" s="1870" t="s">
        <v>1</v>
      </c>
      <c r="H4" s="1870"/>
    </row>
    <row r="5" spans="1:8" s="81" customFormat="1" ht="15" customHeight="1">
      <c r="A5" s="218"/>
      <c r="B5" s="2117" t="s">
        <v>543</v>
      </c>
      <c r="C5" s="2118"/>
      <c r="D5" s="2118"/>
      <c r="E5" s="2118"/>
      <c r="F5" s="2569"/>
      <c r="G5" s="2567" t="s">
        <v>1526</v>
      </c>
      <c r="H5" s="1881" t="s">
        <v>1113</v>
      </c>
    </row>
    <row r="6" spans="1:8" s="81" customFormat="1" ht="15" customHeight="1">
      <c r="A6" s="295"/>
      <c r="B6" s="2570" t="s">
        <v>542</v>
      </c>
      <c r="C6" s="2571"/>
      <c r="D6" s="2571"/>
      <c r="E6" s="2571"/>
      <c r="F6" s="2572"/>
      <c r="G6" s="2568"/>
      <c r="H6" s="1921"/>
    </row>
    <row r="7" spans="1:8" s="81" customFormat="1" ht="15" customHeight="1">
      <c r="A7" s="295"/>
      <c r="B7" s="1871" t="s">
        <v>521</v>
      </c>
      <c r="C7" s="1881" t="s">
        <v>545</v>
      </c>
      <c r="D7" s="1929"/>
      <c r="E7" s="1929"/>
      <c r="F7" s="1920"/>
      <c r="G7" s="2568"/>
      <c r="H7" s="1921"/>
    </row>
    <row r="8" spans="1:8" s="81" customFormat="1" ht="15" customHeight="1">
      <c r="A8" s="191" t="s">
        <v>204</v>
      </c>
      <c r="B8" s="2047"/>
      <c r="C8" s="2137" t="s">
        <v>544</v>
      </c>
      <c r="D8" s="2138"/>
      <c r="E8" s="2138"/>
      <c r="F8" s="2139"/>
      <c r="G8" s="2568"/>
      <c r="H8" s="1921"/>
    </row>
    <row r="9" spans="1:8" s="81" customFormat="1" ht="15" customHeight="1">
      <c r="A9" s="512" t="s">
        <v>213</v>
      </c>
      <c r="B9" s="2047"/>
      <c r="C9" s="2561" t="s">
        <v>546</v>
      </c>
      <c r="D9" s="2564" t="s">
        <v>1111</v>
      </c>
      <c r="E9" s="2564" t="s">
        <v>1112</v>
      </c>
      <c r="F9" s="2108" t="s">
        <v>1114</v>
      </c>
      <c r="G9" s="2568"/>
      <c r="H9" s="1922" t="s">
        <v>1115</v>
      </c>
    </row>
    <row r="10" spans="1:8" s="81" customFormat="1" ht="15" customHeight="1">
      <c r="A10" s="295"/>
      <c r="B10" s="1873" t="s">
        <v>334</v>
      </c>
      <c r="C10" s="2514"/>
      <c r="D10" s="1972"/>
      <c r="E10" s="1972"/>
      <c r="F10" s="2109"/>
      <c r="G10" s="2565" t="s">
        <v>1116</v>
      </c>
      <c r="H10" s="1922"/>
    </row>
    <row r="11" spans="1:8" s="81" customFormat="1" ht="15" customHeight="1">
      <c r="A11" s="295"/>
      <c r="B11" s="1873"/>
      <c r="C11" s="2104" t="s">
        <v>721</v>
      </c>
      <c r="D11" s="1994" t="s">
        <v>722</v>
      </c>
      <c r="E11" s="1994" t="s">
        <v>723</v>
      </c>
      <c r="F11" s="2100" t="s">
        <v>1117</v>
      </c>
      <c r="G11" s="2565"/>
      <c r="H11" s="1922"/>
    </row>
    <row r="12" spans="1:8" s="81" customFormat="1" ht="15" customHeight="1">
      <c r="A12" s="302"/>
      <c r="B12" s="2046"/>
      <c r="C12" s="2105"/>
      <c r="D12" s="1997"/>
      <c r="E12" s="1997"/>
      <c r="F12" s="2101"/>
      <c r="G12" s="2566"/>
      <c r="H12" s="1923"/>
    </row>
    <row r="13" spans="1:8" s="81" customFormat="1" ht="15" customHeight="1">
      <c r="A13" s="963" t="s">
        <v>36</v>
      </c>
      <c r="B13" s="1633">
        <v>42989</v>
      </c>
      <c r="C13" s="1633">
        <v>20808</v>
      </c>
      <c r="D13" s="1633">
        <v>36965</v>
      </c>
      <c r="E13" s="1633">
        <v>4668</v>
      </c>
      <c r="F13" s="1633">
        <v>561</v>
      </c>
      <c r="G13" s="1629">
        <v>9.3000000000000007</v>
      </c>
      <c r="H13" s="1636">
        <v>1645</v>
      </c>
    </row>
    <row r="14" spans="1:8" s="144" customFormat="1" ht="15" customHeight="1">
      <c r="A14" s="964" t="s">
        <v>37</v>
      </c>
      <c r="B14" s="1611"/>
      <c r="C14" s="1611"/>
      <c r="D14" s="1611"/>
      <c r="E14" s="1611"/>
      <c r="F14" s="1611"/>
      <c r="G14" s="1630"/>
      <c r="H14" s="1612"/>
    </row>
    <row r="15" spans="1:8" s="81" customFormat="1" ht="15" customHeight="1">
      <c r="A15" s="965" t="s">
        <v>209</v>
      </c>
      <c r="B15" s="1615"/>
      <c r="C15" s="1615"/>
      <c r="D15" s="1615"/>
      <c r="E15" s="1615"/>
      <c r="F15" s="1615"/>
      <c r="G15" s="1631"/>
      <c r="H15" s="1616"/>
    </row>
    <row r="16" spans="1:8" s="144" customFormat="1" ht="15" customHeight="1">
      <c r="A16" s="964" t="s">
        <v>212</v>
      </c>
      <c r="B16" s="1611"/>
      <c r="C16" s="1611"/>
      <c r="D16" s="1611"/>
      <c r="E16" s="1611"/>
      <c r="F16" s="1611"/>
      <c r="G16" s="1630"/>
      <c r="H16" s="1612"/>
    </row>
    <row r="17" spans="1:8" s="81" customFormat="1" ht="15" customHeight="1">
      <c r="A17" s="966" t="s">
        <v>52</v>
      </c>
      <c r="B17" s="1634">
        <v>16905</v>
      </c>
      <c r="C17" s="1634">
        <v>8757</v>
      </c>
      <c r="D17" s="1634">
        <v>14478</v>
      </c>
      <c r="E17" s="1634">
        <v>1640</v>
      </c>
      <c r="F17" s="1634">
        <v>228</v>
      </c>
      <c r="G17" s="1536">
        <v>10.1</v>
      </c>
      <c r="H17" s="1637">
        <v>806</v>
      </c>
    </row>
    <row r="18" spans="1:8" s="81" customFormat="1" ht="15" customHeight="1">
      <c r="A18" s="960" t="s">
        <v>1599</v>
      </c>
      <c r="B18" s="1615"/>
      <c r="C18" s="1615"/>
      <c r="D18" s="1615"/>
      <c r="E18" s="1615"/>
      <c r="F18" s="1615"/>
      <c r="G18" s="1631"/>
      <c r="H18" s="1616"/>
    </row>
    <row r="19" spans="1:8" s="81" customFormat="1" ht="15" customHeight="1">
      <c r="A19" s="961" t="s">
        <v>1600</v>
      </c>
      <c r="B19" s="1615"/>
      <c r="C19" s="1615"/>
      <c r="D19" s="1615"/>
      <c r="E19" s="1615"/>
      <c r="F19" s="1615"/>
      <c r="G19" s="1631"/>
      <c r="H19" s="1616"/>
    </row>
    <row r="20" spans="1:8" s="81" customFormat="1" ht="15" customHeight="1">
      <c r="A20" s="967" t="s">
        <v>1601</v>
      </c>
      <c r="B20" s="1635">
        <v>1686</v>
      </c>
      <c r="C20" s="1635">
        <v>865</v>
      </c>
      <c r="D20" s="1635">
        <v>1507</v>
      </c>
      <c r="E20" s="1635">
        <v>227</v>
      </c>
      <c r="F20" s="1635">
        <v>21</v>
      </c>
      <c r="G20" s="1542">
        <v>16.2</v>
      </c>
      <c r="H20" s="1638">
        <v>25</v>
      </c>
    </row>
    <row r="21" spans="1:8" s="81" customFormat="1" ht="15" customHeight="1">
      <c r="A21" s="967" t="s">
        <v>1602</v>
      </c>
      <c r="B21" s="1635">
        <v>2912</v>
      </c>
      <c r="C21" s="1635">
        <v>1534</v>
      </c>
      <c r="D21" s="1635">
        <v>2544</v>
      </c>
      <c r="E21" s="1635">
        <v>276</v>
      </c>
      <c r="F21" s="1635">
        <v>42</v>
      </c>
      <c r="G21" s="1542">
        <v>13.5</v>
      </c>
      <c r="H21" s="1638">
        <v>44</v>
      </c>
    </row>
    <row r="22" spans="1:8" s="81" customFormat="1" ht="15" customHeight="1">
      <c r="A22" s="967" t="s">
        <v>1603</v>
      </c>
      <c r="B22" s="1635">
        <v>2323</v>
      </c>
      <c r="C22" s="1635">
        <v>1244</v>
      </c>
      <c r="D22" s="1635">
        <v>2073</v>
      </c>
      <c r="E22" s="1635">
        <v>251</v>
      </c>
      <c r="F22" s="1635">
        <v>21</v>
      </c>
      <c r="G22" s="1542">
        <v>13</v>
      </c>
      <c r="H22" s="1638">
        <v>19</v>
      </c>
    </row>
    <row r="23" spans="1:8" s="81" customFormat="1" ht="15" customHeight="1">
      <c r="A23" s="967" t="s">
        <v>1604</v>
      </c>
      <c r="B23" s="1635">
        <v>1868</v>
      </c>
      <c r="C23" s="1635">
        <v>1050</v>
      </c>
      <c r="D23" s="1635">
        <v>1450</v>
      </c>
      <c r="E23" s="1635">
        <v>165</v>
      </c>
      <c r="F23" s="1635">
        <v>30</v>
      </c>
      <c r="G23" s="1542">
        <v>5.7</v>
      </c>
      <c r="H23" s="1638">
        <v>309</v>
      </c>
    </row>
    <row r="24" spans="1:8" s="81" customFormat="1" ht="15" customHeight="1">
      <c r="A24" s="967" t="s">
        <v>1605</v>
      </c>
      <c r="B24" s="1635">
        <v>1841</v>
      </c>
      <c r="C24" s="1635">
        <v>1012</v>
      </c>
      <c r="D24" s="1635">
        <v>1586</v>
      </c>
      <c r="E24" s="1635">
        <v>164</v>
      </c>
      <c r="F24" s="1635">
        <v>29</v>
      </c>
      <c r="G24" s="1542">
        <v>12.5</v>
      </c>
      <c r="H24" s="1638">
        <v>28</v>
      </c>
    </row>
    <row r="25" spans="1:8" s="81" customFormat="1" ht="15" customHeight="1">
      <c r="A25" s="967" t="s">
        <v>1606</v>
      </c>
      <c r="B25" s="1635">
        <v>3237</v>
      </c>
      <c r="C25" s="1635">
        <v>1554</v>
      </c>
      <c r="D25" s="1635">
        <v>2710</v>
      </c>
      <c r="E25" s="1635">
        <v>334</v>
      </c>
      <c r="F25" s="1635">
        <v>50</v>
      </c>
      <c r="G25" s="1542">
        <v>10</v>
      </c>
      <c r="H25" s="1638">
        <v>178</v>
      </c>
    </row>
    <row r="26" spans="1:8" s="81" customFormat="1" ht="15" customHeight="1">
      <c r="A26" s="967" t="s">
        <v>1607</v>
      </c>
      <c r="B26" s="1635">
        <v>3038</v>
      </c>
      <c r="C26" s="1635">
        <v>1498</v>
      </c>
      <c r="D26" s="1635">
        <v>2608</v>
      </c>
      <c r="E26" s="1635">
        <v>223</v>
      </c>
      <c r="F26" s="1635">
        <v>35</v>
      </c>
      <c r="G26" s="1542">
        <v>8</v>
      </c>
      <c r="H26" s="1638">
        <v>203</v>
      </c>
    </row>
    <row r="27" spans="1:8" s="81" customFormat="1" ht="15" customHeight="1">
      <c r="A27" s="966" t="s">
        <v>60</v>
      </c>
      <c r="B27" s="1634">
        <v>9493</v>
      </c>
      <c r="C27" s="1634">
        <v>4393</v>
      </c>
      <c r="D27" s="1634">
        <v>8222</v>
      </c>
      <c r="E27" s="1634">
        <v>1333</v>
      </c>
      <c r="F27" s="1634">
        <v>105</v>
      </c>
      <c r="G27" s="1536">
        <v>11.4</v>
      </c>
      <c r="H27" s="1637">
        <v>229</v>
      </c>
    </row>
    <row r="28" spans="1:8" s="81" customFormat="1" ht="15" customHeight="1">
      <c r="A28" s="960" t="s">
        <v>1599</v>
      </c>
      <c r="B28" s="1615"/>
      <c r="C28" s="1615"/>
      <c r="D28" s="1615"/>
      <c r="E28" s="1615"/>
      <c r="F28" s="1615"/>
      <c r="G28" s="1631"/>
      <c r="H28" s="1616"/>
    </row>
    <row r="29" spans="1:8" s="144" customFormat="1" ht="15" customHeight="1">
      <c r="A29" s="961" t="s">
        <v>1600</v>
      </c>
      <c r="B29" s="1611"/>
      <c r="C29" s="1611"/>
      <c r="D29" s="1611"/>
      <c r="E29" s="1611"/>
      <c r="F29" s="1611"/>
      <c r="G29" s="1630"/>
      <c r="H29" s="1612"/>
    </row>
    <row r="30" spans="1:8" s="81" customFormat="1" ht="15" customHeight="1">
      <c r="A30" s="935" t="s">
        <v>1608</v>
      </c>
      <c r="B30" s="1635">
        <v>3149</v>
      </c>
      <c r="C30" s="1635">
        <v>1498</v>
      </c>
      <c r="D30" s="1635">
        <v>2741</v>
      </c>
      <c r="E30" s="1635">
        <v>490</v>
      </c>
      <c r="F30" s="1635">
        <v>40</v>
      </c>
      <c r="G30" s="1542">
        <v>11</v>
      </c>
      <c r="H30" s="1638">
        <v>55</v>
      </c>
    </row>
    <row r="31" spans="1:8" s="81" customFormat="1" ht="15" customHeight="1">
      <c r="A31" s="935" t="s">
        <v>1609</v>
      </c>
      <c r="B31" s="1635">
        <v>1703</v>
      </c>
      <c r="C31" s="1635">
        <v>765</v>
      </c>
      <c r="D31" s="1635">
        <v>1474</v>
      </c>
      <c r="E31" s="1635">
        <v>267</v>
      </c>
      <c r="F31" s="1635">
        <v>16</v>
      </c>
      <c r="G31" s="1542">
        <v>10.4</v>
      </c>
      <c r="H31" s="1638">
        <v>49</v>
      </c>
    </row>
    <row r="32" spans="1:8" s="81" customFormat="1" ht="15" customHeight="1">
      <c r="A32" s="935" t="s">
        <v>1610</v>
      </c>
      <c r="B32" s="1635">
        <v>632</v>
      </c>
      <c r="C32" s="1635">
        <v>316</v>
      </c>
      <c r="D32" s="1635">
        <v>501</v>
      </c>
      <c r="E32" s="1635">
        <v>36</v>
      </c>
      <c r="F32" s="1635">
        <v>2</v>
      </c>
      <c r="G32" s="1542">
        <v>8.9</v>
      </c>
      <c r="H32" s="1638">
        <v>23</v>
      </c>
    </row>
    <row r="33" spans="1:8" s="81" customFormat="1" ht="15" customHeight="1">
      <c r="A33" s="935" t="s">
        <v>1611</v>
      </c>
      <c r="B33" s="1635">
        <v>1449</v>
      </c>
      <c r="C33" s="1635">
        <v>672</v>
      </c>
      <c r="D33" s="1635">
        <v>1282</v>
      </c>
      <c r="E33" s="1635">
        <v>209</v>
      </c>
      <c r="F33" s="1635">
        <v>14</v>
      </c>
      <c r="G33" s="1542">
        <v>13</v>
      </c>
      <c r="H33" s="1638">
        <v>57</v>
      </c>
    </row>
    <row r="34" spans="1:8" s="81" customFormat="1" ht="15" customHeight="1">
      <c r="A34" s="935" t="s">
        <v>1612</v>
      </c>
      <c r="B34" s="1635">
        <v>1892</v>
      </c>
      <c r="C34" s="1635">
        <v>887</v>
      </c>
      <c r="D34" s="1635">
        <v>1642</v>
      </c>
      <c r="E34" s="1635">
        <v>245</v>
      </c>
      <c r="F34" s="1635">
        <v>26</v>
      </c>
      <c r="G34" s="1542">
        <v>13.2</v>
      </c>
      <c r="H34" s="1638">
        <v>36</v>
      </c>
    </row>
    <row r="35" spans="1:8" s="81" customFormat="1" ht="15" customHeight="1">
      <c r="A35" s="935" t="s">
        <v>1613</v>
      </c>
      <c r="B35" s="1635">
        <v>668</v>
      </c>
      <c r="C35" s="1635">
        <v>255</v>
      </c>
      <c r="D35" s="1635">
        <v>582</v>
      </c>
      <c r="E35" s="1635">
        <v>86</v>
      </c>
      <c r="F35" s="1635">
        <v>7</v>
      </c>
      <c r="G35" s="1542">
        <v>12.2</v>
      </c>
      <c r="H35" s="1638">
        <v>9</v>
      </c>
    </row>
    <row r="36" spans="1:8" s="81" customFormat="1" ht="15" customHeight="1">
      <c r="A36" s="966" t="s">
        <v>67</v>
      </c>
      <c r="B36" s="1634">
        <v>16591</v>
      </c>
      <c r="C36" s="1634">
        <v>7658</v>
      </c>
      <c r="D36" s="1634">
        <v>14265</v>
      </c>
      <c r="E36" s="1634">
        <v>1695</v>
      </c>
      <c r="F36" s="1634">
        <v>228</v>
      </c>
      <c r="G36" s="1536">
        <v>7.8</v>
      </c>
      <c r="H36" s="1637">
        <v>610</v>
      </c>
    </row>
    <row r="37" spans="1:8" s="81" customFormat="1" ht="15" customHeight="1">
      <c r="A37" s="960" t="s">
        <v>1599</v>
      </c>
      <c r="B37" s="1615"/>
      <c r="C37" s="1615"/>
      <c r="D37" s="1615"/>
      <c r="E37" s="1615"/>
      <c r="F37" s="1615"/>
      <c r="G37" s="1631"/>
      <c r="H37" s="1616"/>
    </row>
    <row r="38" spans="1:8" s="144" customFormat="1" ht="15" customHeight="1">
      <c r="A38" s="961" t="s">
        <v>1600</v>
      </c>
      <c r="B38" s="1611"/>
      <c r="C38" s="1611"/>
      <c r="D38" s="1611"/>
      <c r="E38" s="1611"/>
      <c r="F38" s="1611"/>
      <c r="G38" s="1632"/>
      <c r="H38" s="1612"/>
    </row>
    <row r="39" spans="1:8" s="81" customFormat="1" ht="15" customHeight="1">
      <c r="A39" s="935" t="s">
        <v>1614</v>
      </c>
      <c r="B39" s="1635">
        <v>2640</v>
      </c>
      <c r="C39" s="1635">
        <v>1236</v>
      </c>
      <c r="D39" s="1635">
        <v>2344</v>
      </c>
      <c r="E39" s="1635">
        <v>321</v>
      </c>
      <c r="F39" s="1635">
        <v>39</v>
      </c>
      <c r="G39" s="1542">
        <v>17.2</v>
      </c>
      <c r="H39" s="1638">
        <v>21</v>
      </c>
    </row>
    <row r="40" spans="1:8" s="81" customFormat="1" ht="15" customHeight="1">
      <c r="A40" s="935" t="s">
        <v>1615</v>
      </c>
      <c r="B40" s="1635">
        <v>2648</v>
      </c>
      <c r="C40" s="1635">
        <v>1205</v>
      </c>
      <c r="D40" s="1635">
        <v>2389</v>
      </c>
      <c r="E40" s="1635">
        <v>264</v>
      </c>
      <c r="F40" s="1635">
        <v>23</v>
      </c>
      <c r="G40" s="1542">
        <v>16.5</v>
      </c>
      <c r="H40" s="1638">
        <v>49</v>
      </c>
    </row>
    <row r="41" spans="1:8" s="81" customFormat="1" ht="15" customHeight="1">
      <c r="A41" s="935" t="s">
        <v>1616</v>
      </c>
      <c r="B41" s="1635">
        <v>1402</v>
      </c>
      <c r="C41" s="1635">
        <v>656</v>
      </c>
      <c r="D41" s="1635">
        <v>1212</v>
      </c>
      <c r="E41" s="1635">
        <v>167</v>
      </c>
      <c r="F41" s="1635">
        <v>20</v>
      </c>
      <c r="G41" s="1542">
        <v>12.1</v>
      </c>
      <c r="H41" s="1638">
        <v>120</v>
      </c>
    </row>
    <row r="42" spans="1:8" s="81" customFormat="1" ht="15" customHeight="1">
      <c r="A42" s="935" t="s">
        <v>1617</v>
      </c>
      <c r="B42" s="1635">
        <v>1484</v>
      </c>
      <c r="C42" s="1635">
        <v>601</v>
      </c>
      <c r="D42" s="1635">
        <v>1263</v>
      </c>
      <c r="E42" s="1635">
        <v>163</v>
      </c>
      <c r="F42" s="1635">
        <v>13</v>
      </c>
      <c r="G42" s="1542">
        <v>9.6999999999999993</v>
      </c>
      <c r="H42" s="1638">
        <v>50</v>
      </c>
    </row>
    <row r="43" spans="1:8" s="81" customFormat="1" ht="15" customHeight="1">
      <c r="A43" s="935" t="s">
        <v>1618</v>
      </c>
      <c r="B43" s="1635">
        <v>839</v>
      </c>
      <c r="C43" s="1635">
        <v>434</v>
      </c>
      <c r="D43" s="1635">
        <v>694</v>
      </c>
      <c r="E43" s="1635">
        <v>77</v>
      </c>
      <c r="F43" s="1635">
        <v>17</v>
      </c>
      <c r="G43" s="1542">
        <v>9.1999999999999993</v>
      </c>
      <c r="H43" s="1638">
        <v>34</v>
      </c>
    </row>
    <row r="44" spans="1:8" s="81" customFormat="1" ht="15" customHeight="1">
      <c r="A44" s="935" t="s">
        <v>1619</v>
      </c>
      <c r="B44" s="1635">
        <v>2837</v>
      </c>
      <c r="C44" s="1635">
        <v>1319</v>
      </c>
      <c r="D44" s="1635">
        <v>2398</v>
      </c>
      <c r="E44" s="1635">
        <v>250</v>
      </c>
      <c r="F44" s="1635">
        <v>40</v>
      </c>
      <c r="G44" s="1542">
        <v>6.8</v>
      </c>
      <c r="H44" s="1638">
        <v>114</v>
      </c>
    </row>
    <row r="45" spans="1:8" s="81" customFormat="1" ht="15" customHeight="1">
      <c r="A45" s="935" t="s">
        <v>1620</v>
      </c>
      <c r="B45" s="1635">
        <v>2312</v>
      </c>
      <c r="C45" s="1635">
        <v>1094</v>
      </c>
      <c r="D45" s="1635">
        <v>1965</v>
      </c>
      <c r="E45" s="1635">
        <v>250</v>
      </c>
      <c r="F45" s="1635">
        <v>27</v>
      </c>
      <c r="G45" s="1542">
        <v>11.1</v>
      </c>
      <c r="H45" s="1638">
        <v>60</v>
      </c>
    </row>
    <row r="46" spans="1:8" s="81" customFormat="1" ht="15" customHeight="1">
      <c r="A46" s="935" t="s">
        <v>1621</v>
      </c>
      <c r="B46" s="1635">
        <v>2429</v>
      </c>
      <c r="C46" s="1635">
        <v>1113</v>
      </c>
      <c r="D46" s="1635">
        <v>2000</v>
      </c>
      <c r="E46" s="1635">
        <v>203</v>
      </c>
      <c r="F46" s="1635">
        <v>49</v>
      </c>
      <c r="G46" s="1542">
        <v>2.9</v>
      </c>
      <c r="H46" s="1638">
        <v>162</v>
      </c>
    </row>
    <row r="47" spans="1:8" s="46" customFormat="1" ht="19.95" customHeight="1">
      <c r="A47" s="2562" t="s">
        <v>1194</v>
      </c>
      <c r="B47" s="2562"/>
      <c r="C47" s="2562"/>
      <c r="D47" s="2562"/>
      <c r="E47" s="2562"/>
      <c r="F47" s="2562"/>
      <c r="G47" s="2562"/>
      <c r="H47" s="2563"/>
    </row>
    <row r="48" spans="1:8" ht="12.75" customHeight="1">
      <c r="A48" s="2123" t="s">
        <v>669</v>
      </c>
      <c r="B48" s="2123"/>
      <c r="C48" s="2123"/>
      <c r="D48" s="2123"/>
      <c r="E48" s="2123"/>
      <c r="F48" s="2123"/>
      <c r="G48" s="2123"/>
      <c r="H48" s="2123"/>
    </row>
  </sheetData>
  <mergeCells count="26">
    <mergeCell ref="A48:H48"/>
    <mergeCell ref="A47:H47"/>
    <mergeCell ref="B7:B9"/>
    <mergeCell ref="B10:B12"/>
    <mergeCell ref="D9:D10"/>
    <mergeCell ref="D11:D12"/>
    <mergeCell ref="E9:E10"/>
    <mergeCell ref="E11:E12"/>
    <mergeCell ref="H5:H8"/>
    <mergeCell ref="H9:H12"/>
    <mergeCell ref="G10:G12"/>
    <mergeCell ref="G5:G9"/>
    <mergeCell ref="F9:F10"/>
    <mergeCell ref="F11:F12"/>
    <mergeCell ref="B5:F5"/>
    <mergeCell ref="B6:F6"/>
    <mergeCell ref="A1:D1"/>
    <mergeCell ref="C7:F7"/>
    <mergeCell ref="C8:F8"/>
    <mergeCell ref="C9:C10"/>
    <mergeCell ref="C11:C12"/>
    <mergeCell ref="G3:H3"/>
    <mergeCell ref="A2:D2"/>
    <mergeCell ref="G4:H4"/>
    <mergeCell ref="A3:D3"/>
    <mergeCell ref="A4:D4"/>
  </mergeCells>
  <phoneticPr fontId="0" type="noConversion"/>
  <hyperlinks>
    <hyperlink ref="G3:H3" location="'Spis tablic     List of tables'!A67" display="Powrót do spisu tablic" xr:uid="{00000000-0004-0000-4500-000000000000}"/>
    <hyperlink ref="G4:H4" location="'Spis tablic     List of tables'!A67" display="Return to list tables" xr:uid="{00000000-0004-0000-4500-000001000000}"/>
    <hyperlink ref="G3:H4" location="'Spis tablic   List of tables'!A133" display="Powrót do spisu tablic" xr:uid="{00000000-0004-0000-4500-000002000000}"/>
  </hyperlinks>
  <pageMargins left="0.39370078740157483" right="0.39370078740157483" top="0.19685039370078741" bottom="0.19685039370078741" header="0.31496062992125984" footer="0.31496062992125984"/>
  <pageSetup paperSize="9" scale="81"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I55"/>
  <sheetViews>
    <sheetView showGridLines="0" workbookViewId="0">
      <pane ySplit="8" topLeftCell="A9" activePane="bottomLeft" state="frozen"/>
      <selection pane="bottomLeft" sqref="A1:C1"/>
    </sheetView>
  </sheetViews>
  <sheetFormatPr defaultColWidth="9" defaultRowHeight="13.2"/>
  <cols>
    <col min="1" max="1" width="43.09765625" style="2" customWidth="1"/>
    <col min="2" max="6" width="15.59765625" style="2" customWidth="1"/>
    <col min="7" max="16384" width="9" style="2"/>
  </cols>
  <sheetData>
    <row r="1" spans="1:9" ht="15" customHeight="1">
      <c r="A1" s="1894" t="s">
        <v>1837</v>
      </c>
      <c r="B1" s="1894"/>
      <c r="C1" s="1894"/>
      <c r="D1" s="3"/>
      <c r="E1"/>
      <c r="F1"/>
    </row>
    <row r="2" spans="1:9" ht="15" customHeight="1">
      <c r="A2" s="2106" t="s">
        <v>1943</v>
      </c>
      <c r="B2" s="2106"/>
      <c r="C2" s="2106"/>
      <c r="D2" s="2106"/>
      <c r="E2"/>
      <c r="F2"/>
    </row>
    <row r="3" spans="1:9" ht="15" customHeight="1">
      <c r="A3" s="1903" t="s">
        <v>1838</v>
      </c>
      <c r="B3" s="1903"/>
      <c r="C3" s="1903"/>
      <c r="D3" s="1098"/>
      <c r="E3" s="5"/>
      <c r="F3" s="701" t="s">
        <v>0</v>
      </c>
    </row>
    <row r="4" spans="1:9" ht="15" customHeight="1">
      <c r="A4" s="1903" t="s">
        <v>1945</v>
      </c>
      <c r="B4" s="1903"/>
      <c r="C4" s="1903"/>
      <c r="D4" s="1903"/>
      <c r="E4" s="5"/>
      <c r="F4" s="701" t="s">
        <v>1</v>
      </c>
    </row>
    <row r="5" spans="1:9" s="81" customFormat="1" ht="15" customHeight="1">
      <c r="A5" s="211"/>
      <c r="B5" s="1949" t="s">
        <v>547</v>
      </c>
      <c r="C5" s="1906"/>
      <c r="D5" s="1906"/>
      <c r="E5" s="1906"/>
      <c r="F5" s="1906"/>
    </row>
    <row r="6" spans="1:9" s="81" customFormat="1" ht="15" customHeight="1">
      <c r="A6" s="191" t="s">
        <v>204</v>
      </c>
      <c r="B6" s="1938" t="s">
        <v>133</v>
      </c>
      <c r="C6" s="1951"/>
      <c r="D6" s="1951"/>
      <c r="E6" s="1951"/>
      <c r="F6" s="1951"/>
    </row>
    <row r="7" spans="1:9" s="81" customFormat="1" ht="15" customHeight="1">
      <c r="A7" s="512" t="s">
        <v>213</v>
      </c>
      <c r="B7" s="220" t="s">
        <v>548</v>
      </c>
      <c r="C7" s="2573" t="s">
        <v>38</v>
      </c>
      <c r="D7" s="2573" t="s">
        <v>39</v>
      </c>
      <c r="E7" s="2573" t="s">
        <v>40</v>
      </c>
      <c r="F7" s="204" t="s">
        <v>550</v>
      </c>
    </row>
    <row r="8" spans="1:9" s="81" customFormat="1" ht="15" customHeight="1">
      <c r="A8" s="213"/>
      <c r="B8" s="478" t="s">
        <v>549</v>
      </c>
      <c r="C8" s="2574"/>
      <c r="D8" s="2574"/>
      <c r="E8" s="2574"/>
      <c r="F8" s="463" t="s">
        <v>551</v>
      </c>
    </row>
    <row r="9" spans="1:9" s="81" customFormat="1" ht="15" customHeight="1">
      <c r="A9" s="959" t="s">
        <v>36</v>
      </c>
      <c r="B9" s="1622">
        <v>5681</v>
      </c>
      <c r="C9" s="1622">
        <v>9513</v>
      </c>
      <c r="D9" s="1622">
        <v>11170</v>
      </c>
      <c r="E9" s="1622">
        <v>9525</v>
      </c>
      <c r="F9" s="1623">
        <v>7100</v>
      </c>
      <c r="G9" s="90"/>
      <c r="H9" s="93"/>
      <c r="I9" s="134"/>
    </row>
    <row r="10" spans="1:9" s="144" customFormat="1" ht="15" customHeight="1">
      <c r="A10" s="542" t="s">
        <v>37</v>
      </c>
      <c r="B10" s="1621"/>
      <c r="C10" s="1621"/>
      <c r="D10" s="1621"/>
      <c r="E10" s="1621"/>
      <c r="F10" s="1483"/>
      <c r="H10" s="765"/>
      <c r="I10" s="766"/>
    </row>
    <row r="11" spans="1:9" s="81" customFormat="1" ht="15" customHeight="1">
      <c r="A11" s="417" t="s">
        <v>209</v>
      </c>
      <c r="B11" s="1624"/>
      <c r="C11" s="1624"/>
      <c r="D11" s="1624"/>
      <c r="E11" s="1624"/>
      <c r="F11" s="1484"/>
      <c r="H11" s="93"/>
      <c r="I11" s="134"/>
    </row>
    <row r="12" spans="1:9" s="144" customFormat="1" ht="15" customHeight="1">
      <c r="A12" s="542" t="s">
        <v>212</v>
      </c>
      <c r="B12" s="1621"/>
      <c r="C12" s="1621"/>
      <c r="D12" s="1621"/>
      <c r="E12" s="1621"/>
      <c r="F12" s="1483"/>
      <c r="H12" s="765"/>
      <c r="I12" s="766"/>
    </row>
    <row r="13" spans="1:9" s="81" customFormat="1" ht="15" customHeight="1">
      <c r="A13" s="413" t="s">
        <v>52</v>
      </c>
      <c r="B13" s="1625">
        <v>2393</v>
      </c>
      <c r="C13" s="1625">
        <v>3831</v>
      </c>
      <c r="D13" s="1625">
        <v>4328</v>
      </c>
      <c r="E13" s="1625">
        <v>3722</v>
      </c>
      <c r="F13" s="1626">
        <v>2631</v>
      </c>
      <c r="G13" s="90"/>
      <c r="H13" s="93"/>
      <c r="I13" s="134"/>
    </row>
    <row r="14" spans="1:9" s="81" customFormat="1" ht="15" customHeight="1">
      <c r="A14" s="960" t="s">
        <v>1599</v>
      </c>
      <c r="B14" s="1624"/>
      <c r="C14" s="1624"/>
      <c r="D14" s="1624"/>
      <c r="E14" s="1624"/>
      <c r="F14" s="1484"/>
      <c r="H14" s="93"/>
      <c r="I14" s="134"/>
    </row>
    <row r="15" spans="1:9" s="144" customFormat="1" ht="15" customHeight="1">
      <c r="A15" s="961" t="s">
        <v>1600</v>
      </c>
      <c r="B15" s="1621"/>
      <c r="C15" s="1621"/>
      <c r="D15" s="1621"/>
      <c r="E15" s="1621"/>
      <c r="F15" s="1483"/>
      <c r="H15" s="765"/>
      <c r="I15" s="766"/>
    </row>
    <row r="16" spans="1:9" s="81" customFormat="1" ht="15" customHeight="1">
      <c r="A16" s="962" t="s">
        <v>1601</v>
      </c>
      <c r="B16" s="1627">
        <v>222</v>
      </c>
      <c r="C16" s="1627">
        <v>405</v>
      </c>
      <c r="D16" s="1627">
        <v>428</v>
      </c>
      <c r="E16" s="1627">
        <v>379</v>
      </c>
      <c r="F16" s="1628">
        <v>252</v>
      </c>
      <c r="G16" s="90"/>
      <c r="H16" s="93"/>
      <c r="I16" s="134"/>
    </row>
    <row r="17" spans="1:9" s="81" customFormat="1" ht="15" customHeight="1">
      <c r="A17" s="962" t="s">
        <v>1602</v>
      </c>
      <c r="B17" s="1627">
        <v>439</v>
      </c>
      <c r="C17" s="1627">
        <v>654</v>
      </c>
      <c r="D17" s="1627">
        <v>756</v>
      </c>
      <c r="E17" s="1627">
        <v>611</v>
      </c>
      <c r="F17" s="1628">
        <v>452</v>
      </c>
      <c r="G17" s="90"/>
      <c r="H17" s="93"/>
      <c r="I17" s="134"/>
    </row>
    <row r="18" spans="1:9" s="81" customFormat="1" ht="15" customHeight="1">
      <c r="A18" s="962" t="s">
        <v>1603</v>
      </c>
      <c r="B18" s="1627">
        <v>271</v>
      </c>
      <c r="C18" s="1627">
        <v>557</v>
      </c>
      <c r="D18" s="1627">
        <v>586</v>
      </c>
      <c r="E18" s="1627">
        <v>532</v>
      </c>
      <c r="F18" s="1628">
        <v>377</v>
      </c>
      <c r="G18" s="90"/>
      <c r="H18" s="93"/>
      <c r="I18" s="134"/>
    </row>
    <row r="19" spans="1:9" s="81" customFormat="1" ht="15" customHeight="1">
      <c r="A19" s="962" t="s">
        <v>1604</v>
      </c>
      <c r="B19" s="1627">
        <v>329</v>
      </c>
      <c r="C19" s="1627">
        <v>432</v>
      </c>
      <c r="D19" s="1627">
        <v>463</v>
      </c>
      <c r="E19" s="1627">
        <v>378</v>
      </c>
      <c r="F19" s="1628">
        <v>266</v>
      </c>
      <c r="G19" s="90"/>
      <c r="H19" s="93"/>
      <c r="I19" s="134"/>
    </row>
    <row r="20" spans="1:9" s="81" customFormat="1" ht="15" customHeight="1">
      <c r="A20" s="962" t="s">
        <v>1605</v>
      </c>
      <c r="B20" s="1627">
        <v>329</v>
      </c>
      <c r="C20" s="1627">
        <v>413</v>
      </c>
      <c r="D20" s="1627">
        <v>481</v>
      </c>
      <c r="E20" s="1627">
        <v>378</v>
      </c>
      <c r="F20" s="1628">
        <v>240</v>
      </c>
      <c r="G20" s="90"/>
      <c r="H20" s="93"/>
      <c r="I20" s="134"/>
    </row>
    <row r="21" spans="1:9" s="81" customFormat="1" ht="15" customHeight="1">
      <c r="A21" s="962" t="s">
        <v>1606</v>
      </c>
      <c r="B21" s="1627">
        <v>498</v>
      </c>
      <c r="C21" s="1627">
        <v>708</v>
      </c>
      <c r="D21" s="1627">
        <v>797</v>
      </c>
      <c r="E21" s="1627">
        <v>686</v>
      </c>
      <c r="F21" s="1628">
        <v>548</v>
      </c>
      <c r="G21" s="90"/>
      <c r="H21" s="93"/>
      <c r="I21" s="134"/>
    </row>
    <row r="22" spans="1:9" s="81" customFormat="1" ht="15" customHeight="1">
      <c r="A22" s="962" t="s">
        <v>1607</v>
      </c>
      <c r="B22" s="1627">
        <v>305</v>
      </c>
      <c r="C22" s="1627">
        <v>662</v>
      </c>
      <c r="D22" s="1627">
        <v>817</v>
      </c>
      <c r="E22" s="1627">
        <v>758</v>
      </c>
      <c r="F22" s="1628">
        <v>496</v>
      </c>
      <c r="G22" s="90"/>
      <c r="H22" s="93"/>
      <c r="I22" s="134"/>
    </row>
    <row r="23" spans="1:9" s="88" customFormat="1" ht="15" customHeight="1">
      <c r="A23" s="413" t="s">
        <v>60</v>
      </c>
      <c r="B23" s="1625">
        <v>1255</v>
      </c>
      <c r="C23" s="1625">
        <v>2099</v>
      </c>
      <c r="D23" s="1625">
        <v>2513</v>
      </c>
      <c r="E23" s="1625">
        <v>2008</v>
      </c>
      <c r="F23" s="1626">
        <v>1618</v>
      </c>
      <c r="G23" s="131"/>
      <c r="H23" s="568"/>
      <c r="I23" s="569"/>
    </row>
    <row r="24" spans="1:9" s="81" customFormat="1" ht="15" customHeight="1">
      <c r="A24" s="960" t="s">
        <v>1599</v>
      </c>
      <c r="B24" s="1624"/>
      <c r="C24" s="1624"/>
      <c r="D24" s="1624"/>
      <c r="E24" s="1624"/>
      <c r="F24" s="1484"/>
      <c r="H24" s="93"/>
      <c r="I24" s="134"/>
    </row>
    <row r="25" spans="1:9" s="144" customFormat="1" ht="15" customHeight="1">
      <c r="A25" s="961" t="s">
        <v>1600</v>
      </c>
      <c r="B25" s="1621"/>
      <c r="C25" s="1621"/>
      <c r="D25" s="1621"/>
      <c r="E25" s="1621"/>
      <c r="F25" s="1483"/>
      <c r="H25" s="765"/>
      <c r="I25" s="766"/>
    </row>
    <row r="26" spans="1:9" s="81" customFormat="1" ht="15" customHeight="1">
      <c r="A26" s="935" t="s">
        <v>1608</v>
      </c>
      <c r="B26" s="1627">
        <v>397</v>
      </c>
      <c r="C26" s="1627">
        <v>740</v>
      </c>
      <c r="D26" s="1627">
        <v>875</v>
      </c>
      <c r="E26" s="1627">
        <v>665</v>
      </c>
      <c r="F26" s="1628">
        <v>472</v>
      </c>
      <c r="G26" s="90"/>
      <c r="H26" s="93"/>
      <c r="I26" s="134"/>
    </row>
    <row r="27" spans="1:9" s="81" customFormat="1" ht="15" customHeight="1">
      <c r="A27" s="935" t="s">
        <v>1609</v>
      </c>
      <c r="B27" s="1627">
        <v>250</v>
      </c>
      <c r="C27" s="1627">
        <v>379</v>
      </c>
      <c r="D27" s="1627">
        <v>426</v>
      </c>
      <c r="E27" s="1627">
        <v>359</v>
      </c>
      <c r="F27" s="1628">
        <v>289</v>
      </c>
      <c r="G27" s="90"/>
      <c r="H27" s="93"/>
      <c r="I27" s="134"/>
    </row>
    <row r="28" spans="1:9" s="81" customFormat="1" ht="15" customHeight="1">
      <c r="A28" s="935" t="s">
        <v>1610</v>
      </c>
      <c r="B28" s="1627">
        <v>74</v>
      </c>
      <c r="C28" s="1627">
        <v>128</v>
      </c>
      <c r="D28" s="1627">
        <v>147</v>
      </c>
      <c r="E28" s="1627">
        <v>147</v>
      </c>
      <c r="F28" s="1628">
        <v>136</v>
      </c>
      <c r="G28" s="90"/>
      <c r="H28" s="93"/>
      <c r="I28" s="134"/>
    </row>
    <row r="29" spans="1:9" s="81" customFormat="1" ht="15" customHeight="1">
      <c r="A29" s="935" t="s">
        <v>1611</v>
      </c>
      <c r="B29" s="1627">
        <v>178</v>
      </c>
      <c r="C29" s="1627">
        <v>320</v>
      </c>
      <c r="D29" s="1627">
        <v>400</v>
      </c>
      <c r="E29" s="1627">
        <v>321</v>
      </c>
      <c r="F29" s="1628">
        <v>230</v>
      </c>
      <c r="G29" s="90"/>
      <c r="H29" s="93"/>
      <c r="I29" s="134"/>
    </row>
    <row r="30" spans="1:9" s="81" customFormat="1" ht="15" customHeight="1">
      <c r="A30" s="935" t="s">
        <v>1612</v>
      </c>
      <c r="B30" s="1627">
        <v>273</v>
      </c>
      <c r="C30" s="1627">
        <v>416</v>
      </c>
      <c r="D30" s="1627">
        <v>480</v>
      </c>
      <c r="E30" s="1627">
        <v>363</v>
      </c>
      <c r="F30" s="1628">
        <v>360</v>
      </c>
      <c r="G30" s="90"/>
      <c r="H30" s="93"/>
      <c r="I30" s="134"/>
    </row>
    <row r="31" spans="1:9" s="81" customFormat="1" ht="15" customHeight="1">
      <c r="A31" s="935" t="s">
        <v>1613</v>
      </c>
      <c r="B31" s="1627">
        <v>83</v>
      </c>
      <c r="C31" s="1627">
        <v>116</v>
      </c>
      <c r="D31" s="1627">
        <v>185</v>
      </c>
      <c r="E31" s="1627">
        <v>153</v>
      </c>
      <c r="F31" s="1628">
        <v>131</v>
      </c>
      <c r="G31" s="90"/>
      <c r="H31" s="93"/>
      <c r="I31" s="134"/>
    </row>
    <row r="32" spans="1:9" s="81" customFormat="1" ht="15" customHeight="1">
      <c r="A32" s="413" t="s">
        <v>67</v>
      </c>
      <c r="B32" s="1625">
        <v>2033</v>
      </c>
      <c r="C32" s="1625">
        <v>3583</v>
      </c>
      <c r="D32" s="1625">
        <v>4329</v>
      </c>
      <c r="E32" s="1625">
        <v>3795</v>
      </c>
      <c r="F32" s="1626">
        <v>2851</v>
      </c>
      <c r="G32" s="90"/>
      <c r="H32" s="93"/>
      <c r="I32" s="134"/>
    </row>
    <row r="33" spans="1:9" s="81" customFormat="1" ht="15" customHeight="1">
      <c r="A33" s="960" t="s">
        <v>1599</v>
      </c>
      <c r="B33" s="1624"/>
      <c r="C33" s="1624"/>
      <c r="D33" s="1624"/>
      <c r="E33" s="1624"/>
      <c r="F33" s="1484"/>
      <c r="H33" s="93"/>
      <c r="I33" s="134"/>
    </row>
    <row r="34" spans="1:9" s="144" customFormat="1" ht="15" customHeight="1">
      <c r="A34" s="961" t="s">
        <v>1600</v>
      </c>
      <c r="B34" s="1621"/>
      <c r="C34" s="1621"/>
      <c r="D34" s="1621"/>
      <c r="E34" s="1621"/>
      <c r="F34" s="1483"/>
      <c r="H34" s="765"/>
      <c r="I34" s="766"/>
    </row>
    <row r="35" spans="1:9" s="81" customFormat="1" ht="15" customHeight="1">
      <c r="A35" s="935" t="s">
        <v>1614</v>
      </c>
      <c r="B35" s="1627">
        <v>331</v>
      </c>
      <c r="C35" s="1627">
        <v>564</v>
      </c>
      <c r="D35" s="1627">
        <v>733</v>
      </c>
      <c r="E35" s="1627">
        <v>567</v>
      </c>
      <c r="F35" s="1628">
        <v>445</v>
      </c>
      <c r="H35" s="93"/>
      <c r="I35" s="134"/>
    </row>
    <row r="36" spans="1:9" s="81" customFormat="1" ht="15" customHeight="1">
      <c r="A36" s="935" t="s">
        <v>1615</v>
      </c>
      <c r="B36" s="1627">
        <v>241</v>
      </c>
      <c r="C36" s="1627">
        <v>509</v>
      </c>
      <c r="D36" s="1627">
        <v>722</v>
      </c>
      <c r="E36" s="1627">
        <v>688</v>
      </c>
      <c r="F36" s="1628">
        <v>488</v>
      </c>
      <c r="H36" s="93"/>
      <c r="I36" s="134"/>
    </row>
    <row r="37" spans="1:9" s="81" customFormat="1" ht="15" customHeight="1">
      <c r="A37" s="935" t="s">
        <v>1616</v>
      </c>
      <c r="B37" s="1627">
        <v>189</v>
      </c>
      <c r="C37" s="1627">
        <v>272</v>
      </c>
      <c r="D37" s="1627">
        <v>346</v>
      </c>
      <c r="E37" s="1627">
        <v>327</v>
      </c>
      <c r="F37" s="1628">
        <v>268</v>
      </c>
      <c r="H37" s="93"/>
      <c r="I37" s="134"/>
    </row>
    <row r="38" spans="1:9" s="81" customFormat="1" ht="15" customHeight="1">
      <c r="A38" s="935" t="s">
        <v>1617</v>
      </c>
      <c r="B38" s="1627">
        <v>196</v>
      </c>
      <c r="C38" s="1627">
        <v>314</v>
      </c>
      <c r="D38" s="1627">
        <v>392</v>
      </c>
      <c r="E38" s="1627">
        <v>328</v>
      </c>
      <c r="F38" s="1628">
        <v>254</v>
      </c>
      <c r="H38" s="104"/>
    </row>
    <row r="39" spans="1:9" s="81" customFormat="1" ht="15" customHeight="1">
      <c r="A39" s="935" t="s">
        <v>1618</v>
      </c>
      <c r="B39" s="1627">
        <v>139</v>
      </c>
      <c r="C39" s="1627">
        <v>176</v>
      </c>
      <c r="D39" s="1627">
        <v>203</v>
      </c>
      <c r="E39" s="1627">
        <v>186</v>
      </c>
      <c r="F39" s="1628">
        <v>135</v>
      </c>
    </row>
    <row r="40" spans="1:9" s="81" customFormat="1" ht="15" customHeight="1">
      <c r="A40" s="935" t="s">
        <v>1619</v>
      </c>
      <c r="B40" s="1627">
        <v>361</v>
      </c>
      <c r="C40" s="1627">
        <v>640</v>
      </c>
      <c r="D40" s="1627">
        <v>734</v>
      </c>
      <c r="E40" s="1627">
        <v>615</v>
      </c>
      <c r="F40" s="1628">
        <v>487</v>
      </c>
    </row>
    <row r="41" spans="1:9" s="81" customFormat="1" ht="15" customHeight="1">
      <c r="A41" s="935" t="s">
        <v>1620</v>
      </c>
      <c r="B41" s="1627">
        <v>350</v>
      </c>
      <c r="C41" s="1627">
        <v>523</v>
      </c>
      <c r="D41" s="1627">
        <v>554</v>
      </c>
      <c r="E41" s="1627">
        <v>523</v>
      </c>
      <c r="F41" s="1628">
        <v>362</v>
      </c>
    </row>
    <row r="42" spans="1:9" s="81" customFormat="1" ht="15" customHeight="1">
      <c r="A42" s="935" t="s">
        <v>1621</v>
      </c>
      <c r="B42" s="1627">
        <v>226</v>
      </c>
      <c r="C42" s="1627">
        <v>585</v>
      </c>
      <c r="D42" s="1627">
        <v>645</v>
      </c>
      <c r="E42" s="1627">
        <v>561</v>
      </c>
      <c r="F42" s="1628">
        <v>412</v>
      </c>
    </row>
    <row r="43" spans="1:9" ht="14.85" customHeight="1">
      <c r="A43" s="26"/>
      <c r="B43" s="50"/>
      <c r="C43" s="50"/>
      <c r="D43" s="50"/>
      <c r="E43" s="50"/>
      <c r="F43" s="50"/>
    </row>
    <row r="44" spans="1:9" ht="14.85" customHeight="1"/>
    <row r="45" spans="1:9" ht="14.85" customHeight="1"/>
    <row r="46" spans="1:9" ht="14.85" customHeight="1"/>
    <row r="47" spans="1:9" ht="14.85" customHeight="1"/>
    <row r="48" spans="1:9" ht="14.85" customHeight="1"/>
    <row r="49" ht="14.85" customHeight="1"/>
    <row r="50" ht="14.85" customHeight="1"/>
    <row r="51" ht="14.85" customHeight="1"/>
    <row r="52" ht="14.85" customHeight="1"/>
    <row r="53" ht="14.85" customHeight="1"/>
    <row r="54" ht="14.85" customHeight="1"/>
    <row r="55" ht="14.85" customHeight="1"/>
  </sheetData>
  <mergeCells count="9">
    <mergeCell ref="E7:E8"/>
    <mergeCell ref="C7:C8"/>
    <mergeCell ref="B5:F5"/>
    <mergeCell ref="B6:F6"/>
    <mergeCell ref="A1:C1"/>
    <mergeCell ref="A3:C3"/>
    <mergeCell ref="A2:D2"/>
    <mergeCell ref="A4:D4"/>
    <mergeCell ref="D7:D8"/>
  </mergeCells>
  <phoneticPr fontId="0" type="noConversion"/>
  <hyperlinks>
    <hyperlink ref="F3:F4" location="'Spis tablic   List of tables'!A133" display="Powrót do spisu tablic" xr:uid="{00000000-0004-0000-4600-000000000000}"/>
  </hyperlinks>
  <pageMargins left="0.39370078740157483" right="0.39370078740157483" top="0.19685039370078741" bottom="0.19685039370078741" header="0.31496062992125984" footer="0.31496062992125984"/>
  <pageSetup paperSize="9" scale="93"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G48"/>
  <sheetViews>
    <sheetView showGridLines="0" zoomScaleNormal="100" workbookViewId="0">
      <pane ySplit="10" topLeftCell="A11" activePane="bottomLeft" state="frozen"/>
      <selection pane="bottomLeft" sqref="A1:D1"/>
    </sheetView>
  </sheetViews>
  <sheetFormatPr defaultColWidth="9" defaultRowHeight="13.8"/>
  <cols>
    <col min="1" max="1" width="37.19921875" style="2" customWidth="1"/>
    <col min="2" max="6" width="16.59765625" style="2" customWidth="1"/>
  </cols>
  <sheetData>
    <row r="1" spans="1:7" ht="15" customHeight="1">
      <c r="A1" s="2575" t="s">
        <v>1835</v>
      </c>
      <c r="B1" s="2575"/>
      <c r="C1" s="2575"/>
      <c r="D1" s="2575"/>
      <c r="E1"/>
      <c r="F1"/>
    </row>
    <row r="2" spans="1:7" ht="15" customHeight="1">
      <c r="A2" s="2106" t="s">
        <v>1943</v>
      </c>
      <c r="B2" s="2106"/>
      <c r="C2" s="2106"/>
      <c r="D2" s="2106"/>
      <c r="E2"/>
      <c r="F2"/>
    </row>
    <row r="3" spans="1:7" ht="15" customHeight="1">
      <c r="A3" s="2182" t="s">
        <v>1836</v>
      </c>
      <c r="B3" s="2182"/>
      <c r="C3" s="2182"/>
      <c r="D3" s="2182"/>
      <c r="F3" s="701" t="s">
        <v>0</v>
      </c>
    </row>
    <row r="4" spans="1:7" ht="15" customHeight="1">
      <c r="A4" s="1903" t="s">
        <v>1945</v>
      </c>
      <c r="B4" s="1903"/>
      <c r="C4" s="1903"/>
      <c r="D4" s="1903"/>
      <c r="F4" s="701" t="s">
        <v>1</v>
      </c>
    </row>
    <row r="5" spans="1:7" s="81" customFormat="1" ht="15" customHeight="1">
      <c r="A5" s="211"/>
      <c r="B5" s="1949" t="s">
        <v>554</v>
      </c>
      <c r="C5" s="1906"/>
      <c r="D5" s="1906"/>
      <c r="E5" s="1906"/>
      <c r="F5" s="1906"/>
    </row>
    <row r="6" spans="1:7" s="81" customFormat="1" ht="15" customHeight="1">
      <c r="A6" s="213"/>
      <c r="B6" s="2127" t="s">
        <v>555</v>
      </c>
      <c r="C6" s="1911"/>
      <c r="D6" s="1911"/>
      <c r="E6" s="1911"/>
      <c r="F6" s="1911"/>
    </row>
    <row r="7" spans="1:7" s="81" customFormat="1" ht="15" customHeight="1">
      <c r="A7" s="191" t="s">
        <v>204</v>
      </c>
      <c r="B7" s="415"/>
      <c r="C7" s="2564" t="s">
        <v>896</v>
      </c>
      <c r="D7" s="2564" t="s">
        <v>897</v>
      </c>
      <c r="E7" s="2564" t="s">
        <v>1247</v>
      </c>
      <c r="F7" s="1988" t="s">
        <v>1118</v>
      </c>
    </row>
    <row r="8" spans="1:7" s="81" customFormat="1" ht="15" customHeight="1">
      <c r="A8" s="512" t="s">
        <v>213</v>
      </c>
      <c r="B8" s="208" t="s">
        <v>552</v>
      </c>
      <c r="C8" s="1972"/>
      <c r="D8" s="1972"/>
      <c r="E8" s="1972"/>
      <c r="F8" s="1950"/>
    </row>
    <row r="9" spans="1:7" s="81" customFormat="1" ht="14.25" customHeight="1">
      <c r="A9" s="213"/>
      <c r="B9" s="479" t="s">
        <v>553</v>
      </c>
      <c r="C9" s="1994" t="s">
        <v>1119</v>
      </c>
      <c r="D9" s="1994" t="s">
        <v>898</v>
      </c>
      <c r="E9" s="2576" t="s">
        <v>1246</v>
      </c>
      <c r="F9" s="1954" t="s">
        <v>724</v>
      </c>
    </row>
    <row r="10" spans="1:7" s="81" customFormat="1" ht="15.75" customHeight="1">
      <c r="A10" s="213"/>
      <c r="B10" s="416"/>
      <c r="C10" s="1997"/>
      <c r="D10" s="1997"/>
      <c r="E10" s="2577"/>
      <c r="F10" s="2127"/>
    </row>
    <row r="11" spans="1:7" s="81" customFormat="1" ht="15" customHeight="1">
      <c r="A11" s="959" t="s">
        <v>36</v>
      </c>
      <c r="B11" s="1613">
        <v>3998</v>
      </c>
      <c r="C11" s="1613">
        <v>8039</v>
      </c>
      <c r="D11" s="1613">
        <v>5634</v>
      </c>
      <c r="E11" s="1613">
        <v>11168</v>
      </c>
      <c r="F11" s="1614">
        <v>14150</v>
      </c>
      <c r="G11" s="90"/>
    </row>
    <row r="12" spans="1:7" s="144" customFormat="1" ht="15" customHeight="1">
      <c r="A12" s="542" t="s">
        <v>37</v>
      </c>
      <c r="B12" s="1611"/>
      <c r="C12" s="1611"/>
      <c r="D12" s="1611"/>
      <c r="E12" s="1611"/>
      <c r="F12" s="1612"/>
    </row>
    <row r="13" spans="1:7" s="81" customFormat="1" ht="15" customHeight="1">
      <c r="A13" s="417" t="s">
        <v>209</v>
      </c>
      <c r="B13" s="1615"/>
      <c r="C13" s="1615"/>
      <c r="D13" s="1615"/>
      <c r="E13" s="1615"/>
      <c r="F13" s="1616"/>
    </row>
    <row r="14" spans="1:7" s="144" customFormat="1" ht="15" customHeight="1">
      <c r="A14" s="542" t="s">
        <v>212</v>
      </c>
      <c r="B14" s="1611"/>
      <c r="C14" s="1611"/>
      <c r="D14" s="1611"/>
      <c r="E14" s="1611"/>
      <c r="F14" s="1612"/>
    </row>
    <row r="15" spans="1:7" s="81" customFormat="1" ht="15" customHeight="1">
      <c r="A15" s="413" t="s">
        <v>52</v>
      </c>
      <c r="B15" s="1617">
        <v>1424</v>
      </c>
      <c r="C15" s="1617">
        <v>3147</v>
      </c>
      <c r="D15" s="1617">
        <v>2181</v>
      </c>
      <c r="E15" s="1617">
        <v>4849</v>
      </c>
      <c r="F15" s="1618">
        <v>5304</v>
      </c>
      <c r="G15" s="144"/>
    </row>
    <row r="16" spans="1:7" s="81" customFormat="1" ht="15" customHeight="1">
      <c r="A16" s="960" t="s">
        <v>1599</v>
      </c>
      <c r="B16" s="1615"/>
      <c r="C16" s="1615"/>
      <c r="D16" s="1615"/>
      <c r="E16" s="1615"/>
      <c r="F16" s="1616"/>
    </row>
    <row r="17" spans="1:7" s="144" customFormat="1" ht="16.5" customHeight="1">
      <c r="A17" s="961" t="s">
        <v>1600</v>
      </c>
      <c r="B17" s="1611"/>
      <c r="C17" s="1611"/>
      <c r="D17" s="1611"/>
      <c r="E17" s="1611"/>
      <c r="F17" s="1612"/>
    </row>
    <row r="18" spans="1:7" s="818" customFormat="1" ht="15" customHeight="1">
      <c r="A18" s="962" t="s">
        <v>1601</v>
      </c>
      <c r="B18" s="1619">
        <v>100</v>
      </c>
      <c r="C18" s="1619">
        <v>319</v>
      </c>
      <c r="D18" s="1619">
        <v>188</v>
      </c>
      <c r="E18" s="1619">
        <v>485</v>
      </c>
      <c r="F18" s="1620">
        <v>594</v>
      </c>
      <c r="G18" s="817"/>
    </row>
    <row r="19" spans="1:7" s="818" customFormat="1" ht="15" customHeight="1">
      <c r="A19" s="962" t="s">
        <v>1602</v>
      </c>
      <c r="B19" s="1619">
        <v>216</v>
      </c>
      <c r="C19" s="1619">
        <v>636</v>
      </c>
      <c r="D19" s="1619">
        <v>411</v>
      </c>
      <c r="E19" s="1619">
        <v>829</v>
      </c>
      <c r="F19" s="1620">
        <v>820</v>
      </c>
      <c r="G19" s="817"/>
    </row>
    <row r="20" spans="1:7" s="818" customFormat="1" ht="15" customHeight="1">
      <c r="A20" s="962" t="s">
        <v>1603</v>
      </c>
      <c r="B20" s="1619">
        <v>122</v>
      </c>
      <c r="C20" s="1619">
        <v>340</v>
      </c>
      <c r="D20" s="1619">
        <v>288</v>
      </c>
      <c r="E20" s="1619">
        <v>679</v>
      </c>
      <c r="F20" s="1620">
        <v>894</v>
      </c>
      <c r="G20" s="817"/>
    </row>
    <row r="21" spans="1:7" s="818" customFormat="1" ht="15" customHeight="1">
      <c r="A21" s="962" t="s">
        <v>1604</v>
      </c>
      <c r="B21" s="1619">
        <v>187</v>
      </c>
      <c r="C21" s="1619">
        <v>405</v>
      </c>
      <c r="D21" s="1619">
        <v>221</v>
      </c>
      <c r="E21" s="1619">
        <v>574</v>
      </c>
      <c r="F21" s="1620">
        <v>481</v>
      </c>
      <c r="G21" s="817"/>
    </row>
    <row r="22" spans="1:7" s="818" customFormat="1" ht="15" customHeight="1">
      <c r="A22" s="962" t="s">
        <v>1605</v>
      </c>
      <c r="B22" s="1619">
        <v>118</v>
      </c>
      <c r="C22" s="1619">
        <v>324</v>
      </c>
      <c r="D22" s="1619">
        <v>234</v>
      </c>
      <c r="E22" s="1619">
        <v>667</v>
      </c>
      <c r="F22" s="1620">
        <v>498</v>
      </c>
      <c r="G22" s="817"/>
    </row>
    <row r="23" spans="1:7" s="818" customFormat="1" ht="15" customHeight="1">
      <c r="A23" s="962" t="s">
        <v>1606</v>
      </c>
      <c r="B23" s="1619">
        <v>240</v>
      </c>
      <c r="C23" s="1619">
        <v>614</v>
      </c>
      <c r="D23" s="1619">
        <v>360</v>
      </c>
      <c r="E23" s="1619">
        <v>903</v>
      </c>
      <c r="F23" s="1620">
        <v>1120</v>
      </c>
      <c r="G23" s="817"/>
    </row>
    <row r="24" spans="1:7" s="818" customFormat="1" ht="15" customHeight="1">
      <c r="A24" s="962" t="s">
        <v>1607</v>
      </c>
      <c r="B24" s="1619">
        <v>441</v>
      </c>
      <c r="C24" s="1619">
        <v>509</v>
      </c>
      <c r="D24" s="1619">
        <v>479</v>
      </c>
      <c r="E24" s="1619">
        <v>712</v>
      </c>
      <c r="F24" s="1620">
        <v>897</v>
      </c>
      <c r="G24" s="817"/>
    </row>
    <row r="25" spans="1:7" s="81" customFormat="1" ht="15" customHeight="1">
      <c r="A25" s="413" t="s">
        <v>60</v>
      </c>
      <c r="B25" s="1617">
        <v>808</v>
      </c>
      <c r="C25" s="1617">
        <v>1826</v>
      </c>
      <c r="D25" s="1617">
        <v>1296</v>
      </c>
      <c r="E25" s="1617">
        <v>2094</v>
      </c>
      <c r="F25" s="1618">
        <v>3469</v>
      </c>
      <c r="G25" s="131"/>
    </row>
    <row r="26" spans="1:7" s="81" customFormat="1" ht="15" customHeight="1">
      <c r="A26" s="960" t="s">
        <v>1599</v>
      </c>
      <c r="B26" s="1615"/>
      <c r="C26" s="1615"/>
      <c r="D26" s="1615"/>
      <c r="E26" s="1615"/>
      <c r="F26" s="1616"/>
    </row>
    <row r="27" spans="1:7" s="144" customFormat="1" ht="15" customHeight="1">
      <c r="A27" s="961" t="s">
        <v>1600</v>
      </c>
      <c r="B27" s="1611"/>
      <c r="C27" s="1611"/>
      <c r="D27" s="1611"/>
      <c r="E27" s="1611"/>
      <c r="F27" s="1612"/>
    </row>
    <row r="28" spans="1:7" s="818" customFormat="1" ht="15" customHeight="1">
      <c r="A28" s="935" t="s">
        <v>1608</v>
      </c>
      <c r="B28" s="1619">
        <v>309</v>
      </c>
      <c r="C28" s="1619">
        <v>672</v>
      </c>
      <c r="D28" s="1619">
        <v>442</v>
      </c>
      <c r="E28" s="1619">
        <v>600</v>
      </c>
      <c r="F28" s="1620">
        <v>1126</v>
      </c>
      <c r="G28" s="817"/>
    </row>
    <row r="29" spans="1:7" s="818" customFormat="1" ht="15" customHeight="1">
      <c r="A29" s="935" t="s">
        <v>1609</v>
      </c>
      <c r="B29" s="1619">
        <v>165</v>
      </c>
      <c r="C29" s="1619">
        <v>323</v>
      </c>
      <c r="D29" s="1619">
        <v>203</v>
      </c>
      <c r="E29" s="1619">
        <v>364</v>
      </c>
      <c r="F29" s="1620">
        <v>648</v>
      </c>
      <c r="G29" s="817"/>
    </row>
    <row r="30" spans="1:7" s="818" customFormat="1" ht="15" customHeight="1">
      <c r="A30" s="935" t="s">
        <v>1610</v>
      </c>
      <c r="B30" s="1619">
        <v>35</v>
      </c>
      <c r="C30" s="1619">
        <v>99</v>
      </c>
      <c r="D30" s="1619">
        <v>96</v>
      </c>
      <c r="E30" s="1619">
        <v>166</v>
      </c>
      <c r="F30" s="1620">
        <v>236</v>
      </c>
      <c r="G30" s="817"/>
    </row>
    <row r="31" spans="1:7" s="818" customFormat="1" ht="15" customHeight="1">
      <c r="A31" s="935" t="s">
        <v>1611</v>
      </c>
      <c r="B31" s="1619">
        <v>100</v>
      </c>
      <c r="C31" s="1619">
        <v>291</v>
      </c>
      <c r="D31" s="1619">
        <v>197</v>
      </c>
      <c r="E31" s="1619">
        <v>337</v>
      </c>
      <c r="F31" s="1620">
        <v>524</v>
      </c>
    </row>
    <row r="32" spans="1:7" s="818" customFormat="1" ht="15" customHeight="1">
      <c r="A32" s="935" t="s">
        <v>1612</v>
      </c>
      <c r="B32" s="1619">
        <v>154</v>
      </c>
      <c r="C32" s="1619">
        <v>322</v>
      </c>
      <c r="D32" s="1619">
        <v>279</v>
      </c>
      <c r="E32" s="1619">
        <v>410</v>
      </c>
      <c r="F32" s="1620">
        <v>727</v>
      </c>
    </row>
    <row r="33" spans="1:7" s="818" customFormat="1" ht="15" customHeight="1">
      <c r="A33" s="935" t="s">
        <v>1613</v>
      </c>
      <c r="B33" s="1619">
        <v>45</v>
      </c>
      <c r="C33" s="1619">
        <v>119</v>
      </c>
      <c r="D33" s="1619">
        <v>79</v>
      </c>
      <c r="E33" s="1619">
        <v>217</v>
      </c>
      <c r="F33" s="1620">
        <v>208</v>
      </c>
    </row>
    <row r="34" spans="1:7" s="81" customFormat="1" ht="15" customHeight="1">
      <c r="A34" s="413" t="s">
        <v>67</v>
      </c>
      <c r="B34" s="1617">
        <v>1766</v>
      </c>
      <c r="C34" s="1617">
        <v>3066</v>
      </c>
      <c r="D34" s="1617">
        <v>2157</v>
      </c>
      <c r="E34" s="1617">
        <v>4225</v>
      </c>
      <c r="F34" s="1618">
        <v>5377</v>
      </c>
    </row>
    <row r="35" spans="1:7" s="81" customFormat="1" ht="15" customHeight="1">
      <c r="A35" s="960" t="s">
        <v>1599</v>
      </c>
      <c r="B35" s="1615"/>
      <c r="C35" s="1615"/>
      <c r="D35" s="1615"/>
      <c r="E35" s="1615"/>
      <c r="F35" s="1616"/>
    </row>
    <row r="36" spans="1:7" s="144" customFormat="1" ht="15" customHeight="1">
      <c r="A36" s="961" t="s">
        <v>1600</v>
      </c>
      <c r="B36" s="1611"/>
      <c r="C36" s="1611"/>
      <c r="D36" s="1611"/>
      <c r="E36" s="1611"/>
      <c r="F36" s="1612"/>
    </row>
    <row r="37" spans="1:7" s="818" customFormat="1" ht="15" customHeight="1">
      <c r="A37" s="935" t="s">
        <v>1614</v>
      </c>
      <c r="B37" s="1619">
        <v>137</v>
      </c>
      <c r="C37" s="1619">
        <v>439</v>
      </c>
      <c r="D37" s="1619">
        <v>404</v>
      </c>
      <c r="E37" s="1619">
        <v>792</v>
      </c>
      <c r="F37" s="1620">
        <v>868</v>
      </c>
      <c r="G37" s="817"/>
    </row>
    <row r="38" spans="1:7" s="818" customFormat="1" ht="15" customHeight="1">
      <c r="A38" s="935" t="s">
        <v>1615</v>
      </c>
      <c r="B38" s="1619">
        <v>197</v>
      </c>
      <c r="C38" s="1619">
        <v>485</v>
      </c>
      <c r="D38" s="1619">
        <v>269</v>
      </c>
      <c r="E38" s="1619">
        <v>716</v>
      </c>
      <c r="F38" s="1620">
        <v>981</v>
      </c>
      <c r="G38" s="817"/>
    </row>
    <row r="39" spans="1:7" s="818" customFormat="1" ht="15" customHeight="1">
      <c r="A39" s="935" t="s">
        <v>1616</v>
      </c>
      <c r="B39" s="1619">
        <v>90</v>
      </c>
      <c r="C39" s="1619">
        <v>283</v>
      </c>
      <c r="D39" s="1619">
        <v>160</v>
      </c>
      <c r="E39" s="1619">
        <v>442</v>
      </c>
      <c r="F39" s="1620">
        <v>427</v>
      </c>
      <c r="G39" s="817"/>
    </row>
    <row r="40" spans="1:7" s="818" customFormat="1" ht="15" customHeight="1">
      <c r="A40" s="935" t="s">
        <v>1617</v>
      </c>
      <c r="B40" s="1619">
        <v>117</v>
      </c>
      <c r="C40" s="1619">
        <v>292</v>
      </c>
      <c r="D40" s="1619">
        <v>151</v>
      </c>
      <c r="E40" s="1619">
        <v>365</v>
      </c>
      <c r="F40" s="1620">
        <v>559</v>
      </c>
      <c r="G40" s="817"/>
    </row>
    <row r="41" spans="1:7" s="818" customFormat="1" ht="15" customHeight="1">
      <c r="A41" s="935" t="s">
        <v>1618</v>
      </c>
      <c r="B41" s="1619">
        <v>54</v>
      </c>
      <c r="C41" s="1619">
        <v>146</v>
      </c>
      <c r="D41" s="1619">
        <v>134</v>
      </c>
      <c r="E41" s="1619">
        <v>210</v>
      </c>
      <c r="F41" s="1620">
        <v>295</v>
      </c>
    </row>
    <row r="42" spans="1:7" s="818" customFormat="1" ht="15" customHeight="1">
      <c r="A42" s="935" t="s">
        <v>1619</v>
      </c>
      <c r="B42" s="1619">
        <v>312</v>
      </c>
      <c r="C42" s="1619">
        <v>511</v>
      </c>
      <c r="D42" s="1619">
        <v>338</v>
      </c>
      <c r="E42" s="1619">
        <v>705</v>
      </c>
      <c r="F42" s="1620">
        <v>971</v>
      </c>
      <c r="G42" s="817"/>
    </row>
    <row r="43" spans="1:7" s="818" customFormat="1" ht="15" customHeight="1">
      <c r="A43" s="935" t="s">
        <v>1620</v>
      </c>
      <c r="B43" s="1619">
        <v>219</v>
      </c>
      <c r="C43" s="1619">
        <v>436</v>
      </c>
      <c r="D43" s="1619">
        <v>291</v>
      </c>
      <c r="E43" s="1619">
        <v>660</v>
      </c>
      <c r="F43" s="1620">
        <v>706</v>
      </c>
      <c r="G43" s="817"/>
    </row>
    <row r="44" spans="1:7" s="818" customFormat="1" ht="15" customHeight="1">
      <c r="A44" s="935" t="s">
        <v>1621</v>
      </c>
      <c r="B44" s="1619">
        <v>640</v>
      </c>
      <c r="C44" s="1619">
        <v>474</v>
      </c>
      <c r="D44" s="1619">
        <v>410</v>
      </c>
      <c r="E44" s="1619">
        <v>335</v>
      </c>
      <c r="F44" s="1620">
        <v>570</v>
      </c>
      <c r="G44" s="817"/>
    </row>
    <row r="45" spans="1:7" s="51" customFormat="1" ht="20.100000000000001" customHeight="1">
      <c r="A45" s="140" t="s">
        <v>1546</v>
      </c>
      <c r="B45" s="55"/>
      <c r="C45" s="55"/>
      <c r="D45" s="55"/>
      <c r="E45" s="55"/>
      <c r="F45" s="55"/>
    </row>
    <row r="46" spans="1:7" s="73" customFormat="1" ht="15" customHeight="1">
      <c r="A46" s="529" t="s">
        <v>1547</v>
      </c>
      <c r="B46" s="36"/>
      <c r="C46" s="36"/>
      <c r="D46" s="36"/>
      <c r="E46" s="36"/>
      <c r="F46" s="36"/>
    </row>
    <row r="47" spans="1:7">
      <c r="A47"/>
    </row>
    <row r="48" spans="1:7">
      <c r="A48"/>
    </row>
  </sheetData>
  <mergeCells count="14">
    <mergeCell ref="F7:F8"/>
    <mergeCell ref="F9:F10"/>
    <mergeCell ref="C7:C8"/>
    <mergeCell ref="C9:C10"/>
    <mergeCell ref="D7:D8"/>
    <mergeCell ref="D9:D10"/>
    <mergeCell ref="E7:E8"/>
    <mergeCell ref="E9:E10"/>
    <mergeCell ref="A2:D2"/>
    <mergeCell ref="B5:F5"/>
    <mergeCell ref="B6:F6"/>
    <mergeCell ref="A4:D4"/>
    <mergeCell ref="A1:D1"/>
    <mergeCell ref="A3:D3"/>
  </mergeCells>
  <phoneticPr fontId="0" type="noConversion"/>
  <hyperlinks>
    <hyperlink ref="F3:F4" location="'Spis tablic   List of tables'!A133" display="Powrót do spisu tablic" xr:uid="{00000000-0004-0000-4700-000000000000}"/>
  </hyperlinks>
  <pageMargins left="0.39370078740157483" right="0.39370078740157483" top="0.19685039370078741" bottom="0.19685039370078741" header="0.31496062992125984" footer="0.31496062992125984"/>
  <pageSetup paperSize="9" scale="84"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G43"/>
  <sheetViews>
    <sheetView showGridLines="0" zoomScaleNormal="100" workbookViewId="0">
      <pane ySplit="8" topLeftCell="A9" activePane="bottomLeft" state="frozen"/>
      <selection pane="bottomLeft" sqref="A1:E1"/>
    </sheetView>
  </sheetViews>
  <sheetFormatPr defaultColWidth="9" defaultRowHeight="13.8"/>
  <cols>
    <col min="1" max="1" width="31.59765625" style="2" customWidth="1"/>
    <col min="2" max="7" width="15" style="2" customWidth="1"/>
  </cols>
  <sheetData>
    <row r="1" spans="1:7" ht="15" customHeight="1">
      <c r="A1" s="1894" t="s">
        <v>1941</v>
      </c>
      <c r="B1" s="1894"/>
      <c r="C1" s="1894"/>
      <c r="D1" s="1894"/>
      <c r="E1" s="1894"/>
      <c r="G1" s="701" t="s">
        <v>0</v>
      </c>
    </row>
    <row r="2" spans="1:7" ht="15" customHeight="1">
      <c r="A2" s="1903" t="s">
        <v>1942</v>
      </c>
      <c r="B2" s="1903"/>
      <c r="C2" s="1903"/>
      <c r="D2" s="1903"/>
      <c r="E2" s="1903"/>
      <c r="G2" s="701" t="s">
        <v>1</v>
      </c>
    </row>
    <row r="3" spans="1:7" s="104" customFormat="1" ht="9" customHeight="1">
      <c r="A3" s="211"/>
      <c r="B3" s="221" t="s">
        <v>1120</v>
      </c>
      <c r="C3" s="345"/>
      <c r="D3" s="222"/>
      <c r="E3" s="1949" t="s">
        <v>1122</v>
      </c>
      <c r="F3" s="345"/>
      <c r="G3" s="345"/>
    </row>
    <row r="4" spans="1:7" s="104" customFormat="1" ht="9" customHeight="1">
      <c r="A4" s="213" t="s">
        <v>204</v>
      </c>
      <c r="B4" s="224"/>
      <c r="C4" s="197"/>
      <c r="D4" s="225"/>
      <c r="E4" s="2011"/>
      <c r="F4" s="197"/>
      <c r="G4" s="197"/>
    </row>
    <row r="5" spans="1:7" s="104" customFormat="1" ht="15" customHeight="1">
      <c r="A5" s="549" t="s">
        <v>213</v>
      </c>
      <c r="B5" s="124"/>
      <c r="C5" s="1930" t="s">
        <v>6</v>
      </c>
      <c r="D5" s="1971" t="s">
        <v>1121</v>
      </c>
      <c r="E5" s="2011"/>
      <c r="F5" s="1930" t="s">
        <v>2</v>
      </c>
      <c r="G5" s="1949" t="s">
        <v>1121</v>
      </c>
    </row>
    <row r="6" spans="1:7" s="104" customFormat="1" ht="26.25" customHeight="1">
      <c r="A6" s="206" t="s">
        <v>1445</v>
      </c>
      <c r="B6" s="207" t="s">
        <v>461</v>
      </c>
      <c r="C6" s="1965"/>
      <c r="D6" s="1999"/>
      <c r="E6" s="2011"/>
      <c r="F6" s="1965"/>
      <c r="G6" s="2011"/>
    </row>
    <row r="7" spans="1:7" s="104" customFormat="1" ht="30" customHeight="1">
      <c r="A7" s="514" t="s">
        <v>1454</v>
      </c>
      <c r="B7" s="513" t="s">
        <v>462</v>
      </c>
      <c r="C7" s="1965"/>
      <c r="D7" s="1994" t="s">
        <v>812</v>
      </c>
      <c r="E7" s="1994" t="s">
        <v>1123</v>
      </c>
      <c r="F7" s="1965"/>
      <c r="G7" s="1954" t="s">
        <v>812</v>
      </c>
    </row>
    <row r="8" spans="1:7" s="104" customFormat="1" ht="9" customHeight="1">
      <c r="A8" s="213"/>
      <c r="B8" s="226"/>
      <c r="C8" s="1966"/>
      <c r="D8" s="1996"/>
      <c r="E8" s="1996"/>
      <c r="F8" s="1966"/>
      <c r="G8" s="1955"/>
    </row>
    <row r="9" spans="1:7" s="104" customFormat="1" ht="13.95" customHeight="1">
      <c r="A9" s="1242" t="s">
        <v>1234</v>
      </c>
      <c r="B9" s="1383">
        <v>2727</v>
      </c>
      <c r="C9" s="1379">
        <v>114.9</v>
      </c>
      <c r="D9" s="1311">
        <v>960</v>
      </c>
      <c r="E9" s="1311">
        <v>227941</v>
      </c>
      <c r="F9" s="1379">
        <v>109.8</v>
      </c>
      <c r="G9" s="1390">
        <v>128468</v>
      </c>
    </row>
    <row r="10" spans="1:7" s="104" customFormat="1" ht="13.95" customHeight="1">
      <c r="A10" s="542" t="s">
        <v>37</v>
      </c>
      <c r="B10" s="1384"/>
      <c r="C10" s="1397"/>
      <c r="D10" s="1384"/>
      <c r="E10" s="1384"/>
      <c r="F10" s="1397"/>
      <c r="G10" s="1391"/>
    </row>
    <row r="11" spans="1:7" s="104" customFormat="1" ht="13.95" customHeight="1">
      <c r="A11" s="417" t="s">
        <v>209</v>
      </c>
      <c r="B11" s="1384"/>
      <c r="C11" s="1397"/>
      <c r="D11" s="1384"/>
      <c r="E11" s="1384"/>
      <c r="F11" s="1397"/>
      <c r="G11" s="1391"/>
    </row>
    <row r="12" spans="1:7" s="104" customFormat="1" ht="13.95" customHeight="1">
      <c r="A12" s="542" t="s">
        <v>212</v>
      </c>
      <c r="B12" s="1384"/>
      <c r="C12" s="1397"/>
      <c r="D12" s="1384"/>
      <c r="E12" s="1384"/>
      <c r="F12" s="1397"/>
      <c r="G12" s="1391"/>
    </row>
    <row r="13" spans="1:7" s="104" customFormat="1" ht="19.95" customHeight="1">
      <c r="A13" s="417" t="s">
        <v>52</v>
      </c>
      <c r="B13" s="1385">
        <v>744</v>
      </c>
      <c r="C13" s="1380">
        <v>95.5</v>
      </c>
      <c r="D13" s="1387">
        <v>353</v>
      </c>
      <c r="E13" s="1387">
        <v>68179</v>
      </c>
      <c r="F13" s="1380">
        <v>100.7</v>
      </c>
      <c r="G13" s="1392">
        <v>46356</v>
      </c>
    </row>
    <row r="14" spans="1:7" s="104" customFormat="1" ht="13.95" customHeight="1">
      <c r="A14" s="960" t="s">
        <v>1599</v>
      </c>
      <c r="B14" s="1384"/>
      <c r="C14" s="1397"/>
      <c r="D14" s="1384"/>
      <c r="E14" s="1384"/>
      <c r="F14" s="1397"/>
      <c r="G14" s="1391"/>
    </row>
    <row r="15" spans="1:7" s="104" customFormat="1" ht="13.95" customHeight="1">
      <c r="A15" s="961" t="s">
        <v>1600</v>
      </c>
      <c r="B15" s="1384"/>
      <c r="C15" s="1397"/>
      <c r="D15" s="1384"/>
      <c r="E15" s="1384"/>
      <c r="F15" s="1397"/>
      <c r="G15" s="1391"/>
    </row>
    <row r="16" spans="1:7" s="104" customFormat="1" ht="13.95" customHeight="1">
      <c r="A16" s="935" t="s">
        <v>1601</v>
      </c>
      <c r="B16" s="1386">
        <v>22</v>
      </c>
      <c r="C16" s="1380">
        <v>56.4</v>
      </c>
      <c r="D16" s="1388">
        <v>20</v>
      </c>
      <c r="E16" s="1388">
        <v>2815</v>
      </c>
      <c r="F16" s="1380">
        <v>84.9</v>
      </c>
      <c r="G16" s="1393">
        <v>2608</v>
      </c>
    </row>
    <row r="17" spans="1:7" s="104" customFormat="1" ht="13.95" customHeight="1">
      <c r="A17" s="935" t="s">
        <v>1602</v>
      </c>
      <c r="B17" s="1386">
        <v>73</v>
      </c>
      <c r="C17" s="1380">
        <v>54.9</v>
      </c>
      <c r="D17" s="1388">
        <v>46</v>
      </c>
      <c r="E17" s="1388">
        <v>7412</v>
      </c>
      <c r="F17" s="1380">
        <v>77.599999999999994</v>
      </c>
      <c r="G17" s="1393">
        <v>6232</v>
      </c>
    </row>
    <row r="18" spans="1:7" s="104" customFormat="1" ht="13.95" customHeight="1">
      <c r="A18" s="935" t="s">
        <v>1603</v>
      </c>
      <c r="B18" s="1386">
        <v>63</v>
      </c>
      <c r="C18" s="1380">
        <v>84</v>
      </c>
      <c r="D18" s="1388">
        <v>63</v>
      </c>
      <c r="E18" s="1388">
        <v>7493</v>
      </c>
      <c r="F18" s="1380">
        <v>94.6</v>
      </c>
      <c r="G18" s="1393">
        <v>7493</v>
      </c>
    </row>
    <row r="19" spans="1:7" s="104" customFormat="1" ht="13.95" customHeight="1">
      <c r="A19" s="935" t="s">
        <v>1604</v>
      </c>
      <c r="B19" s="1386">
        <v>223</v>
      </c>
      <c r="C19" s="1380">
        <v>147.69999999999999</v>
      </c>
      <c r="D19" s="1388">
        <v>67</v>
      </c>
      <c r="E19" s="1388">
        <v>18881</v>
      </c>
      <c r="F19" s="1380">
        <v>129</v>
      </c>
      <c r="G19" s="1393">
        <v>10124</v>
      </c>
    </row>
    <row r="20" spans="1:7" s="104" customFormat="1" ht="13.95" customHeight="1">
      <c r="A20" s="935" t="s">
        <v>1605</v>
      </c>
      <c r="B20" s="1386">
        <v>40</v>
      </c>
      <c r="C20" s="1380">
        <v>87</v>
      </c>
      <c r="D20" s="1388">
        <v>39</v>
      </c>
      <c r="E20" s="1388">
        <v>4932</v>
      </c>
      <c r="F20" s="1380">
        <v>85.6</v>
      </c>
      <c r="G20" s="1393">
        <v>4834</v>
      </c>
    </row>
    <row r="21" spans="1:7" s="104" customFormat="1" ht="13.95" customHeight="1">
      <c r="A21" s="935" t="s">
        <v>1606</v>
      </c>
      <c r="B21" s="1386">
        <v>116</v>
      </c>
      <c r="C21" s="1380">
        <v>43.1</v>
      </c>
      <c r="D21" s="1388">
        <v>98</v>
      </c>
      <c r="E21" s="1388">
        <v>13566</v>
      </c>
      <c r="F21" s="1380">
        <v>63</v>
      </c>
      <c r="G21" s="1393">
        <v>12303</v>
      </c>
    </row>
    <row r="22" spans="1:7" s="104" customFormat="1" ht="13.95" customHeight="1">
      <c r="A22" s="935" t="s">
        <v>1607</v>
      </c>
      <c r="B22" s="1386">
        <v>207</v>
      </c>
      <c r="C22" s="1380" t="s">
        <v>1971</v>
      </c>
      <c r="D22" s="1388">
        <v>20</v>
      </c>
      <c r="E22" s="1388">
        <v>13080</v>
      </c>
      <c r="F22" s="1380">
        <v>261.3</v>
      </c>
      <c r="G22" s="1393">
        <v>2762</v>
      </c>
    </row>
    <row r="23" spans="1:7" s="119" customFormat="1" ht="19.95" customHeight="1">
      <c r="A23" s="417" t="s">
        <v>60</v>
      </c>
      <c r="B23" s="1385">
        <v>320</v>
      </c>
      <c r="C23" s="1380">
        <v>69.400000000000006</v>
      </c>
      <c r="D23" s="1387">
        <v>224</v>
      </c>
      <c r="E23" s="1387">
        <v>36385</v>
      </c>
      <c r="F23" s="1380">
        <v>85.7</v>
      </c>
      <c r="G23" s="1392">
        <v>29874</v>
      </c>
    </row>
    <row r="24" spans="1:7" s="104" customFormat="1" ht="13.95" customHeight="1">
      <c r="A24" s="960" t="s">
        <v>1599</v>
      </c>
      <c r="B24" s="1384"/>
      <c r="C24" s="1397"/>
      <c r="D24" s="1384"/>
      <c r="E24" s="1384"/>
      <c r="F24" s="1397"/>
      <c r="G24" s="1391"/>
    </row>
    <row r="25" spans="1:7" s="104" customFormat="1" ht="13.95" customHeight="1">
      <c r="A25" s="961" t="s">
        <v>1600</v>
      </c>
      <c r="B25" s="1384"/>
      <c r="C25" s="1397"/>
      <c r="D25" s="1384"/>
      <c r="E25" s="1384"/>
      <c r="F25" s="1397"/>
      <c r="G25" s="1391"/>
    </row>
    <row r="26" spans="1:7" s="104" customFormat="1" ht="13.95" customHeight="1">
      <c r="A26" s="935" t="s">
        <v>1608</v>
      </c>
      <c r="B26" s="1386">
        <v>84</v>
      </c>
      <c r="C26" s="1380">
        <v>42</v>
      </c>
      <c r="D26" s="1388">
        <v>75</v>
      </c>
      <c r="E26" s="1388">
        <v>11693</v>
      </c>
      <c r="F26" s="1380">
        <v>66.7</v>
      </c>
      <c r="G26" s="1393">
        <v>10590</v>
      </c>
    </row>
    <row r="27" spans="1:7" s="104" customFormat="1" ht="13.95" customHeight="1">
      <c r="A27" s="935" t="s">
        <v>1609</v>
      </c>
      <c r="B27" s="1386">
        <v>56</v>
      </c>
      <c r="C27" s="1380">
        <v>55.4</v>
      </c>
      <c r="D27" s="1388">
        <v>52</v>
      </c>
      <c r="E27" s="1388">
        <v>8181</v>
      </c>
      <c r="F27" s="1380">
        <v>90.4</v>
      </c>
      <c r="G27" s="1393">
        <v>7613</v>
      </c>
    </row>
    <row r="28" spans="1:7" s="104" customFormat="1" ht="13.95" customHeight="1">
      <c r="A28" s="935" t="s">
        <v>1610</v>
      </c>
      <c r="B28" s="1386">
        <v>18</v>
      </c>
      <c r="C28" s="1380">
        <v>138.5</v>
      </c>
      <c r="D28" s="1388">
        <v>13</v>
      </c>
      <c r="E28" s="1388">
        <v>1750</v>
      </c>
      <c r="F28" s="1380">
        <v>118.6</v>
      </c>
      <c r="G28" s="1393">
        <v>1329</v>
      </c>
    </row>
    <row r="29" spans="1:7" s="104" customFormat="1" ht="13.95" customHeight="1">
      <c r="A29" s="935" t="s">
        <v>1611</v>
      </c>
      <c r="B29" s="1386">
        <v>66</v>
      </c>
      <c r="C29" s="1380">
        <v>173.7</v>
      </c>
      <c r="D29" s="1388">
        <v>21</v>
      </c>
      <c r="E29" s="1388">
        <v>5376</v>
      </c>
      <c r="F29" s="1380">
        <v>195.2</v>
      </c>
      <c r="G29" s="1393">
        <v>2643</v>
      </c>
    </row>
    <row r="30" spans="1:7" s="104" customFormat="1" ht="13.95" customHeight="1">
      <c r="A30" s="935" t="s">
        <v>1612</v>
      </c>
      <c r="B30" s="1386">
        <v>87</v>
      </c>
      <c r="C30" s="1380">
        <v>102.4</v>
      </c>
      <c r="D30" s="1388">
        <v>54</v>
      </c>
      <c r="E30" s="1388">
        <v>7831</v>
      </c>
      <c r="F30" s="1380">
        <v>85.6</v>
      </c>
      <c r="G30" s="1393">
        <v>6145</v>
      </c>
    </row>
    <row r="31" spans="1:7" s="104" customFormat="1" ht="13.95" customHeight="1">
      <c r="A31" s="935" t="s">
        <v>1613</v>
      </c>
      <c r="B31" s="1386">
        <v>9</v>
      </c>
      <c r="C31" s="1380">
        <v>37.5</v>
      </c>
      <c r="D31" s="1388">
        <v>9</v>
      </c>
      <c r="E31" s="1388">
        <v>1554</v>
      </c>
      <c r="F31" s="1380">
        <v>63.2</v>
      </c>
      <c r="G31" s="1393">
        <v>1554</v>
      </c>
    </row>
    <row r="32" spans="1:7" s="104" customFormat="1" ht="19.95" customHeight="1">
      <c r="A32" s="417" t="s">
        <v>67</v>
      </c>
      <c r="B32" s="1387">
        <v>1663</v>
      </c>
      <c r="C32" s="1380">
        <v>146.80000000000001</v>
      </c>
      <c r="D32" s="1387">
        <v>383</v>
      </c>
      <c r="E32" s="1387">
        <v>123377</v>
      </c>
      <c r="F32" s="1380">
        <v>126.6</v>
      </c>
      <c r="G32" s="1394">
        <v>52238</v>
      </c>
    </row>
    <row r="33" spans="1:7" s="104" customFormat="1" ht="13.95" customHeight="1">
      <c r="A33" s="960" t="s">
        <v>1599</v>
      </c>
      <c r="B33" s="1384"/>
      <c r="C33" s="1397"/>
      <c r="D33" s="1384"/>
      <c r="E33" s="1384"/>
      <c r="F33" s="1397"/>
      <c r="G33" s="1391"/>
    </row>
    <row r="34" spans="1:7" s="104" customFormat="1" ht="13.95" customHeight="1">
      <c r="A34" s="961" t="s">
        <v>1600</v>
      </c>
      <c r="B34" s="1381"/>
      <c r="C34" s="1382"/>
      <c r="D34" s="1381"/>
      <c r="E34" s="1389"/>
      <c r="F34" s="1382"/>
      <c r="G34" s="1395"/>
    </row>
    <row r="35" spans="1:7" s="104" customFormat="1" ht="13.95" customHeight="1">
      <c r="A35" s="935" t="s">
        <v>1614</v>
      </c>
      <c r="B35" s="1388">
        <v>23</v>
      </c>
      <c r="C35" s="1380">
        <v>35.4</v>
      </c>
      <c r="D35" s="1388">
        <v>23</v>
      </c>
      <c r="E35" s="1388">
        <v>3124</v>
      </c>
      <c r="F35" s="1380">
        <v>61.8</v>
      </c>
      <c r="G35" s="1396">
        <v>3124</v>
      </c>
    </row>
    <row r="36" spans="1:7" s="104" customFormat="1" ht="13.95" customHeight="1">
      <c r="A36" s="935" t="s">
        <v>1615</v>
      </c>
      <c r="B36" s="1388">
        <v>43</v>
      </c>
      <c r="C36" s="1380">
        <v>122.9</v>
      </c>
      <c r="D36" s="1388">
        <v>33</v>
      </c>
      <c r="E36" s="1388">
        <v>4304</v>
      </c>
      <c r="F36" s="1380">
        <v>124.9</v>
      </c>
      <c r="G36" s="1396">
        <v>3632</v>
      </c>
    </row>
    <row r="37" spans="1:7" s="104" customFormat="1" ht="13.95" customHeight="1">
      <c r="A37" s="935" t="s">
        <v>1616</v>
      </c>
      <c r="B37" s="1388">
        <v>20</v>
      </c>
      <c r="C37" s="1380">
        <v>90.9</v>
      </c>
      <c r="D37" s="1388">
        <v>20</v>
      </c>
      <c r="E37" s="1388">
        <v>3115</v>
      </c>
      <c r="F37" s="1380">
        <v>100.2</v>
      </c>
      <c r="G37" s="1396">
        <v>3115</v>
      </c>
    </row>
    <row r="38" spans="1:7" s="104" customFormat="1" ht="13.95" customHeight="1">
      <c r="A38" s="935" t="s">
        <v>1617</v>
      </c>
      <c r="B38" s="1388">
        <v>206</v>
      </c>
      <c r="C38" s="1380" t="s">
        <v>1972</v>
      </c>
      <c r="D38" s="1388">
        <v>50</v>
      </c>
      <c r="E38" s="1388">
        <v>15030</v>
      </c>
      <c r="F38" s="1380">
        <v>248.3</v>
      </c>
      <c r="G38" s="1396">
        <v>7297</v>
      </c>
    </row>
    <row r="39" spans="1:7" s="104" customFormat="1" ht="13.95" customHeight="1">
      <c r="A39" s="935" t="s">
        <v>1618</v>
      </c>
      <c r="B39" s="1388">
        <v>98</v>
      </c>
      <c r="C39" s="1380">
        <v>94.2</v>
      </c>
      <c r="D39" s="1388">
        <v>27</v>
      </c>
      <c r="E39" s="1388">
        <v>6869</v>
      </c>
      <c r="F39" s="1380">
        <v>88.4</v>
      </c>
      <c r="G39" s="1396">
        <v>3118</v>
      </c>
    </row>
    <row r="40" spans="1:7" s="104" customFormat="1" ht="13.95" customHeight="1">
      <c r="A40" s="935" t="s">
        <v>1619</v>
      </c>
      <c r="B40" s="1388">
        <v>401</v>
      </c>
      <c r="C40" s="1380">
        <v>87.7</v>
      </c>
      <c r="D40" s="1388">
        <v>122</v>
      </c>
      <c r="E40" s="1388">
        <v>34450</v>
      </c>
      <c r="F40" s="1380">
        <v>84</v>
      </c>
      <c r="G40" s="1396">
        <v>17564</v>
      </c>
    </row>
    <row r="41" spans="1:7" s="104" customFormat="1" ht="13.95" customHeight="1">
      <c r="A41" s="935" t="s">
        <v>1620</v>
      </c>
      <c r="B41" s="1388">
        <v>94</v>
      </c>
      <c r="C41" s="1380">
        <v>45.4</v>
      </c>
      <c r="D41" s="1388">
        <v>94</v>
      </c>
      <c r="E41" s="1388">
        <v>11702</v>
      </c>
      <c r="F41" s="1380">
        <v>65</v>
      </c>
      <c r="G41" s="1396">
        <v>11702</v>
      </c>
    </row>
    <row r="42" spans="1:7" s="104" customFormat="1" ht="19.95" customHeight="1">
      <c r="A42" s="935" t="s">
        <v>1621</v>
      </c>
      <c r="B42" s="1388">
        <v>778</v>
      </c>
      <c r="C42" s="1380" t="s">
        <v>1973</v>
      </c>
      <c r="D42" s="1388">
        <v>14</v>
      </c>
      <c r="E42" s="1388">
        <v>44783</v>
      </c>
      <c r="F42" s="1380" t="s">
        <v>1974</v>
      </c>
      <c r="G42" s="1396">
        <v>2686</v>
      </c>
    </row>
    <row r="43" spans="1:7">
      <c r="D43" s="49"/>
    </row>
  </sheetData>
  <mergeCells count="10">
    <mergeCell ref="G5:G6"/>
    <mergeCell ref="G7:G8"/>
    <mergeCell ref="A1:E1"/>
    <mergeCell ref="A2:E2"/>
    <mergeCell ref="C5:C8"/>
    <mergeCell ref="F5:F8"/>
    <mergeCell ref="D7:D8"/>
    <mergeCell ref="D5:D6"/>
    <mergeCell ref="E7:E8"/>
    <mergeCell ref="E3:E6"/>
  </mergeCells>
  <phoneticPr fontId="0" type="noConversion"/>
  <hyperlinks>
    <hyperlink ref="G1:G2" location="'Spis tablic   List of tables'!A133" display="Powrót do spisu tablic" xr:uid="{00000000-0004-0000-4800-000000000000}"/>
  </hyperlinks>
  <pageMargins left="0" right="0" top="0" bottom="0" header="0.31496062992125984" footer="0.31496062992125984"/>
  <pageSetup paperSize="9" scale="93" orientation="landscape" verticalDpi="597" r:id="rId1"/>
  <extLst>
    <ext xmlns:x14="http://schemas.microsoft.com/office/spreadsheetml/2009/9/main" uri="{78C0D931-6437-407d-A8EE-F0AAD7539E65}">
      <x14:conditionalFormattings>
        <x14:conditionalFormatting xmlns:xm="http://schemas.microsoft.com/office/excel/2006/main">
          <x14:cfRule type="expression" priority="2" id="{25AD3435-3272-481E-B41D-73C69BE091A1}">
            <xm:f>IF(OR('C:\Users\kardasinskam\AppData\Local\Temp\Temp1_B-06 Budownictwo mieszkaniowe PL i WW_m_032023.zip\[B06 Budownictwo mieszkaniowe PL i WW narastające_m_03_20230418_0800.xlsx]Polska'!#REF!="f",'C:\Users\kardasinskam\AppData\Local\Temp\Temp1_B-06 Budownictwo mieszkaniowe PL i WW_m_032023.zip\[B06 Budownictwo mieszkaniowe PL i WW narastające_m_03_20230418_0800.xlsx]Polska'!#REF!="d"),1)</xm:f>
            <x14:dxf>
              <numFmt numFmtId="165" formatCode="0.0"/>
            </x14:dxf>
          </x14:cfRule>
          <xm:sqref>B9:D9 F9</xm:sqref>
        </x14:conditionalFormatting>
      </x14:conditionalFormatting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Q50"/>
  <sheetViews>
    <sheetView showGridLines="0" zoomScaleNormal="100" workbookViewId="0">
      <pane ySplit="10" topLeftCell="A11" activePane="bottomLeft" state="frozen"/>
      <selection pane="bottomLeft"/>
    </sheetView>
  </sheetViews>
  <sheetFormatPr defaultColWidth="9" defaultRowHeight="13.2"/>
  <cols>
    <col min="1" max="1" width="35.59765625" style="2" customWidth="1"/>
    <col min="2" max="7" width="12.59765625" style="53" customWidth="1"/>
    <col min="8" max="16" width="12.59765625" style="2" customWidth="1"/>
    <col min="17" max="16384" width="9" style="2"/>
  </cols>
  <sheetData>
    <row r="1" spans="1:17" ht="15" customHeight="1">
      <c r="A1" s="1052" t="s">
        <v>2013</v>
      </c>
      <c r="B1" s="653"/>
      <c r="C1" s="653"/>
      <c r="D1" s="653"/>
      <c r="E1" s="653"/>
      <c r="F1" s="653"/>
      <c r="G1" s="653"/>
      <c r="H1" s="44"/>
      <c r="I1" s="44"/>
      <c r="J1" s="44"/>
      <c r="K1" s="44"/>
      <c r="L1" s="44"/>
      <c r="M1" s="44"/>
      <c r="N1" s="44"/>
      <c r="O1" s="44"/>
      <c r="P1" s="701" t="s">
        <v>0</v>
      </c>
    </row>
    <row r="2" spans="1:17" ht="15" customHeight="1">
      <c r="A2" s="2182" t="s">
        <v>2015</v>
      </c>
      <c r="B2" s="2182"/>
      <c r="C2" s="2182"/>
      <c r="D2" s="2182"/>
      <c r="E2" s="1095"/>
      <c r="F2" s="1095"/>
      <c r="G2" s="1095"/>
      <c r="H2" s="3"/>
      <c r="I2" s="3"/>
      <c r="J2" s="3"/>
      <c r="K2" s="3"/>
      <c r="L2" s="3"/>
      <c r="M2" s="3"/>
      <c r="N2" s="3"/>
      <c r="O2" s="3"/>
      <c r="P2" s="701" t="s">
        <v>1</v>
      </c>
    </row>
    <row r="3" spans="1:17" s="81" customFormat="1" ht="15" customHeight="1">
      <c r="A3" s="1068"/>
      <c r="B3" s="2423" t="s">
        <v>268</v>
      </c>
      <c r="C3" s="2592"/>
      <c r="D3" s="2592"/>
      <c r="E3" s="2593"/>
      <c r="F3" s="2593"/>
      <c r="G3" s="2593"/>
      <c r="H3" s="2594"/>
      <c r="I3" s="2578" t="s">
        <v>1124</v>
      </c>
      <c r="J3" s="2579"/>
      <c r="K3" s="2579"/>
      <c r="L3" s="2579"/>
      <c r="M3" s="2579"/>
      <c r="N3" s="2579"/>
      <c r="O3" s="2579"/>
      <c r="P3" s="1210"/>
    </row>
    <row r="4" spans="1:17" s="81" customFormat="1" ht="15" customHeight="1">
      <c r="A4" s="175"/>
      <c r="B4" s="2588"/>
      <c r="C4" s="2595"/>
      <c r="D4" s="2595"/>
      <c r="E4" s="2596"/>
      <c r="F4" s="2596"/>
      <c r="G4" s="2596"/>
      <c r="H4" s="2597"/>
      <c r="I4" s="2580" t="s">
        <v>591</v>
      </c>
      <c r="J4" s="2581"/>
      <c r="K4" s="2581"/>
      <c r="L4" s="2581"/>
      <c r="M4" s="2581"/>
      <c r="N4" s="2581"/>
      <c r="O4" s="2581"/>
      <c r="P4" s="1211"/>
    </row>
    <row r="5" spans="1:17" s="81" customFormat="1" ht="19.5" customHeight="1">
      <c r="A5" s="175"/>
      <c r="B5" s="2588"/>
      <c r="C5" s="2589" t="s">
        <v>592</v>
      </c>
      <c r="D5" s="2589" t="s">
        <v>594</v>
      </c>
      <c r="E5" s="2589" t="s">
        <v>1766</v>
      </c>
      <c r="F5" s="2589" t="s">
        <v>596</v>
      </c>
      <c r="G5" s="2589" t="s">
        <v>1737</v>
      </c>
      <c r="H5" s="2589" t="s">
        <v>1731</v>
      </c>
      <c r="I5" s="2582" t="s">
        <v>1753</v>
      </c>
      <c r="J5" s="2582" t="s">
        <v>1755</v>
      </c>
      <c r="K5" s="2582" t="s">
        <v>1757</v>
      </c>
      <c r="L5" s="2582" t="s">
        <v>1733</v>
      </c>
      <c r="M5" s="2582" t="s">
        <v>1759</v>
      </c>
      <c r="N5" s="2582" t="s">
        <v>1779</v>
      </c>
      <c r="O5" s="2582" t="s">
        <v>1762</v>
      </c>
      <c r="P5" s="2598" t="s">
        <v>1778</v>
      </c>
    </row>
    <row r="6" spans="1:17" s="81" customFormat="1" ht="15" customHeight="1">
      <c r="A6" s="1049" t="s">
        <v>204</v>
      </c>
      <c r="B6" s="2588"/>
      <c r="C6" s="2590"/>
      <c r="D6" s="2590"/>
      <c r="E6" s="2590"/>
      <c r="F6" s="2591"/>
      <c r="G6" s="2591"/>
      <c r="H6" s="2591"/>
      <c r="I6" s="2583"/>
      <c r="J6" s="2583"/>
      <c r="K6" s="2583"/>
      <c r="L6" s="2583"/>
      <c r="M6" s="2583"/>
      <c r="N6" s="2583"/>
      <c r="O6" s="2583"/>
      <c r="P6" s="2599"/>
    </row>
    <row r="7" spans="1:17" s="81" customFormat="1" ht="15" customHeight="1">
      <c r="A7" s="1047" t="s">
        <v>213</v>
      </c>
      <c r="B7" s="2588"/>
      <c r="C7" s="2590"/>
      <c r="D7" s="2590"/>
      <c r="E7" s="2590"/>
      <c r="F7" s="2591"/>
      <c r="G7" s="2591"/>
      <c r="H7" s="2591"/>
      <c r="I7" s="2583"/>
      <c r="J7" s="2583"/>
      <c r="K7" s="2583"/>
      <c r="L7" s="2583"/>
      <c r="M7" s="2583"/>
      <c r="N7" s="2583"/>
      <c r="O7" s="2583"/>
      <c r="P7" s="2599"/>
    </row>
    <row r="8" spans="1:17" s="81" customFormat="1" ht="15" customHeight="1">
      <c r="A8" s="75"/>
      <c r="B8" s="1895" t="s">
        <v>8</v>
      </c>
      <c r="C8" s="1895" t="s">
        <v>593</v>
      </c>
      <c r="D8" s="1895" t="s">
        <v>595</v>
      </c>
      <c r="E8" s="1895" t="s">
        <v>1725</v>
      </c>
      <c r="F8" s="1895" t="s">
        <v>597</v>
      </c>
      <c r="G8" s="1895" t="s">
        <v>1738</v>
      </c>
      <c r="H8" s="1895" t="s">
        <v>1732</v>
      </c>
      <c r="I8" s="2381" t="s">
        <v>1754</v>
      </c>
      <c r="J8" s="2381" t="s">
        <v>1756</v>
      </c>
      <c r="K8" s="2381" t="s">
        <v>1758</v>
      </c>
      <c r="L8" s="2381" t="s">
        <v>1734</v>
      </c>
      <c r="M8" s="2381" t="s">
        <v>1735</v>
      </c>
      <c r="N8" s="2381" t="s">
        <v>1780</v>
      </c>
      <c r="O8" s="2381" t="s">
        <v>1763</v>
      </c>
      <c r="P8" s="2283" t="s">
        <v>1736</v>
      </c>
    </row>
    <row r="9" spans="1:17" s="81" customFormat="1" ht="15" customHeight="1">
      <c r="A9" s="175"/>
      <c r="B9" s="2587"/>
      <c r="C9" s="2587"/>
      <c r="D9" s="2587"/>
      <c r="E9" s="2587"/>
      <c r="F9" s="2587"/>
      <c r="G9" s="2587"/>
      <c r="H9" s="2587"/>
      <c r="I9" s="2381"/>
      <c r="J9" s="2381"/>
      <c r="K9" s="2381"/>
      <c r="L9" s="2381"/>
      <c r="M9" s="2381"/>
      <c r="N9" s="2381"/>
      <c r="O9" s="2381"/>
      <c r="P9" s="2283"/>
    </row>
    <row r="10" spans="1:17" s="81" customFormat="1" ht="15" customHeight="1">
      <c r="A10" s="175"/>
      <c r="B10" s="2587"/>
      <c r="C10" s="2587"/>
      <c r="D10" s="2587"/>
      <c r="E10" s="2587"/>
      <c r="F10" s="2587"/>
      <c r="G10" s="2587"/>
      <c r="H10" s="2587"/>
      <c r="I10" s="2095"/>
      <c r="J10" s="2095"/>
      <c r="K10" s="2095"/>
      <c r="L10" s="2095"/>
      <c r="M10" s="2095"/>
      <c r="N10" s="2095"/>
      <c r="O10" s="2095"/>
      <c r="P10" s="2099"/>
    </row>
    <row r="11" spans="1:17" s="81" customFormat="1" ht="15" customHeight="1">
      <c r="A11" s="959" t="s">
        <v>36</v>
      </c>
      <c r="B11" s="1069">
        <v>11689</v>
      </c>
      <c r="C11" s="1069">
        <v>6269</v>
      </c>
      <c r="D11" s="1069">
        <v>1788</v>
      </c>
      <c r="E11" s="1069">
        <v>253</v>
      </c>
      <c r="F11" s="1069">
        <v>995</v>
      </c>
      <c r="G11" s="1069">
        <v>1215</v>
      </c>
      <c r="H11" s="1069">
        <v>1169</v>
      </c>
      <c r="I11" s="1272">
        <v>9</v>
      </c>
      <c r="J11" s="1272">
        <v>34</v>
      </c>
      <c r="K11" s="1272">
        <v>17</v>
      </c>
      <c r="L11" s="1272">
        <v>906</v>
      </c>
      <c r="M11" s="1272">
        <v>20</v>
      </c>
      <c r="N11" s="1070">
        <v>793</v>
      </c>
      <c r="O11" s="1069">
        <v>68</v>
      </c>
      <c r="P11" s="1212">
        <v>1566</v>
      </c>
      <c r="Q11" s="90"/>
    </row>
    <row r="12" spans="1:17" s="81" customFormat="1" ht="15" customHeight="1">
      <c r="A12" s="542" t="s">
        <v>37</v>
      </c>
      <c r="B12" s="678"/>
      <c r="C12" s="678"/>
      <c r="D12" s="678"/>
      <c r="E12" s="678"/>
      <c r="F12" s="678"/>
      <c r="G12" s="678"/>
      <c r="H12" s="678"/>
      <c r="I12" s="1214"/>
      <c r="J12" s="1214"/>
      <c r="K12" s="1214"/>
      <c r="L12" s="1214"/>
      <c r="M12" s="1214"/>
      <c r="N12" s="1072"/>
      <c r="O12" s="1071"/>
      <c r="P12" s="1213"/>
    </row>
    <row r="13" spans="1:17" s="81" customFormat="1" ht="15" customHeight="1">
      <c r="A13" s="931" t="s">
        <v>209</v>
      </c>
      <c r="B13" s="678"/>
      <c r="C13" s="678"/>
      <c r="D13" s="870"/>
      <c r="E13" s="870"/>
      <c r="F13" s="870"/>
      <c r="G13" s="870"/>
      <c r="H13" s="870"/>
      <c r="I13" s="1181"/>
      <c r="J13" s="1181"/>
      <c r="K13" s="1181"/>
      <c r="L13" s="1181"/>
      <c r="M13" s="1181"/>
      <c r="N13" s="910"/>
      <c r="O13" s="870"/>
      <c r="P13" s="1214"/>
    </row>
    <row r="14" spans="1:17" s="81" customFormat="1" ht="15" customHeight="1">
      <c r="A14" s="836" t="s">
        <v>212</v>
      </c>
      <c r="B14" s="678"/>
      <c r="C14" s="678"/>
      <c r="D14" s="870"/>
      <c r="E14" s="870"/>
      <c r="F14" s="870"/>
      <c r="G14" s="870"/>
      <c r="H14" s="870"/>
      <c r="I14" s="1181"/>
      <c r="J14" s="1181"/>
      <c r="K14" s="1181"/>
      <c r="L14" s="1181"/>
      <c r="M14" s="1181"/>
      <c r="N14" s="910"/>
      <c r="O14" s="870"/>
      <c r="P14" s="1214"/>
    </row>
    <row r="15" spans="1:17" s="81" customFormat="1" ht="15" customHeight="1">
      <c r="A15" s="413" t="s">
        <v>51</v>
      </c>
      <c r="B15" s="1154">
        <v>3808</v>
      </c>
      <c r="C15" s="1154">
        <v>2078</v>
      </c>
      <c r="D15" s="1036">
        <v>638</v>
      </c>
      <c r="E15" s="1036" t="s">
        <v>1527</v>
      </c>
      <c r="F15" s="1036">
        <v>379</v>
      </c>
      <c r="G15" s="1036">
        <v>194</v>
      </c>
      <c r="H15" s="1036">
        <v>519</v>
      </c>
      <c r="I15" s="1217">
        <v>4</v>
      </c>
      <c r="J15" s="1217">
        <v>4</v>
      </c>
      <c r="K15" s="1217">
        <v>5</v>
      </c>
      <c r="L15" s="1217">
        <v>379</v>
      </c>
      <c r="M15" s="1217">
        <v>8</v>
      </c>
      <c r="N15" s="1073">
        <v>362</v>
      </c>
      <c r="O15" s="1036">
        <v>28</v>
      </c>
      <c r="P15" s="1215">
        <v>249</v>
      </c>
    </row>
    <row r="16" spans="1:17" s="81" customFormat="1" ht="15" customHeight="1">
      <c r="A16" s="933" t="s">
        <v>1599</v>
      </c>
      <c r="B16" s="678"/>
      <c r="C16" s="678"/>
      <c r="D16" s="678"/>
      <c r="E16" s="678"/>
      <c r="F16" s="678"/>
      <c r="G16" s="678"/>
      <c r="H16" s="678"/>
      <c r="I16" s="1214"/>
      <c r="J16" s="1214"/>
      <c r="K16" s="1214"/>
      <c r="L16" s="1214"/>
      <c r="M16" s="1214"/>
      <c r="N16" s="1072"/>
      <c r="O16" s="1071"/>
      <c r="P16" s="1213"/>
    </row>
    <row r="17" spans="1:16" s="81" customFormat="1" ht="15" customHeight="1">
      <c r="A17" s="934" t="s">
        <v>1600</v>
      </c>
      <c r="B17" s="678"/>
      <c r="C17" s="678"/>
      <c r="D17" s="678"/>
      <c r="E17" s="678"/>
      <c r="F17" s="678"/>
      <c r="G17" s="678"/>
      <c r="H17" s="678"/>
      <c r="I17" s="1214"/>
      <c r="J17" s="1214"/>
      <c r="K17" s="1214"/>
      <c r="L17" s="1214"/>
      <c r="M17" s="1214"/>
      <c r="N17" s="910"/>
      <c r="O17" s="678"/>
      <c r="P17" s="1214"/>
    </row>
    <row r="18" spans="1:16" s="81" customFormat="1" ht="15" customHeight="1">
      <c r="A18" s="930" t="s">
        <v>1601</v>
      </c>
      <c r="B18" s="1074">
        <v>219</v>
      </c>
      <c r="C18" s="1074">
        <v>100</v>
      </c>
      <c r="D18" s="1074">
        <v>20</v>
      </c>
      <c r="E18" s="1074" t="s">
        <v>1527</v>
      </c>
      <c r="F18" s="1074">
        <v>29</v>
      </c>
      <c r="G18" s="1074">
        <v>25</v>
      </c>
      <c r="H18" s="1074">
        <v>45</v>
      </c>
      <c r="I18" s="1273" t="s">
        <v>1527</v>
      </c>
      <c r="J18" s="1273" t="s">
        <v>1527</v>
      </c>
      <c r="K18" s="1273" t="s">
        <v>1527</v>
      </c>
      <c r="L18" s="1273">
        <v>16</v>
      </c>
      <c r="M18" s="1273">
        <v>1</v>
      </c>
      <c r="N18" s="854">
        <v>4</v>
      </c>
      <c r="O18" s="1074">
        <v>2</v>
      </c>
      <c r="P18" s="1216">
        <v>14</v>
      </c>
    </row>
    <row r="19" spans="1:16" s="81" customFormat="1" ht="15" customHeight="1">
      <c r="A19" s="930" t="s">
        <v>1602</v>
      </c>
      <c r="B19" s="1074">
        <v>435</v>
      </c>
      <c r="C19" s="1074">
        <v>239</v>
      </c>
      <c r="D19" s="1074">
        <v>81</v>
      </c>
      <c r="E19" s="1074" t="s">
        <v>1527</v>
      </c>
      <c r="F19" s="1074">
        <v>41</v>
      </c>
      <c r="G19" s="1074">
        <v>27</v>
      </c>
      <c r="H19" s="1074">
        <v>47</v>
      </c>
      <c r="I19" s="1273" t="s">
        <v>1527</v>
      </c>
      <c r="J19" s="1273">
        <v>1</v>
      </c>
      <c r="K19" s="1273" t="s">
        <v>1527</v>
      </c>
      <c r="L19" s="1273">
        <v>43</v>
      </c>
      <c r="M19" s="1273" t="s">
        <v>1527</v>
      </c>
      <c r="N19" s="854">
        <v>49</v>
      </c>
      <c r="O19" s="1074">
        <v>3</v>
      </c>
      <c r="P19" s="1216">
        <v>30</v>
      </c>
    </row>
    <row r="20" spans="1:16" s="81" customFormat="1" ht="15" customHeight="1">
      <c r="A20" s="930" t="s">
        <v>1603</v>
      </c>
      <c r="B20" s="1074">
        <v>275</v>
      </c>
      <c r="C20" s="1074">
        <v>149</v>
      </c>
      <c r="D20" s="1074">
        <v>33</v>
      </c>
      <c r="E20" s="1074" t="s">
        <v>1527</v>
      </c>
      <c r="F20" s="1074">
        <v>47</v>
      </c>
      <c r="G20" s="1074">
        <v>10</v>
      </c>
      <c r="H20" s="1074">
        <v>36</v>
      </c>
      <c r="I20" s="1273" t="s">
        <v>1527</v>
      </c>
      <c r="J20" s="1273">
        <v>1</v>
      </c>
      <c r="K20" s="1273" t="s">
        <v>1527</v>
      </c>
      <c r="L20" s="1273">
        <v>25</v>
      </c>
      <c r="M20" s="1273" t="s">
        <v>1527</v>
      </c>
      <c r="N20" s="854">
        <v>21</v>
      </c>
      <c r="O20" s="1074" t="s">
        <v>1527</v>
      </c>
      <c r="P20" s="1216">
        <v>20</v>
      </c>
    </row>
    <row r="21" spans="1:16" s="81" customFormat="1" ht="15" customHeight="1">
      <c r="A21" s="930" t="s">
        <v>1604</v>
      </c>
      <c r="B21" s="1074">
        <v>533</v>
      </c>
      <c r="C21" s="1074">
        <v>315</v>
      </c>
      <c r="D21" s="1074">
        <v>35</v>
      </c>
      <c r="E21" s="1074" t="s">
        <v>1527</v>
      </c>
      <c r="F21" s="1074">
        <v>76</v>
      </c>
      <c r="G21" s="1074">
        <v>24</v>
      </c>
      <c r="H21" s="1074">
        <v>83</v>
      </c>
      <c r="I21" s="1273">
        <v>2</v>
      </c>
      <c r="J21" s="1273">
        <v>1</v>
      </c>
      <c r="K21" s="1273" t="s">
        <v>1527</v>
      </c>
      <c r="L21" s="1273">
        <v>38</v>
      </c>
      <c r="M21" s="1273">
        <v>3</v>
      </c>
      <c r="N21" s="854">
        <v>44</v>
      </c>
      <c r="O21" s="1074">
        <v>7</v>
      </c>
      <c r="P21" s="1216">
        <v>44</v>
      </c>
    </row>
    <row r="22" spans="1:16" s="81" customFormat="1" ht="15" customHeight="1">
      <c r="A22" s="930" t="s">
        <v>1605</v>
      </c>
      <c r="B22" s="678">
        <v>263</v>
      </c>
      <c r="C22" s="678">
        <v>100</v>
      </c>
      <c r="D22" s="678">
        <v>17</v>
      </c>
      <c r="E22" s="678" t="s">
        <v>1527</v>
      </c>
      <c r="F22" s="678">
        <v>46</v>
      </c>
      <c r="G22" s="678">
        <v>29</v>
      </c>
      <c r="H22" s="678">
        <v>71</v>
      </c>
      <c r="I22" s="1214" t="s">
        <v>1527</v>
      </c>
      <c r="J22" s="1214" t="s">
        <v>1527</v>
      </c>
      <c r="K22" s="1214" t="s">
        <v>1527</v>
      </c>
      <c r="L22" s="1214">
        <v>5</v>
      </c>
      <c r="M22" s="1214" t="s">
        <v>1527</v>
      </c>
      <c r="N22" s="854">
        <v>10</v>
      </c>
      <c r="O22" s="678" t="s">
        <v>1527</v>
      </c>
      <c r="P22" s="1216">
        <v>32</v>
      </c>
    </row>
    <row r="23" spans="1:16" s="81" customFormat="1" ht="15" customHeight="1">
      <c r="A23" s="930" t="s">
        <v>1606</v>
      </c>
      <c r="B23" s="678">
        <v>807</v>
      </c>
      <c r="C23" s="678">
        <v>499</v>
      </c>
      <c r="D23" s="678">
        <v>76</v>
      </c>
      <c r="E23" s="678" t="s">
        <v>1527</v>
      </c>
      <c r="F23" s="678">
        <v>80</v>
      </c>
      <c r="G23" s="678">
        <v>39</v>
      </c>
      <c r="H23" s="678">
        <v>113</v>
      </c>
      <c r="I23" s="1214">
        <v>1</v>
      </c>
      <c r="J23" s="1214" t="s">
        <v>1527</v>
      </c>
      <c r="K23" s="1214">
        <v>2</v>
      </c>
      <c r="L23" s="1214">
        <v>72</v>
      </c>
      <c r="M23" s="1214">
        <v>3</v>
      </c>
      <c r="N23" s="854">
        <v>138</v>
      </c>
      <c r="O23" s="678">
        <v>8</v>
      </c>
      <c r="P23" s="1216">
        <v>58</v>
      </c>
    </row>
    <row r="24" spans="1:16" s="81" customFormat="1" ht="15" customHeight="1">
      <c r="A24" s="930" t="s">
        <v>1607</v>
      </c>
      <c r="B24" s="678">
        <v>1276</v>
      </c>
      <c r="C24" s="678">
        <v>676</v>
      </c>
      <c r="D24" s="678">
        <v>376</v>
      </c>
      <c r="E24" s="678" t="s">
        <v>1527</v>
      </c>
      <c r="F24" s="678">
        <v>60</v>
      </c>
      <c r="G24" s="678">
        <v>40</v>
      </c>
      <c r="H24" s="678">
        <v>124</v>
      </c>
      <c r="I24" s="1214">
        <v>1</v>
      </c>
      <c r="J24" s="1214">
        <v>1</v>
      </c>
      <c r="K24" s="1214">
        <v>3</v>
      </c>
      <c r="L24" s="1214">
        <v>180</v>
      </c>
      <c r="M24" s="1214">
        <v>1</v>
      </c>
      <c r="N24" s="854">
        <v>96</v>
      </c>
      <c r="O24" s="678">
        <v>8</v>
      </c>
      <c r="P24" s="1216">
        <v>51</v>
      </c>
    </row>
    <row r="25" spans="1:16" s="81" customFormat="1" ht="15" customHeight="1">
      <c r="A25" s="413" t="s">
        <v>60</v>
      </c>
      <c r="B25" s="1036">
        <v>2164</v>
      </c>
      <c r="C25" s="1036">
        <v>942</v>
      </c>
      <c r="D25" s="1036">
        <v>107</v>
      </c>
      <c r="E25" s="1036">
        <v>15</v>
      </c>
      <c r="F25" s="1036">
        <v>188</v>
      </c>
      <c r="G25" s="1036">
        <v>713</v>
      </c>
      <c r="H25" s="1036">
        <v>199</v>
      </c>
      <c r="I25" s="1217">
        <v>2</v>
      </c>
      <c r="J25" s="1217">
        <v>13</v>
      </c>
      <c r="K25" s="1217">
        <v>2</v>
      </c>
      <c r="L25" s="1217">
        <v>134</v>
      </c>
      <c r="M25" s="1217">
        <v>4</v>
      </c>
      <c r="N25" s="911">
        <v>118</v>
      </c>
      <c r="O25" s="1036">
        <v>8</v>
      </c>
      <c r="P25" s="1217">
        <v>145</v>
      </c>
    </row>
    <row r="26" spans="1:16" s="81" customFormat="1" ht="15" customHeight="1">
      <c r="A26" s="933" t="s">
        <v>1599</v>
      </c>
      <c r="B26" s="678"/>
      <c r="C26" s="678"/>
      <c r="D26" s="678"/>
      <c r="E26" s="678"/>
      <c r="F26" s="678"/>
      <c r="G26" s="678"/>
      <c r="H26" s="678"/>
      <c r="I26" s="1214"/>
      <c r="J26" s="1214"/>
      <c r="K26" s="1214"/>
      <c r="L26" s="1214"/>
      <c r="M26" s="1214"/>
      <c r="N26" s="1072"/>
      <c r="O26" s="1071"/>
      <c r="P26" s="1213"/>
    </row>
    <row r="27" spans="1:16" s="81" customFormat="1" ht="15" customHeight="1">
      <c r="A27" s="934" t="s">
        <v>1600</v>
      </c>
      <c r="B27" s="678"/>
      <c r="C27" s="678"/>
      <c r="D27" s="678"/>
      <c r="E27" s="678"/>
      <c r="F27" s="678"/>
      <c r="G27" s="678"/>
      <c r="H27" s="678"/>
      <c r="I27" s="1214"/>
      <c r="J27" s="1214"/>
      <c r="K27" s="1214"/>
      <c r="L27" s="1214"/>
      <c r="M27" s="1214"/>
      <c r="N27" s="910"/>
      <c r="O27" s="678"/>
      <c r="P27" s="1214"/>
    </row>
    <row r="28" spans="1:16" s="81" customFormat="1" ht="15" customHeight="1">
      <c r="A28" s="935" t="s">
        <v>1608</v>
      </c>
      <c r="B28" s="1074">
        <v>461</v>
      </c>
      <c r="C28" s="1074">
        <v>303</v>
      </c>
      <c r="D28" s="1074">
        <v>28</v>
      </c>
      <c r="E28" s="1074" t="s">
        <v>1527</v>
      </c>
      <c r="F28" s="1074">
        <v>47</v>
      </c>
      <c r="G28" s="1074">
        <v>36</v>
      </c>
      <c r="H28" s="1074">
        <v>47</v>
      </c>
      <c r="I28" s="1273" t="s">
        <v>1527</v>
      </c>
      <c r="J28" s="1273">
        <v>2</v>
      </c>
      <c r="K28" s="1273" t="s">
        <v>1527</v>
      </c>
      <c r="L28" s="1273">
        <v>58</v>
      </c>
      <c r="M28" s="1273">
        <v>2</v>
      </c>
      <c r="N28" s="854">
        <v>19</v>
      </c>
      <c r="O28" s="1074">
        <v>5</v>
      </c>
      <c r="P28" s="1216">
        <v>44</v>
      </c>
    </row>
    <row r="29" spans="1:16" s="81" customFormat="1" ht="15" customHeight="1">
      <c r="A29" s="935" t="s">
        <v>1609</v>
      </c>
      <c r="B29" s="1074">
        <v>313</v>
      </c>
      <c r="C29" s="1074">
        <v>193</v>
      </c>
      <c r="D29" s="1074">
        <v>13</v>
      </c>
      <c r="E29" s="1074" t="s">
        <v>1527</v>
      </c>
      <c r="F29" s="1074">
        <v>36</v>
      </c>
      <c r="G29" s="1074">
        <v>25</v>
      </c>
      <c r="H29" s="1074">
        <v>46</v>
      </c>
      <c r="I29" s="1273" t="s">
        <v>1527</v>
      </c>
      <c r="J29" s="1273">
        <v>7</v>
      </c>
      <c r="K29" s="1273" t="s">
        <v>1527</v>
      </c>
      <c r="L29" s="1273">
        <v>22</v>
      </c>
      <c r="M29" s="1273">
        <v>1</v>
      </c>
      <c r="N29" s="854">
        <v>10</v>
      </c>
      <c r="O29" s="1074" t="s">
        <v>1527</v>
      </c>
      <c r="P29" s="1216">
        <v>38</v>
      </c>
    </row>
    <row r="30" spans="1:16" s="81" customFormat="1" ht="15" customHeight="1">
      <c r="A30" s="935" t="s">
        <v>1610</v>
      </c>
      <c r="B30" s="1074">
        <v>119</v>
      </c>
      <c r="C30" s="1074">
        <v>64</v>
      </c>
      <c r="D30" s="1074">
        <v>10</v>
      </c>
      <c r="E30" s="1074" t="s">
        <v>1527</v>
      </c>
      <c r="F30" s="1074">
        <v>13</v>
      </c>
      <c r="G30" s="1074">
        <v>14</v>
      </c>
      <c r="H30" s="1074">
        <v>18</v>
      </c>
      <c r="I30" s="1273">
        <v>1</v>
      </c>
      <c r="J30" s="1273">
        <v>1</v>
      </c>
      <c r="K30" s="1273">
        <v>1</v>
      </c>
      <c r="L30" s="1273">
        <v>5</v>
      </c>
      <c r="M30" s="1273" t="s">
        <v>1527</v>
      </c>
      <c r="N30" s="854">
        <v>14</v>
      </c>
      <c r="O30" s="1074">
        <v>1</v>
      </c>
      <c r="P30" s="1216">
        <v>12</v>
      </c>
    </row>
    <row r="31" spans="1:16" s="81" customFormat="1" ht="15" customHeight="1">
      <c r="A31" s="935" t="s">
        <v>1611</v>
      </c>
      <c r="B31" s="678">
        <v>826</v>
      </c>
      <c r="C31" s="678">
        <v>131</v>
      </c>
      <c r="D31" s="678">
        <v>23</v>
      </c>
      <c r="E31" s="678">
        <v>13</v>
      </c>
      <c r="F31" s="678">
        <v>24</v>
      </c>
      <c r="G31" s="678">
        <v>612</v>
      </c>
      <c r="H31" s="678">
        <v>23</v>
      </c>
      <c r="I31" s="1214" t="s">
        <v>1527</v>
      </c>
      <c r="J31" s="1214" t="s">
        <v>1527</v>
      </c>
      <c r="K31" s="1214" t="s">
        <v>1527</v>
      </c>
      <c r="L31" s="1214">
        <v>13</v>
      </c>
      <c r="M31" s="1214">
        <v>1</v>
      </c>
      <c r="N31" s="854">
        <v>26</v>
      </c>
      <c r="O31" s="678" t="s">
        <v>1527</v>
      </c>
      <c r="P31" s="1216">
        <v>24</v>
      </c>
    </row>
    <row r="32" spans="1:16" s="81" customFormat="1" ht="15" customHeight="1">
      <c r="A32" s="935" t="s">
        <v>1612</v>
      </c>
      <c r="B32" s="678">
        <v>339</v>
      </c>
      <c r="C32" s="678">
        <v>205</v>
      </c>
      <c r="D32" s="678">
        <v>26</v>
      </c>
      <c r="E32" s="678">
        <v>2</v>
      </c>
      <c r="F32" s="678">
        <v>44</v>
      </c>
      <c r="G32" s="678">
        <v>15</v>
      </c>
      <c r="H32" s="678">
        <v>47</v>
      </c>
      <c r="I32" s="1214">
        <v>1</v>
      </c>
      <c r="J32" s="1214">
        <v>1</v>
      </c>
      <c r="K32" s="1214">
        <v>1</v>
      </c>
      <c r="L32" s="1214">
        <v>35</v>
      </c>
      <c r="M32" s="1214" t="s">
        <v>1527</v>
      </c>
      <c r="N32" s="854">
        <v>47</v>
      </c>
      <c r="O32" s="678">
        <v>2</v>
      </c>
      <c r="P32" s="1216">
        <v>20</v>
      </c>
    </row>
    <row r="33" spans="1:16" s="81" customFormat="1" ht="15" customHeight="1">
      <c r="A33" s="935" t="s">
        <v>1613</v>
      </c>
      <c r="B33" s="678">
        <v>106</v>
      </c>
      <c r="C33" s="678">
        <v>46</v>
      </c>
      <c r="D33" s="678">
        <v>7</v>
      </c>
      <c r="E33" s="678" t="s">
        <v>1527</v>
      </c>
      <c r="F33" s="678">
        <v>24</v>
      </c>
      <c r="G33" s="678">
        <v>11</v>
      </c>
      <c r="H33" s="678">
        <v>18</v>
      </c>
      <c r="I33" s="1214" t="s">
        <v>1527</v>
      </c>
      <c r="J33" s="1214">
        <v>2</v>
      </c>
      <c r="K33" s="1214" t="s">
        <v>1527</v>
      </c>
      <c r="L33" s="1214">
        <v>1</v>
      </c>
      <c r="M33" s="1214" t="s">
        <v>1527</v>
      </c>
      <c r="N33" s="854">
        <v>2</v>
      </c>
      <c r="O33" s="678" t="s">
        <v>1527</v>
      </c>
      <c r="P33" s="1216">
        <v>7</v>
      </c>
    </row>
    <row r="34" spans="1:16" s="81" customFormat="1" ht="15" customHeight="1">
      <c r="A34" s="413" t="s">
        <v>67</v>
      </c>
      <c r="B34" s="1036">
        <v>5717</v>
      </c>
      <c r="C34" s="1036">
        <v>3249</v>
      </c>
      <c r="D34" s="1036">
        <v>1043</v>
      </c>
      <c r="E34" s="1036">
        <v>238</v>
      </c>
      <c r="F34" s="1036">
        <v>428</v>
      </c>
      <c r="G34" s="1036">
        <v>308</v>
      </c>
      <c r="H34" s="1036">
        <v>451</v>
      </c>
      <c r="I34" s="1217">
        <v>3</v>
      </c>
      <c r="J34" s="1217">
        <v>17</v>
      </c>
      <c r="K34" s="1217">
        <v>10</v>
      </c>
      <c r="L34" s="1217">
        <v>393</v>
      </c>
      <c r="M34" s="1217">
        <v>8</v>
      </c>
      <c r="N34" s="911">
        <v>313</v>
      </c>
      <c r="O34" s="1036">
        <v>32</v>
      </c>
      <c r="P34" s="1217">
        <v>1172</v>
      </c>
    </row>
    <row r="35" spans="1:16" s="81" customFormat="1" ht="15" customHeight="1">
      <c r="A35" s="933" t="s">
        <v>1599</v>
      </c>
      <c r="B35" s="1146"/>
      <c r="C35" s="1146"/>
      <c r="D35" s="1146"/>
      <c r="E35" s="1146"/>
      <c r="F35" s="1146"/>
      <c r="G35" s="1146"/>
      <c r="H35" s="1146"/>
      <c r="I35" s="1274"/>
      <c r="J35" s="1274"/>
      <c r="K35" s="1274"/>
      <c r="L35" s="1274"/>
      <c r="M35" s="1274"/>
      <c r="N35" s="910"/>
      <c r="O35" s="678"/>
      <c r="P35" s="1214"/>
    </row>
    <row r="36" spans="1:16" s="81" customFormat="1" ht="15" customHeight="1">
      <c r="A36" s="934" t="s">
        <v>1600</v>
      </c>
      <c r="B36" s="1146"/>
      <c r="C36" s="1146"/>
      <c r="D36" s="1146"/>
      <c r="E36" s="1146"/>
      <c r="F36" s="1146"/>
      <c r="G36" s="1146"/>
      <c r="H36" s="1146"/>
      <c r="I36" s="1274"/>
      <c r="J36" s="1274"/>
      <c r="K36" s="1274"/>
      <c r="L36" s="1274"/>
      <c r="M36" s="1274"/>
      <c r="N36" s="910"/>
      <c r="O36" s="678"/>
      <c r="P36" s="1214"/>
    </row>
    <row r="37" spans="1:16" s="81" customFormat="1" ht="15" customHeight="1">
      <c r="A37" s="935" t="s">
        <v>1614</v>
      </c>
      <c r="B37" s="1074">
        <v>324</v>
      </c>
      <c r="C37" s="1074">
        <v>187</v>
      </c>
      <c r="D37" s="1074">
        <v>14</v>
      </c>
      <c r="E37" s="1074" t="s">
        <v>1527</v>
      </c>
      <c r="F37" s="1074">
        <v>25</v>
      </c>
      <c r="G37" s="1074">
        <v>24</v>
      </c>
      <c r="H37" s="1074">
        <v>74</v>
      </c>
      <c r="I37" s="1273" t="s">
        <v>1527</v>
      </c>
      <c r="J37" s="1273" t="s">
        <v>1527</v>
      </c>
      <c r="K37" s="1273">
        <v>1</v>
      </c>
      <c r="L37" s="1273">
        <v>18</v>
      </c>
      <c r="M37" s="1273" t="s">
        <v>1527</v>
      </c>
      <c r="N37" s="854">
        <v>10</v>
      </c>
      <c r="O37" s="1074">
        <v>2</v>
      </c>
      <c r="P37" s="1216">
        <v>24</v>
      </c>
    </row>
    <row r="38" spans="1:16" s="81" customFormat="1" ht="15" customHeight="1">
      <c r="A38" s="935" t="s">
        <v>1615</v>
      </c>
      <c r="B38" s="1074">
        <v>276</v>
      </c>
      <c r="C38" s="1074">
        <v>171</v>
      </c>
      <c r="D38" s="1074">
        <v>20</v>
      </c>
      <c r="E38" s="1074" t="s">
        <v>1527</v>
      </c>
      <c r="F38" s="1074">
        <v>41</v>
      </c>
      <c r="G38" s="1074">
        <v>13</v>
      </c>
      <c r="H38" s="1074">
        <v>31</v>
      </c>
      <c r="I38" s="1273">
        <v>1</v>
      </c>
      <c r="J38" s="1273">
        <v>2</v>
      </c>
      <c r="K38" s="1273" t="s">
        <v>1527</v>
      </c>
      <c r="L38" s="1273">
        <v>25</v>
      </c>
      <c r="M38" s="1273" t="s">
        <v>1527</v>
      </c>
      <c r="N38" s="854">
        <v>18</v>
      </c>
      <c r="O38" s="1074">
        <v>6</v>
      </c>
      <c r="P38" s="1216">
        <v>34</v>
      </c>
    </row>
    <row r="39" spans="1:16" s="81" customFormat="1" ht="15" customHeight="1">
      <c r="A39" s="935" t="s">
        <v>1616</v>
      </c>
      <c r="B39" s="1074">
        <v>216</v>
      </c>
      <c r="C39" s="1074">
        <v>127</v>
      </c>
      <c r="D39" s="1074">
        <v>20</v>
      </c>
      <c r="E39" s="1074" t="s">
        <v>1527</v>
      </c>
      <c r="F39" s="1074">
        <v>37</v>
      </c>
      <c r="G39" s="1074">
        <v>14</v>
      </c>
      <c r="H39" s="1074">
        <v>18</v>
      </c>
      <c r="I39" s="1273">
        <v>1</v>
      </c>
      <c r="J39" s="1273">
        <v>2</v>
      </c>
      <c r="K39" s="1273">
        <v>1</v>
      </c>
      <c r="L39" s="1273">
        <v>27</v>
      </c>
      <c r="M39" s="1273">
        <v>1</v>
      </c>
      <c r="N39" s="854">
        <v>10</v>
      </c>
      <c r="O39" s="1074">
        <v>1</v>
      </c>
      <c r="P39" s="1216">
        <v>6</v>
      </c>
    </row>
    <row r="40" spans="1:16" s="81" customFormat="1" ht="15" customHeight="1">
      <c r="A40" s="935" t="s">
        <v>1617</v>
      </c>
      <c r="B40" s="1074">
        <v>230</v>
      </c>
      <c r="C40" s="1074">
        <v>126</v>
      </c>
      <c r="D40" s="1074">
        <v>11</v>
      </c>
      <c r="E40" s="1074" t="s">
        <v>1527</v>
      </c>
      <c r="F40" s="1074">
        <v>43</v>
      </c>
      <c r="G40" s="1074">
        <v>8</v>
      </c>
      <c r="H40" s="1074">
        <v>42</v>
      </c>
      <c r="I40" s="1273" t="s">
        <v>1527</v>
      </c>
      <c r="J40" s="1273">
        <v>1</v>
      </c>
      <c r="K40" s="1273" t="s">
        <v>1527</v>
      </c>
      <c r="L40" s="1273">
        <v>32</v>
      </c>
      <c r="M40" s="1273" t="s">
        <v>1527</v>
      </c>
      <c r="N40" s="854">
        <v>8</v>
      </c>
      <c r="O40" s="1074">
        <v>4</v>
      </c>
      <c r="P40" s="1216">
        <v>12</v>
      </c>
    </row>
    <row r="41" spans="1:16" s="81" customFormat="1" ht="15" customHeight="1">
      <c r="A41" s="935" t="s">
        <v>1618</v>
      </c>
      <c r="B41" s="678">
        <v>1303</v>
      </c>
      <c r="C41" s="678">
        <v>1143</v>
      </c>
      <c r="D41" s="678">
        <v>75</v>
      </c>
      <c r="E41" s="678" t="s">
        <v>1527</v>
      </c>
      <c r="F41" s="678">
        <v>32</v>
      </c>
      <c r="G41" s="678">
        <v>9</v>
      </c>
      <c r="H41" s="678">
        <v>44</v>
      </c>
      <c r="I41" s="1214" t="s">
        <v>1527</v>
      </c>
      <c r="J41" s="1214">
        <v>1</v>
      </c>
      <c r="K41" s="1214" t="s">
        <v>1527</v>
      </c>
      <c r="L41" s="1214">
        <v>30</v>
      </c>
      <c r="M41" s="1214" t="s">
        <v>1527</v>
      </c>
      <c r="N41" s="854">
        <v>60</v>
      </c>
      <c r="O41" s="678" t="s">
        <v>1527</v>
      </c>
      <c r="P41" s="1216">
        <v>962</v>
      </c>
    </row>
    <row r="42" spans="1:16" s="81" customFormat="1" ht="15" customHeight="1">
      <c r="A42" s="935" t="s">
        <v>1619</v>
      </c>
      <c r="B42" s="678">
        <v>796</v>
      </c>
      <c r="C42" s="678">
        <v>479</v>
      </c>
      <c r="D42" s="678">
        <v>47</v>
      </c>
      <c r="E42" s="678">
        <v>1</v>
      </c>
      <c r="F42" s="678">
        <v>102</v>
      </c>
      <c r="G42" s="678">
        <v>47</v>
      </c>
      <c r="H42" s="678">
        <v>120</v>
      </c>
      <c r="I42" s="1214" t="s">
        <v>1527</v>
      </c>
      <c r="J42" s="1214">
        <v>6</v>
      </c>
      <c r="K42" s="1214">
        <v>1</v>
      </c>
      <c r="L42" s="1214">
        <v>78</v>
      </c>
      <c r="M42" s="1214">
        <v>4</v>
      </c>
      <c r="N42" s="910">
        <v>56</v>
      </c>
      <c r="O42" s="678">
        <v>6</v>
      </c>
      <c r="P42" s="1214">
        <v>22</v>
      </c>
    </row>
    <row r="43" spans="1:16" s="81" customFormat="1" ht="15" customHeight="1">
      <c r="A43" s="935" t="s">
        <v>1620</v>
      </c>
      <c r="B43" s="678">
        <v>364</v>
      </c>
      <c r="C43" s="678">
        <v>159</v>
      </c>
      <c r="D43" s="678">
        <v>29</v>
      </c>
      <c r="E43" s="678" t="s">
        <v>1527</v>
      </c>
      <c r="F43" s="678">
        <v>67</v>
      </c>
      <c r="G43" s="678">
        <v>68</v>
      </c>
      <c r="H43" s="678">
        <v>41</v>
      </c>
      <c r="I43" s="1214">
        <v>1</v>
      </c>
      <c r="J43" s="1214">
        <v>2</v>
      </c>
      <c r="K43" s="1214" t="s">
        <v>1527</v>
      </c>
      <c r="L43" s="1214">
        <v>29</v>
      </c>
      <c r="M43" s="1214">
        <v>1</v>
      </c>
      <c r="N43" s="854">
        <v>40</v>
      </c>
      <c r="O43" s="678">
        <v>3</v>
      </c>
      <c r="P43" s="1216">
        <v>13</v>
      </c>
    </row>
    <row r="44" spans="1:16" s="81" customFormat="1" ht="15" customHeight="1">
      <c r="A44" s="935" t="s">
        <v>1621</v>
      </c>
      <c r="B44" s="678">
        <v>2208</v>
      </c>
      <c r="C44" s="678">
        <v>857</v>
      </c>
      <c r="D44" s="678">
        <v>827</v>
      </c>
      <c r="E44" s="678">
        <v>237</v>
      </c>
      <c r="F44" s="678">
        <v>81</v>
      </c>
      <c r="G44" s="678">
        <v>125</v>
      </c>
      <c r="H44" s="678">
        <v>81</v>
      </c>
      <c r="I44" s="1214" t="s">
        <v>1527</v>
      </c>
      <c r="J44" s="1214">
        <v>3</v>
      </c>
      <c r="K44" s="1214">
        <v>7</v>
      </c>
      <c r="L44" s="1214">
        <v>154</v>
      </c>
      <c r="M44" s="1214">
        <v>2</v>
      </c>
      <c r="N44" s="854">
        <v>111</v>
      </c>
      <c r="O44" s="678">
        <v>10</v>
      </c>
      <c r="P44" s="1216">
        <v>99</v>
      </c>
    </row>
    <row r="45" spans="1:16" s="75" customFormat="1" ht="25.2" customHeight="1">
      <c r="A45" s="2585" t="s">
        <v>1767</v>
      </c>
      <c r="B45" s="2585"/>
      <c r="C45" s="2585"/>
      <c r="D45" s="2585"/>
      <c r="E45" s="2585"/>
      <c r="F45" s="2585"/>
      <c r="G45" s="2585"/>
      <c r="H45" s="2585"/>
      <c r="I45" s="2585"/>
      <c r="J45" s="2585"/>
      <c r="K45" s="2585"/>
      <c r="L45" s="2585"/>
      <c r="M45" s="2585"/>
      <c r="N45" s="2585"/>
      <c r="O45" s="2585"/>
      <c r="P45" s="2585"/>
    </row>
    <row r="46" spans="1:16" s="75" customFormat="1" ht="15" customHeight="1">
      <c r="A46" s="161" t="s">
        <v>2011</v>
      </c>
      <c r="B46" s="585"/>
      <c r="C46" s="585"/>
      <c r="D46" s="654"/>
      <c r="E46" s="654"/>
      <c r="F46" s="654"/>
      <c r="G46" s="654"/>
      <c r="H46" s="1053"/>
      <c r="I46" s="1053"/>
      <c r="J46" s="1053"/>
      <c r="K46" s="1053"/>
      <c r="L46" s="1053"/>
      <c r="M46" s="1053"/>
      <c r="N46" s="1053"/>
      <c r="O46" s="1053"/>
      <c r="P46" s="1053"/>
    </row>
    <row r="47" spans="1:16" s="75" customFormat="1" ht="15" customHeight="1">
      <c r="A47" s="2363" t="s">
        <v>1399</v>
      </c>
      <c r="B47" s="2363"/>
      <c r="C47" s="2363"/>
      <c r="D47" s="2363"/>
      <c r="E47" s="2363"/>
      <c r="F47" s="2363"/>
      <c r="G47" s="2363"/>
      <c r="H47" s="2363"/>
      <c r="I47" s="2363"/>
      <c r="J47" s="2363"/>
      <c r="K47" s="2363"/>
      <c r="L47" s="2363"/>
      <c r="M47" s="2363"/>
      <c r="N47" s="2363"/>
      <c r="O47" s="2363"/>
      <c r="P47" s="2363"/>
    </row>
    <row r="48" spans="1:16" s="27" customFormat="1" ht="15" customHeight="1">
      <c r="A48" s="2586" t="s">
        <v>1768</v>
      </c>
      <c r="B48" s="2586"/>
      <c r="C48" s="2586"/>
      <c r="D48" s="2586"/>
      <c r="E48" s="2586"/>
      <c r="F48" s="2586"/>
      <c r="G48" s="2586"/>
      <c r="H48" s="2586"/>
      <c r="I48" s="2586"/>
      <c r="J48" s="2586"/>
      <c r="K48" s="2586"/>
      <c r="L48" s="2586"/>
      <c r="M48" s="2586"/>
      <c r="N48" s="2586"/>
      <c r="O48" s="2586"/>
      <c r="P48" s="2586"/>
    </row>
    <row r="49" spans="1:16" s="139" customFormat="1" ht="15" customHeight="1">
      <c r="A49" s="550" t="s">
        <v>2014</v>
      </c>
      <c r="B49" s="585"/>
      <c r="C49" s="585"/>
      <c r="D49" s="585"/>
      <c r="E49" s="585"/>
      <c r="F49" s="585"/>
      <c r="G49" s="585"/>
      <c r="H49" s="551"/>
      <c r="I49" s="551"/>
      <c r="J49" s="551"/>
      <c r="K49" s="551"/>
      <c r="L49" s="551"/>
      <c r="M49" s="551"/>
      <c r="N49" s="551"/>
      <c r="O49" s="551"/>
      <c r="P49" s="551"/>
    </row>
    <row r="50" spans="1:16" s="149" customFormat="1" ht="15" customHeight="1">
      <c r="A50" s="2584" t="s">
        <v>1401</v>
      </c>
      <c r="B50" s="2317"/>
      <c r="C50" s="2317"/>
      <c r="D50" s="2317"/>
      <c r="E50" s="2317"/>
      <c r="F50" s="2317"/>
      <c r="G50" s="2317"/>
      <c r="H50" s="2317"/>
      <c r="I50" s="2317"/>
      <c r="J50" s="2317"/>
      <c r="K50" s="2317"/>
      <c r="L50" s="2317"/>
      <c r="M50" s="2317"/>
      <c r="N50" s="2317"/>
      <c r="O50" s="2317"/>
      <c r="P50" s="2317"/>
    </row>
  </sheetData>
  <mergeCells count="38">
    <mergeCell ref="H8:H10"/>
    <mergeCell ref="O8:O10"/>
    <mergeCell ref="E5:E7"/>
    <mergeCell ref="E8:E10"/>
    <mergeCell ref="F5:F7"/>
    <mergeCell ref="F8:F10"/>
    <mergeCell ref="G5:G7"/>
    <mergeCell ref="G8:G10"/>
    <mergeCell ref="N5:N7"/>
    <mergeCell ref="N8:N10"/>
    <mergeCell ref="I8:I10"/>
    <mergeCell ref="J8:J10"/>
    <mergeCell ref="K8:K10"/>
    <mergeCell ref="L8:L10"/>
    <mergeCell ref="M8:M10"/>
    <mergeCell ref="A2:D2"/>
    <mergeCell ref="A50:P50"/>
    <mergeCell ref="A47:P47"/>
    <mergeCell ref="A45:P45"/>
    <mergeCell ref="A48:P48"/>
    <mergeCell ref="P8:P10"/>
    <mergeCell ref="B8:B10"/>
    <mergeCell ref="C8:C10"/>
    <mergeCell ref="B3:B7"/>
    <mergeCell ref="C5:C7"/>
    <mergeCell ref="D5:D7"/>
    <mergeCell ref="H5:H7"/>
    <mergeCell ref="O5:O7"/>
    <mergeCell ref="C3:H4"/>
    <mergeCell ref="P5:P7"/>
    <mergeCell ref="D8:D10"/>
    <mergeCell ref="I3:O3"/>
    <mergeCell ref="I4:O4"/>
    <mergeCell ref="M5:M7"/>
    <mergeCell ref="L5:L7"/>
    <mergeCell ref="K5:K7"/>
    <mergeCell ref="J5:J7"/>
    <mergeCell ref="I5:I7"/>
  </mergeCells>
  <phoneticPr fontId="0" type="noConversion"/>
  <conditionalFormatting sqref="B11:M11">
    <cfRule type="cellIs" dxfId="15" priority="6" operator="equal">
      <formula>0</formula>
    </cfRule>
  </conditionalFormatting>
  <conditionalFormatting sqref="B18:M25">
    <cfRule type="cellIs" dxfId="14" priority="3" operator="equal">
      <formula>0</formula>
    </cfRule>
  </conditionalFormatting>
  <conditionalFormatting sqref="B28:M33">
    <cfRule type="cellIs" dxfId="13" priority="5" operator="equal">
      <formula>0</formula>
    </cfRule>
  </conditionalFormatting>
  <conditionalFormatting sqref="B37:M44">
    <cfRule type="cellIs" dxfId="12" priority="4" operator="equal">
      <formula>0</formula>
    </cfRule>
  </conditionalFormatting>
  <conditionalFormatting sqref="N25 N42">
    <cfRule type="cellIs" dxfId="11" priority="2" operator="equal">
      <formula>0</formula>
    </cfRule>
  </conditionalFormatting>
  <conditionalFormatting sqref="O11">
    <cfRule type="cellIs" dxfId="10" priority="11" operator="equal">
      <formula>0</formula>
    </cfRule>
  </conditionalFormatting>
  <conditionalFormatting sqref="O18:O25">
    <cfRule type="cellIs" dxfId="9" priority="8" operator="equal">
      <formula>0</formula>
    </cfRule>
  </conditionalFormatting>
  <conditionalFormatting sqref="O28:O33">
    <cfRule type="cellIs" dxfId="8" priority="10" operator="equal">
      <formula>0</formula>
    </cfRule>
  </conditionalFormatting>
  <conditionalFormatting sqref="O37:O44">
    <cfRule type="cellIs" dxfId="7" priority="9" operator="equal">
      <formula>0</formula>
    </cfRule>
  </conditionalFormatting>
  <conditionalFormatting sqref="P25 P42">
    <cfRule type="cellIs" dxfId="6" priority="1" operator="equal">
      <formula>0</formula>
    </cfRule>
  </conditionalFormatting>
  <hyperlinks>
    <hyperlink ref="P1:P2" location="'Spis tablic   List of tables'!A133" display="Powrót do spisu tablic" xr:uid="{00000000-0004-0000-4900-000000000000}"/>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Q51"/>
  <sheetViews>
    <sheetView showGridLines="0" zoomScaleNormal="100" workbookViewId="0">
      <pane ySplit="11" topLeftCell="A12" activePane="bottomLeft" state="frozen"/>
      <selection pane="bottomLeft"/>
    </sheetView>
  </sheetViews>
  <sheetFormatPr defaultColWidth="9" defaultRowHeight="13.2"/>
  <cols>
    <col min="1" max="1" width="30.59765625" style="2" customWidth="1"/>
    <col min="2" max="6" width="12.59765625" style="53" customWidth="1"/>
    <col min="7" max="7" width="13.59765625" style="53" customWidth="1"/>
    <col min="8" max="16" width="12.59765625" style="2" customWidth="1"/>
    <col min="17" max="16384" width="9" style="2"/>
  </cols>
  <sheetData>
    <row r="1" spans="1:17" ht="15" customHeight="1">
      <c r="A1" s="1052" t="s">
        <v>2016</v>
      </c>
      <c r="C1" s="653"/>
      <c r="D1" s="653"/>
      <c r="E1" s="653"/>
      <c r="F1" s="653"/>
      <c r="G1" s="653"/>
      <c r="P1" s="701" t="s">
        <v>0</v>
      </c>
      <c r="Q1"/>
    </row>
    <row r="2" spans="1:17" ht="15" customHeight="1">
      <c r="A2" s="1095" t="s">
        <v>2017</v>
      </c>
      <c r="C2" s="653"/>
      <c r="D2" s="653"/>
      <c r="E2" s="653"/>
      <c r="F2" s="653"/>
      <c r="G2" s="653"/>
      <c r="P2" s="701" t="s">
        <v>1</v>
      </c>
      <c r="Q2"/>
    </row>
    <row r="3" spans="1:17" ht="14.25" customHeight="1">
      <c r="A3" s="1075"/>
      <c r="B3" s="2423" t="s">
        <v>268</v>
      </c>
      <c r="C3" s="1076"/>
      <c r="D3" s="1077"/>
      <c r="E3" s="1153"/>
      <c r="F3" s="1153"/>
      <c r="G3" s="1153"/>
      <c r="H3" s="1078"/>
      <c r="I3" s="2578" t="s">
        <v>1124</v>
      </c>
      <c r="J3" s="2579"/>
      <c r="K3" s="2579"/>
      <c r="L3" s="2579"/>
      <c r="M3" s="2579"/>
      <c r="N3" s="2579"/>
      <c r="O3" s="2579"/>
      <c r="P3" s="2579"/>
      <c r="Q3" s="485"/>
    </row>
    <row r="4" spans="1:17" s="81" customFormat="1" ht="14.25" customHeight="1">
      <c r="A4" s="175"/>
      <c r="B4" s="2588"/>
      <c r="C4" s="2600"/>
      <c r="D4" s="2600"/>
      <c r="E4" s="2596"/>
      <c r="F4" s="2596"/>
      <c r="G4" s="2596"/>
      <c r="H4" s="2600"/>
      <c r="I4" s="2580" t="s">
        <v>591</v>
      </c>
      <c r="J4" s="2581"/>
      <c r="K4" s="2581"/>
      <c r="L4" s="2581"/>
      <c r="M4" s="2581"/>
      <c r="N4" s="2581"/>
      <c r="O4" s="2581"/>
      <c r="P4" s="2581"/>
    </row>
    <row r="5" spans="1:17" s="81" customFormat="1" ht="15" customHeight="1">
      <c r="A5" s="175"/>
      <c r="B5" s="2588"/>
      <c r="C5" s="2589" t="s">
        <v>592</v>
      </c>
      <c r="D5" s="2589" t="s">
        <v>594</v>
      </c>
      <c r="E5" s="2589" t="s">
        <v>1766</v>
      </c>
      <c r="F5" s="2589" t="s">
        <v>596</v>
      </c>
      <c r="G5" s="1150"/>
      <c r="H5" s="2589" t="s">
        <v>1731</v>
      </c>
      <c r="I5" s="2582" t="s">
        <v>1753</v>
      </c>
      <c r="J5" s="2582" t="s">
        <v>1755</v>
      </c>
      <c r="K5" s="2582" t="s">
        <v>1757</v>
      </c>
      <c r="L5" s="2582" t="s">
        <v>1733</v>
      </c>
      <c r="M5" s="2582" t="s">
        <v>1759</v>
      </c>
      <c r="N5" s="2582" t="s">
        <v>1779</v>
      </c>
      <c r="O5" s="2582" t="s">
        <v>1762</v>
      </c>
      <c r="P5" s="2598" t="s">
        <v>1778</v>
      </c>
    </row>
    <row r="6" spans="1:17" s="81" customFormat="1" ht="15" customHeight="1">
      <c r="A6" s="175"/>
      <c r="B6" s="2588"/>
      <c r="C6" s="2590"/>
      <c r="D6" s="2590"/>
      <c r="E6" s="2590"/>
      <c r="F6" s="2591"/>
      <c r="G6" s="1151"/>
      <c r="H6" s="2591"/>
      <c r="I6" s="2583"/>
      <c r="J6" s="2583"/>
      <c r="K6" s="2583"/>
      <c r="L6" s="2583"/>
      <c r="M6" s="2583"/>
      <c r="N6" s="2583"/>
      <c r="O6" s="2583"/>
      <c r="P6" s="2599"/>
    </row>
    <row r="7" spans="1:17" s="81" customFormat="1" ht="15" customHeight="1">
      <c r="A7" s="1049" t="s">
        <v>204</v>
      </c>
      <c r="B7" s="2588"/>
      <c r="C7" s="2590"/>
      <c r="D7" s="2590"/>
      <c r="E7" s="2590"/>
      <c r="F7" s="2591"/>
      <c r="G7" s="1151" t="s">
        <v>1728</v>
      </c>
      <c r="H7" s="2591"/>
      <c r="I7" s="2583"/>
      <c r="J7" s="2583"/>
      <c r="K7" s="2583"/>
      <c r="L7" s="2583"/>
      <c r="M7" s="2583"/>
      <c r="N7" s="2583"/>
      <c r="O7" s="2583"/>
      <c r="P7" s="2599"/>
    </row>
    <row r="8" spans="1:17" s="144" customFormat="1" ht="15" customHeight="1">
      <c r="A8" s="1047" t="s">
        <v>213</v>
      </c>
      <c r="B8" s="2601" t="s">
        <v>8</v>
      </c>
      <c r="C8" s="2601" t="s">
        <v>593</v>
      </c>
      <c r="D8" s="2601" t="s">
        <v>595</v>
      </c>
      <c r="E8" s="2601" t="s">
        <v>1725</v>
      </c>
      <c r="F8" s="1895" t="s">
        <v>597</v>
      </c>
      <c r="G8" s="979" t="s">
        <v>1729</v>
      </c>
      <c r="H8" s="1895" t="s">
        <v>1732</v>
      </c>
      <c r="I8" s="2381" t="s">
        <v>1754</v>
      </c>
      <c r="J8" s="2381" t="s">
        <v>1756</v>
      </c>
      <c r="K8" s="2381" t="s">
        <v>1758</v>
      </c>
      <c r="L8" s="2381" t="s">
        <v>1734</v>
      </c>
      <c r="M8" s="2381" t="s">
        <v>1735</v>
      </c>
      <c r="N8" s="2381" t="s">
        <v>1780</v>
      </c>
      <c r="O8" s="2381" t="s">
        <v>1763</v>
      </c>
      <c r="P8" s="2283" t="s">
        <v>1736</v>
      </c>
    </row>
    <row r="9" spans="1:17" s="81" customFormat="1" ht="15" customHeight="1">
      <c r="A9" s="552"/>
      <c r="B9" s="2602"/>
      <c r="C9" s="2602"/>
      <c r="D9" s="2602"/>
      <c r="E9" s="2602"/>
      <c r="F9" s="2587"/>
      <c r="G9" s="1149"/>
      <c r="H9" s="2587"/>
      <c r="I9" s="2381"/>
      <c r="J9" s="2381"/>
      <c r="K9" s="2381"/>
      <c r="L9" s="2381"/>
      <c r="M9" s="2381"/>
      <c r="N9" s="2381"/>
      <c r="O9" s="2381"/>
      <c r="P9" s="2283"/>
    </row>
    <row r="10" spans="1:17" s="81" customFormat="1" ht="10.5" customHeight="1">
      <c r="A10" s="175"/>
      <c r="B10" s="2602"/>
      <c r="C10" s="2602"/>
      <c r="D10" s="2602"/>
      <c r="E10" s="2602"/>
      <c r="F10" s="2587"/>
      <c r="G10" s="1149"/>
      <c r="H10" s="2587"/>
      <c r="I10" s="2095"/>
      <c r="J10" s="2095"/>
      <c r="K10" s="2095"/>
      <c r="L10" s="2095"/>
      <c r="M10" s="2095"/>
      <c r="N10" s="2095"/>
      <c r="O10" s="2095"/>
      <c r="P10" s="2099"/>
    </row>
    <row r="11" spans="1:17" s="81" customFormat="1" ht="15" customHeight="1">
      <c r="A11" s="175"/>
      <c r="B11" s="2603" t="s">
        <v>1585</v>
      </c>
      <c r="C11" s="2604"/>
      <c r="D11" s="2604"/>
      <c r="E11" s="2604"/>
      <c r="F11" s="2604"/>
      <c r="G11" s="2604"/>
      <c r="H11" s="2604"/>
      <c r="I11" s="1275"/>
      <c r="J11" s="1275"/>
      <c r="K11" s="1275"/>
      <c r="L11" s="1275"/>
      <c r="M11" s="1275"/>
      <c r="N11" s="1207"/>
      <c r="O11" s="2605" t="s">
        <v>505</v>
      </c>
      <c r="P11" s="2606"/>
    </row>
    <row r="12" spans="1:17" s="81" customFormat="1" ht="15" customHeight="1">
      <c r="A12" s="959" t="s">
        <v>36</v>
      </c>
      <c r="B12" s="1079">
        <v>80</v>
      </c>
      <c r="C12" s="1079">
        <v>75</v>
      </c>
      <c r="D12" s="1079">
        <v>87.2</v>
      </c>
      <c r="E12" s="1079">
        <v>100</v>
      </c>
      <c r="F12" s="1079">
        <v>98.9</v>
      </c>
      <c r="G12" s="1079">
        <v>65.400000000000006</v>
      </c>
      <c r="H12" s="1079">
        <v>90.9</v>
      </c>
      <c r="I12" s="1276">
        <v>100</v>
      </c>
      <c r="J12" s="1276">
        <v>97.1</v>
      </c>
      <c r="K12" s="1276">
        <v>94.1</v>
      </c>
      <c r="L12" s="1276">
        <v>70.5</v>
      </c>
      <c r="M12" s="1276">
        <v>69.599999999999994</v>
      </c>
      <c r="N12" s="919">
        <v>76.900000000000006</v>
      </c>
      <c r="O12" s="1079">
        <v>100</v>
      </c>
      <c r="P12" s="919">
        <v>98</v>
      </c>
    </row>
    <row r="13" spans="1:17" s="81" customFormat="1" ht="15" customHeight="1">
      <c r="A13" s="542" t="s">
        <v>37</v>
      </c>
      <c r="B13" s="1080"/>
      <c r="C13" s="1080"/>
      <c r="D13" s="684"/>
      <c r="E13" s="684"/>
      <c r="F13" s="684"/>
      <c r="G13" s="684"/>
      <c r="H13" s="1080"/>
      <c r="I13" s="1148"/>
      <c r="J13" s="1148"/>
      <c r="K13" s="1148"/>
      <c r="L13" s="1148"/>
      <c r="M13" s="1148"/>
      <c r="N13" s="879"/>
      <c r="O13" s="1080"/>
      <c r="P13" s="879"/>
    </row>
    <row r="14" spans="1:17" s="81" customFormat="1" ht="15" customHeight="1">
      <c r="A14" s="931" t="s">
        <v>209</v>
      </c>
      <c r="B14" s="1080"/>
      <c r="C14" s="1080"/>
      <c r="D14" s="870"/>
      <c r="E14" s="870"/>
      <c r="F14" s="870"/>
      <c r="G14" s="870"/>
      <c r="H14" s="870"/>
      <c r="I14" s="1181"/>
      <c r="J14" s="1181"/>
      <c r="K14" s="1181"/>
      <c r="L14" s="1181"/>
      <c r="M14" s="1181"/>
      <c r="N14" s="879"/>
      <c r="O14" s="870"/>
      <c r="P14" s="879"/>
    </row>
    <row r="15" spans="1:17" s="81" customFormat="1" ht="15" customHeight="1">
      <c r="A15" s="836" t="s">
        <v>212</v>
      </c>
      <c r="B15" s="1080"/>
      <c r="C15" s="1080"/>
      <c r="D15" s="870"/>
      <c r="E15" s="870"/>
      <c r="F15" s="870"/>
      <c r="G15" s="870"/>
      <c r="H15" s="870"/>
      <c r="I15" s="1181"/>
      <c r="J15" s="1181"/>
      <c r="K15" s="1181"/>
      <c r="L15" s="1181"/>
      <c r="M15" s="1181"/>
      <c r="N15" s="879"/>
      <c r="O15" s="870"/>
      <c r="P15" s="879"/>
    </row>
    <row r="16" spans="1:17" s="81" customFormat="1" ht="15" customHeight="1">
      <c r="A16" s="413" t="s">
        <v>52</v>
      </c>
      <c r="B16" s="683">
        <v>76.099999999999994</v>
      </c>
      <c r="C16" s="683">
        <v>72.400000000000006</v>
      </c>
      <c r="D16" s="685">
        <v>78.599999999999994</v>
      </c>
      <c r="E16" s="685" t="s">
        <v>1527</v>
      </c>
      <c r="F16" s="685">
        <v>99.7</v>
      </c>
      <c r="G16" s="685">
        <v>29.6</v>
      </c>
      <c r="H16" s="683">
        <v>88.4</v>
      </c>
      <c r="I16" s="1277">
        <v>100</v>
      </c>
      <c r="J16" s="1277">
        <v>100</v>
      </c>
      <c r="K16" s="1277">
        <v>100</v>
      </c>
      <c r="L16" s="1277">
        <v>71.599999999999994</v>
      </c>
      <c r="M16" s="1277">
        <v>60</v>
      </c>
      <c r="N16" s="880">
        <v>78.099999999999994</v>
      </c>
      <c r="O16" s="683">
        <v>100</v>
      </c>
      <c r="P16" s="880">
        <v>96.4</v>
      </c>
    </row>
    <row r="17" spans="1:16" s="81" customFormat="1" ht="15" customHeight="1">
      <c r="A17" s="933" t="s">
        <v>1599</v>
      </c>
      <c r="B17" s="1080"/>
      <c r="C17" s="1080"/>
      <c r="D17" s="684"/>
      <c r="E17" s="684"/>
      <c r="F17" s="684"/>
      <c r="G17" s="684"/>
      <c r="H17" s="1080"/>
      <c r="I17" s="1148"/>
      <c r="J17" s="1148"/>
      <c r="K17" s="1148"/>
      <c r="L17" s="1148"/>
      <c r="M17" s="1148"/>
      <c r="N17" s="879"/>
      <c r="O17" s="1080"/>
      <c r="P17" s="879"/>
    </row>
    <row r="18" spans="1:16" s="81" customFormat="1" ht="15" customHeight="1">
      <c r="A18" s="934" t="s">
        <v>1600</v>
      </c>
      <c r="B18" s="1080"/>
      <c r="C18" s="1080"/>
      <c r="D18" s="684"/>
      <c r="E18" s="684"/>
      <c r="F18" s="684"/>
      <c r="G18" s="684"/>
      <c r="H18" s="1080"/>
      <c r="I18" s="1148"/>
      <c r="J18" s="1148"/>
      <c r="K18" s="1148"/>
      <c r="L18" s="1148"/>
      <c r="M18" s="1148"/>
      <c r="N18" s="879"/>
      <c r="O18" s="1080"/>
      <c r="P18" s="879"/>
    </row>
    <row r="19" spans="1:16" s="81" customFormat="1" ht="15" customHeight="1">
      <c r="A19" s="930" t="s">
        <v>1601</v>
      </c>
      <c r="B19" s="684">
        <v>75.7</v>
      </c>
      <c r="C19" s="684">
        <v>73.8</v>
      </c>
      <c r="D19" s="684">
        <v>65</v>
      </c>
      <c r="E19" s="684" t="s">
        <v>1527</v>
      </c>
      <c r="F19" s="684">
        <v>100</v>
      </c>
      <c r="G19" s="684">
        <v>20</v>
      </c>
      <c r="H19" s="684">
        <v>100</v>
      </c>
      <c r="I19" s="1118" t="s">
        <v>1527</v>
      </c>
      <c r="J19" s="1118" t="s">
        <v>1527</v>
      </c>
      <c r="K19" s="1118" t="s">
        <v>1527</v>
      </c>
      <c r="L19" s="1118">
        <v>61.1</v>
      </c>
      <c r="M19" s="1118">
        <v>100</v>
      </c>
      <c r="N19" s="1081">
        <v>25</v>
      </c>
      <c r="O19" s="684">
        <v>100</v>
      </c>
      <c r="P19" s="1081">
        <v>100</v>
      </c>
    </row>
    <row r="20" spans="1:16" s="81" customFormat="1" ht="15" customHeight="1">
      <c r="A20" s="930" t="s">
        <v>1602</v>
      </c>
      <c r="B20" s="684">
        <v>84.6</v>
      </c>
      <c r="C20" s="684">
        <v>82.8</v>
      </c>
      <c r="D20" s="684">
        <v>96.3</v>
      </c>
      <c r="E20" s="684" t="s">
        <v>1527</v>
      </c>
      <c r="F20" s="684">
        <v>100</v>
      </c>
      <c r="G20" s="684">
        <v>14.8</v>
      </c>
      <c r="H20" s="684">
        <v>100</v>
      </c>
      <c r="I20" s="1118" t="s">
        <v>1527</v>
      </c>
      <c r="J20" s="1118">
        <v>100</v>
      </c>
      <c r="K20" s="1118" t="s">
        <v>1527</v>
      </c>
      <c r="L20" s="1118">
        <v>76.7</v>
      </c>
      <c r="M20" s="1118" t="s">
        <v>1527</v>
      </c>
      <c r="N20" s="1081">
        <v>77.599999999999994</v>
      </c>
      <c r="O20" s="684">
        <v>100</v>
      </c>
      <c r="P20" s="1081">
        <v>93.3</v>
      </c>
    </row>
    <row r="21" spans="1:16" s="81" customFormat="1" ht="15" customHeight="1">
      <c r="A21" s="930" t="s">
        <v>1603</v>
      </c>
      <c r="B21" s="684">
        <v>77</v>
      </c>
      <c r="C21" s="684">
        <v>74.2</v>
      </c>
      <c r="D21" s="684">
        <v>67.599999999999994</v>
      </c>
      <c r="E21" s="684" t="s">
        <v>1527</v>
      </c>
      <c r="F21" s="684">
        <v>100</v>
      </c>
      <c r="G21" s="684">
        <v>30</v>
      </c>
      <c r="H21" s="684">
        <v>80.599999999999994</v>
      </c>
      <c r="I21" s="1118" t="s">
        <v>1527</v>
      </c>
      <c r="J21" s="1118">
        <v>100</v>
      </c>
      <c r="K21" s="1118" t="s">
        <v>1527</v>
      </c>
      <c r="L21" s="1118">
        <v>68</v>
      </c>
      <c r="M21" s="1118" t="s">
        <v>1527</v>
      </c>
      <c r="N21" s="1081">
        <v>59.1</v>
      </c>
      <c r="O21" s="684" t="s">
        <v>1527</v>
      </c>
      <c r="P21" s="1081">
        <v>100</v>
      </c>
    </row>
    <row r="22" spans="1:16" s="81" customFormat="1" ht="15" customHeight="1">
      <c r="A22" s="930" t="s">
        <v>1604</v>
      </c>
      <c r="B22" s="684">
        <v>78.400000000000006</v>
      </c>
      <c r="C22" s="684">
        <v>72.900000000000006</v>
      </c>
      <c r="D22" s="684">
        <v>88.9</v>
      </c>
      <c r="E22" s="684" t="s">
        <v>1527</v>
      </c>
      <c r="F22" s="684">
        <v>98.7</v>
      </c>
      <c r="G22" s="684">
        <v>16.7</v>
      </c>
      <c r="H22" s="684">
        <v>95.2</v>
      </c>
      <c r="I22" s="1118">
        <v>100</v>
      </c>
      <c r="J22" s="1118">
        <v>100</v>
      </c>
      <c r="K22" s="1118" t="s">
        <v>1527</v>
      </c>
      <c r="L22" s="1118">
        <v>69</v>
      </c>
      <c r="M22" s="1118">
        <v>33.299999999999997</v>
      </c>
      <c r="N22" s="1081">
        <v>67.3</v>
      </c>
      <c r="O22" s="684">
        <v>100</v>
      </c>
      <c r="P22" s="1081">
        <v>100</v>
      </c>
    </row>
    <row r="23" spans="1:16" s="81" customFormat="1" ht="15" customHeight="1">
      <c r="A23" s="930" t="s">
        <v>1605</v>
      </c>
      <c r="B23" s="684">
        <v>80.7</v>
      </c>
      <c r="C23" s="684">
        <v>75.2</v>
      </c>
      <c r="D23" s="684">
        <v>76.5</v>
      </c>
      <c r="E23" s="684" t="s">
        <v>1527</v>
      </c>
      <c r="F23" s="684">
        <v>100</v>
      </c>
      <c r="G23" s="684">
        <v>27.6</v>
      </c>
      <c r="H23" s="684">
        <v>98.6</v>
      </c>
      <c r="I23" s="1118" t="s">
        <v>1527</v>
      </c>
      <c r="J23" s="1118" t="s">
        <v>1527</v>
      </c>
      <c r="K23" s="1118" t="s">
        <v>1527</v>
      </c>
      <c r="L23" s="1118">
        <v>100</v>
      </c>
      <c r="M23" s="1118" t="s">
        <v>1527</v>
      </c>
      <c r="N23" s="1081">
        <v>90.9</v>
      </c>
      <c r="O23" s="684" t="s">
        <v>1527</v>
      </c>
      <c r="P23" s="1081">
        <v>100</v>
      </c>
    </row>
    <row r="24" spans="1:16" s="81" customFormat="1" ht="15" customHeight="1">
      <c r="A24" s="930" t="s">
        <v>1606</v>
      </c>
      <c r="B24" s="684">
        <v>78.7</v>
      </c>
      <c r="C24" s="684">
        <v>80.900000000000006</v>
      </c>
      <c r="D24" s="684">
        <v>46.8</v>
      </c>
      <c r="E24" s="684" t="s">
        <v>1527</v>
      </c>
      <c r="F24" s="684">
        <v>100</v>
      </c>
      <c r="G24" s="684">
        <v>64.099999999999994</v>
      </c>
      <c r="H24" s="684">
        <v>81.400000000000006</v>
      </c>
      <c r="I24" s="1118">
        <v>100</v>
      </c>
      <c r="J24" s="1118" t="s">
        <v>1527</v>
      </c>
      <c r="K24" s="1118">
        <v>100</v>
      </c>
      <c r="L24" s="1118">
        <v>74.7</v>
      </c>
      <c r="M24" s="1118">
        <v>50</v>
      </c>
      <c r="N24" s="1081">
        <v>91.8</v>
      </c>
      <c r="O24" s="684">
        <v>100</v>
      </c>
      <c r="P24" s="1081">
        <v>93.1</v>
      </c>
    </row>
    <row r="25" spans="1:16" s="81" customFormat="1" ht="15" customHeight="1">
      <c r="A25" s="930" t="s">
        <v>1607</v>
      </c>
      <c r="B25" s="684">
        <v>69.5</v>
      </c>
      <c r="C25" s="684">
        <v>61.2</v>
      </c>
      <c r="D25" s="684">
        <v>82.3</v>
      </c>
      <c r="E25" s="684" t="s">
        <v>1527</v>
      </c>
      <c r="F25" s="684">
        <v>100</v>
      </c>
      <c r="G25" s="684">
        <v>21.4</v>
      </c>
      <c r="H25" s="684">
        <v>78.2</v>
      </c>
      <c r="I25" s="1118">
        <v>100</v>
      </c>
      <c r="J25" s="1118">
        <v>100</v>
      </c>
      <c r="K25" s="1118">
        <v>100</v>
      </c>
      <c r="L25" s="1118">
        <v>70.599999999999994</v>
      </c>
      <c r="M25" s="1118">
        <v>100</v>
      </c>
      <c r="N25" s="1081">
        <v>69.2</v>
      </c>
      <c r="O25" s="684">
        <v>100</v>
      </c>
      <c r="P25" s="1081">
        <v>94.1</v>
      </c>
    </row>
    <row r="26" spans="1:16" s="81" customFormat="1" ht="15" customHeight="1">
      <c r="A26" s="413" t="s">
        <v>60</v>
      </c>
      <c r="B26" s="683">
        <v>83.9</v>
      </c>
      <c r="C26" s="683">
        <v>75.099999999999994</v>
      </c>
      <c r="D26" s="685">
        <v>75.900000000000006</v>
      </c>
      <c r="E26" s="685">
        <v>100</v>
      </c>
      <c r="F26" s="685">
        <v>97.3</v>
      </c>
      <c r="G26" s="685">
        <v>88.9</v>
      </c>
      <c r="H26" s="683">
        <v>98</v>
      </c>
      <c r="I26" s="1277">
        <v>100</v>
      </c>
      <c r="J26" s="1277">
        <v>92.3</v>
      </c>
      <c r="K26" s="1277">
        <v>100</v>
      </c>
      <c r="L26" s="1277">
        <v>76.099999999999994</v>
      </c>
      <c r="M26" s="1277">
        <v>75</v>
      </c>
      <c r="N26" s="880">
        <v>85.6</v>
      </c>
      <c r="O26" s="683">
        <v>100</v>
      </c>
      <c r="P26" s="880">
        <v>93.8</v>
      </c>
    </row>
    <row r="27" spans="1:16" s="81" customFormat="1" ht="15" customHeight="1">
      <c r="A27" s="933" t="s">
        <v>1599</v>
      </c>
      <c r="B27" s="1080"/>
      <c r="C27" s="1080"/>
      <c r="D27" s="684"/>
      <c r="E27" s="684"/>
      <c r="F27" s="684"/>
      <c r="G27" s="684"/>
      <c r="H27" s="1080"/>
      <c r="I27" s="1148"/>
      <c r="J27" s="1148"/>
      <c r="K27" s="1148"/>
      <c r="L27" s="1148"/>
      <c r="M27" s="1148"/>
      <c r="N27" s="879"/>
      <c r="O27" s="1080"/>
      <c r="P27" s="879"/>
    </row>
    <row r="28" spans="1:16" s="81" customFormat="1" ht="15" customHeight="1">
      <c r="A28" s="934" t="s">
        <v>1600</v>
      </c>
      <c r="B28" s="1080"/>
      <c r="C28" s="1080"/>
      <c r="D28" s="684"/>
      <c r="E28" s="684"/>
      <c r="F28" s="684"/>
      <c r="G28" s="684"/>
      <c r="H28" s="1080"/>
      <c r="I28" s="1148"/>
      <c r="J28" s="1148"/>
      <c r="K28" s="1148"/>
      <c r="L28" s="1148"/>
      <c r="M28" s="1148"/>
      <c r="N28" s="879"/>
      <c r="O28" s="1080"/>
      <c r="P28" s="879"/>
    </row>
    <row r="29" spans="1:16" s="81" customFormat="1" ht="15" customHeight="1">
      <c r="A29" s="935" t="s">
        <v>1608</v>
      </c>
      <c r="B29" s="684">
        <v>70.900000000000006</v>
      </c>
      <c r="C29" s="684">
        <v>64.400000000000006</v>
      </c>
      <c r="D29" s="684">
        <v>82.1</v>
      </c>
      <c r="E29" s="684" t="s">
        <v>1527</v>
      </c>
      <c r="F29" s="684">
        <v>100</v>
      </c>
      <c r="G29" s="684">
        <v>41.7</v>
      </c>
      <c r="H29" s="684">
        <v>100</v>
      </c>
      <c r="I29" s="1118" t="s">
        <v>1527</v>
      </c>
      <c r="J29" s="1118">
        <v>50</v>
      </c>
      <c r="K29" s="1118" t="s">
        <v>1527</v>
      </c>
      <c r="L29" s="1118">
        <v>72.400000000000006</v>
      </c>
      <c r="M29" s="1118">
        <v>50</v>
      </c>
      <c r="N29" s="1081">
        <v>66.7</v>
      </c>
      <c r="O29" s="684">
        <v>100</v>
      </c>
      <c r="P29" s="1081">
        <v>88.6</v>
      </c>
    </row>
    <row r="30" spans="1:16" s="81" customFormat="1" ht="15" customHeight="1">
      <c r="A30" s="935" t="s">
        <v>1609</v>
      </c>
      <c r="B30" s="684">
        <v>71</v>
      </c>
      <c r="C30" s="684">
        <v>68.599999999999994</v>
      </c>
      <c r="D30" s="684">
        <v>76.900000000000006</v>
      </c>
      <c r="E30" s="684" t="s">
        <v>1527</v>
      </c>
      <c r="F30" s="684">
        <v>91.7</v>
      </c>
      <c r="G30" s="684">
        <v>8</v>
      </c>
      <c r="H30" s="684">
        <v>97.8</v>
      </c>
      <c r="I30" s="1118" t="s">
        <v>1527</v>
      </c>
      <c r="J30" s="1118">
        <v>100</v>
      </c>
      <c r="K30" s="1118" t="s">
        <v>1527</v>
      </c>
      <c r="L30" s="1118">
        <v>68.2</v>
      </c>
      <c r="M30" s="1118">
        <v>100</v>
      </c>
      <c r="N30" s="1081">
        <v>45.5</v>
      </c>
      <c r="O30" s="684" t="s">
        <v>1527</v>
      </c>
      <c r="P30" s="1081">
        <v>97.4</v>
      </c>
    </row>
    <row r="31" spans="1:16" s="81" customFormat="1" ht="15" customHeight="1">
      <c r="A31" s="935" t="s">
        <v>1610</v>
      </c>
      <c r="B31" s="684">
        <v>83.3</v>
      </c>
      <c r="C31" s="684">
        <v>90.8</v>
      </c>
      <c r="D31" s="684">
        <v>70</v>
      </c>
      <c r="E31" s="684" t="s">
        <v>1527</v>
      </c>
      <c r="F31" s="684">
        <v>100</v>
      </c>
      <c r="G31" s="684">
        <v>21.4</v>
      </c>
      <c r="H31" s="684">
        <v>100</v>
      </c>
      <c r="I31" s="1118">
        <v>100</v>
      </c>
      <c r="J31" s="1118">
        <v>100</v>
      </c>
      <c r="K31" s="1118">
        <v>100</v>
      </c>
      <c r="L31" s="1118">
        <v>100</v>
      </c>
      <c r="M31" s="1118" t="s">
        <v>1527</v>
      </c>
      <c r="N31" s="1081">
        <v>100</v>
      </c>
      <c r="O31" s="684">
        <v>100</v>
      </c>
      <c r="P31" s="1081">
        <v>100</v>
      </c>
    </row>
    <row r="32" spans="1:16" s="81" customFormat="1" ht="15" customHeight="1">
      <c r="A32" s="935" t="s">
        <v>1611</v>
      </c>
      <c r="B32" s="684">
        <v>96.9</v>
      </c>
      <c r="C32" s="684">
        <v>91.7</v>
      </c>
      <c r="D32" s="684">
        <v>79.2</v>
      </c>
      <c r="E32" s="684">
        <v>100</v>
      </c>
      <c r="F32" s="684">
        <v>100</v>
      </c>
      <c r="G32" s="684">
        <v>98.5</v>
      </c>
      <c r="H32" s="684">
        <v>95.7</v>
      </c>
      <c r="I32" s="1118" t="s">
        <v>1527</v>
      </c>
      <c r="J32" s="1118" t="s">
        <v>1527</v>
      </c>
      <c r="K32" s="1118" t="s">
        <v>1527</v>
      </c>
      <c r="L32" s="1118">
        <v>92.3</v>
      </c>
      <c r="M32" s="1118">
        <v>100</v>
      </c>
      <c r="N32" s="1081">
        <v>92.6</v>
      </c>
      <c r="O32" s="684" t="s">
        <v>1527</v>
      </c>
      <c r="P32" s="1081">
        <v>100</v>
      </c>
    </row>
    <row r="33" spans="1:16" s="81" customFormat="1" ht="15" customHeight="1">
      <c r="A33" s="935" t="s">
        <v>1612</v>
      </c>
      <c r="B33" s="684">
        <v>82.7</v>
      </c>
      <c r="C33" s="684">
        <v>79.8</v>
      </c>
      <c r="D33" s="684">
        <v>73.099999999999994</v>
      </c>
      <c r="E33" s="684">
        <v>100</v>
      </c>
      <c r="F33" s="684">
        <v>97.7</v>
      </c>
      <c r="G33" s="684">
        <v>46.7</v>
      </c>
      <c r="H33" s="684">
        <v>97.9</v>
      </c>
      <c r="I33" s="1118">
        <v>100</v>
      </c>
      <c r="J33" s="1118">
        <v>100</v>
      </c>
      <c r="K33" s="1118">
        <v>100</v>
      </c>
      <c r="L33" s="1118">
        <v>77.099999999999994</v>
      </c>
      <c r="M33" s="1118" t="s">
        <v>1527</v>
      </c>
      <c r="N33" s="1081">
        <v>94</v>
      </c>
      <c r="O33" s="684">
        <v>100</v>
      </c>
      <c r="P33" s="1081">
        <v>90</v>
      </c>
    </row>
    <row r="34" spans="1:16" s="81" customFormat="1" ht="15" customHeight="1">
      <c r="A34" s="935" t="s">
        <v>1613</v>
      </c>
      <c r="B34" s="684">
        <v>81.3</v>
      </c>
      <c r="C34" s="684">
        <v>83</v>
      </c>
      <c r="D34" s="684">
        <v>57.1</v>
      </c>
      <c r="E34" s="684" t="s">
        <v>1527</v>
      </c>
      <c r="F34" s="684">
        <v>95.8</v>
      </c>
      <c r="G34" s="684">
        <v>36.4</v>
      </c>
      <c r="H34" s="684">
        <v>94.4</v>
      </c>
      <c r="I34" s="1118" t="s">
        <v>1527</v>
      </c>
      <c r="J34" s="1118">
        <v>100</v>
      </c>
      <c r="K34" s="1118" t="s">
        <v>1527</v>
      </c>
      <c r="L34" s="1118">
        <v>100</v>
      </c>
      <c r="M34" s="1118" t="s">
        <v>1527</v>
      </c>
      <c r="N34" s="1081">
        <v>100</v>
      </c>
      <c r="O34" s="684" t="s">
        <v>1527</v>
      </c>
      <c r="P34" s="1081">
        <v>85.7</v>
      </c>
    </row>
    <row r="35" spans="1:16" s="81" customFormat="1" ht="15" customHeight="1">
      <c r="A35" s="413" t="s">
        <v>67</v>
      </c>
      <c r="B35" s="683">
        <v>81.2</v>
      </c>
      <c r="C35" s="683">
        <v>76.7</v>
      </c>
      <c r="D35" s="685">
        <v>93.7</v>
      </c>
      <c r="E35" s="685">
        <v>100</v>
      </c>
      <c r="F35" s="685">
        <v>98.8</v>
      </c>
      <c r="G35" s="685">
        <v>34.1</v>
      </c>
      <c r="H35" s="683">
        <v>90.7</v>
      </c>
      <c r="I35" s="1277">
        <v>100</v>
      </c>
      <c r="J35" s="1277">
        <v>100</v>
      </c>
      <c r="K35" s="1277">
        <v>90</v>
      </c>
      <c r="L35" s="1277">
        <v>67.5</v>
      </c>
      <c r="M35" s="1277">
        <v>77.8</v>
      </c>
      <c r="N35" s="880">
        <v>72.3</v>
      </c>
      <c r="O35" s="683">
        <v>100</v>
      </c>
      <c r="P35" s="880">
        <v>98.9</v>
      </c>
    </row>
    <row r="36" spans="1:16" s="81" customFormat="1" ht="15" customHeight="1">
      <c r="A36" s="933" t="s">
        <v>1599</v>
      </c>
      <c r="B36" s="1080"/>
      <c r="C36" s="1080"/>
      <c r="D36" s="684"/>
      <c r="E36" s="684"/>
      <c r="F36" s="684"/>
      <c r="G36" s="684"/>
      <c r="H36" s="1080"/>
      <c r="I36" s="1148"/>
      <c r="J36" s="1148"/>
      <c r="K36" s="1148"/>
      <c r="L36" s="1148"/>
      <c r="M36" s="1148"/>
      <c r="N36" s="879"/>
      <c r="O36" s="1080"/>
      <c r="P36" s="879"/>
    </row>
    <row r="37" spans="1:16" s="81" customFormat="1" ht="15" customHeight="1">
      <c r="A37" s="934" t="s">
        <v>1600</v>
      </c>
      <c r="B37" s="1080"/>
      <c r="C37" s="1080"/>
      <c r="D37" s="684"/>
      <c r="E37" s="684"/>
      <c r="F37" s="684"/>
      <c r="G37" s="684"/>
      <c r="H37" s="1080"/>
      <c r="I37" s="1148"/>
      <c r="J37" s="1148"/>
      <c r="K37" s="1148"/>
      <c r="L37" s="1148"/>
      <c r="M37" s="1148"/>
      <c r="N37" s="879"/>
      <c r="O37" s="1080"/>
      <c r="P37" s="879"/>
    </row>
    <row r="38" spans="1:16" s="81" customFormat="1" ht="15" customHeight="1">
      <c r="A38" s="935" t="s">
        <v>1614</v>
      </c>
      <c r="B38" s="684">
        <v>80.7</v>
      </c>
      <c r="C38" s="684">
        <v>78.2</v>
      </c>
      <c r="D38" s="684">
        <v>86.7</v>
      </c>
      <c r="E38" s="1074" t="s">
        <v>1527</v>
      </c>
      <c r="F38" s="684">
        <v>100</v>
      </c>
      <c r="G38" s="684">
        <v>28</v>
      </c>
      <c r="H38" s="684">
        <v>97.3</v>
      </c>
      <c r="I38" s="1118" t="s">
        <v>1527</v>
      </c>
      <c r="J38" s="1118" t="s">
        <v>1527</v>
      </c>
      <c r="K38" s="1118">
        <v>100</v>
      </c>
      <c r="L38" s="1118">
        <v>94.4</v>
      </c>
      <c r="M38" s="1118" t="s">
        <v>1527</v>
      </c>
      <c r="N38" s="1081">
        <v>81.3</v>
      </c>
      <c r="O38" s="684">
        <v>100</v>
      </c>
      <c r="P38" s="1081">
        <v>95.8</v>
      </c>
    </row>
    <row r="39" spans="1:16" s="81" customFormat="1" ht="15" customHeight="1">
      <c r="A39" s="935" t="s">
        <v>1615</v>
      </c>
      <c r="B39" s="684">
        <v>76.8</v>
      </c>
      <c r="C39" s="684">
        <v>70.900000000000006</v>
      </c>
      <c r="D39" s="684">
        <v>95</v>
      </c>
      <c r="E39" s="1074" t="s">
        <v>1527</v>
      </c>
      <c r="F39" s="684">
        <v>100</v>
      </c>
      <c r="G39" s="684" t="s">
        <v>1527</v>
      </c>
      <c r="H39" s="684">
        <v>100</v>
      </c>
      <c r="I39" s="1118">
        <v>100</v>
      </c>
      <c r="J39" s="1118">
        <v>100</v>
      </c>
      <c r="K39" s="1118" t="s">
        <v>1527</v>
      </c>
      <c r="L39" s="1118">
        <v>60</v>
      </c>
      <c r="M39" s="1118" t="s">
        <v>1527</v>
      </c>
      <c r="N39" s="1081">
        <v>65</v>
      </c>
      <c r="O39" s="684">
        <v>100</v>
      </c>
      <c r="P39" s="1081">
        <v>91.2</v>
      </c>
    </row>
    <row r="40" spans="1:16" s="81" customFormat="1" ht="15" customHeight="1">
      <c r="A40" s="935" t="s">
        <v>1616</v>
      </c>
      <c r="B40" s="684">
        <v>73</v>
      </c>
      <c r="C40" s="684">
        <v>70.7</v>
      </c>
      <c r="D40" s="684">
        <v>60</v>
      </c>
      <c r="E40" s="1074" t="s">
        <v>1527</v>
      </c>
      <c r="F40" s="684">
        <v>100</v>
      </c>
      <c r="G40" s="684">
        <v>21.4</v>
      </c>
      <c r="H40" s="684">
        <v>88.9</v>
      </c>
      <c r="I40" s="1118">
        <v>100</v>
      </c>
      <c r="J40" s="1118">
        <v>100</v>
      </c>
      <c r="K40" s="1118">
        <v>100</v>
      </c>
      <c r="L40" s="1118">
        <v>70.400000000000006</v>
      </c>
      <c r="M40" s="1118">
        <v>100</v>
      </c>
      <c r="N40" s="1081">
        <v>56.3</v>
      </c>
      <c r="O40" s="684">
        <v>100</v>
      </c>
      <c r="P40" s="1081">
        <v>100</v>
      </c>
    </row>
    <row r="41" spans="1:16" s="81" customFormat="1" ht="15" customHeight="1">
      <c r="A41" s="935" t="s">
        <v>1617</v>
      </c>
      <c r="B41" s="684">
        <v>87.9</v>
      </c>
      <c r="C41" s="684">
        <v>81.900000000000006</v>
      </c>
      <c r="D41" s="684">
        <v>100</v>
      </c>
      <c r="E41" s="1074" t="s">
        <v>1527</v>
      </c>
      <c r="F41" s="684">
        <v>97.7</v>
      </c>
      <c r="G41" s="684">
        <v>50</v>
      </c>
      <c r="H41" s="684">
        <v>100</v>
      </c>
      <c r="I41" s="1118" t="s">
        <v>1527</v>
      </c>
      <c r="J41" s="1118">
        <v>100</v>
      </c>
      <c r="K41" s="1118" t="s">
        <v>1527</v>
      </c>
      <c r="L41" s="1118">
        <v>87.5</v>
      </c>
      <c r="M41" s="1118" t="s">
        <v>1527</v>
      </c>
      <c r="N41" s="1081">
        <v>88.9</v>
      </c>
      <c r="O41" s="684">
        <v>100</v>
      </c>
      <c r="P41" s="1081">
        <v>100</v>
      </c>
    </row>
    <row r="42" spans="1:16" s="81" customFormat="1" ht="15" customHeight="1">
      <c r="A42" s="935" t="s">
        <v>1618</v>
      </c>
      <c r="B42" s="684">
        <v>97.4</v>
      </c>
      <c r="C42" s="684">
        <v>98.1</v>
      </c>
      <c r="D42" s="684">
        <v>97.3</v>
      </c>
      <c r="E42" s="678" t="s">
        <v>1527</v>
      </c>
      <c r="F42" s="684">
        <v>100</v>
      </c>
      <c r="G42" s="684">
        <v>22.2</v>
      </c>
      <c r="H42" s="684">
        <v>93.2</v>
      </c>
      <c r="I42" s="1118" t="s">
        <v>1527</v>
      </c>
      <c r="J42" s="1118">
        <v>100</v>
      </c>
      <c r="K42" s="1118" t="s">
        <v>1527</v>
      </c>
      <c r="L42" s="1118">
        <v>76.7</v>
      </c>
      <c r="M42" s="1118">
        <v>100</v>
      </c>
      <c r="N42" s="1081">
        <v>96.7</v>
      </c>
      <c r="O42" s="684" t="s">
        <v>1527</v>
      </c>
      <c r="P42" s="1081">
        <v>100</v>
      </c>
    </row>
    <row r="43" spans="1:16" s="81" customFormat="1" ht="15" customHeight="1">
      <c r="A43" s="935" t="s">
        <v>1619</v>
      </c>
      <c r="B43" s="684">
        <v>64</v>
      </c>
      <c r="C43" s="684">
        <v>51.4</v>
      </c>
      <c r="D43" s="684">
        <v>77.099999999999994</v>
      </c>
      <c r="E43" s="684">
        <v>100</v>
      </c>
      <c r="F43" s="684">
        <v>98</v>
      </c>
      <c r="G43" s="684">
        <v>23.4</v>
      </c>
      <c r="H43" s="684">
        <v>95.8</v>
      </c>
      <c r="I43" s="1118" t="s">
        <v>1527</v>
      </c>
      <c r="J43" s="1118">
        <v>100</v>
      </c>
      <c r="K43" s="1118" t="s">
        <v>1527</v>
      </c>
      <c r="L43" s="1118">
        <v>46.3</v>
      </c>
      <c r="M43" s="1118">
        <v>50</v>
      </c>
      <c r="N43" s="885">
        <v>57.1</v>
      </c>
      <c r="O43" s="684">
        <v>100</v>
      </c>
      <c r="P43" s="885">
        <v>81.8</v>
      </c>
    </row>
    <row r="44" spans="1:16" s="81" customFormat="1" ht="15" customHeight="1">
      <c r="A44" s="935" t="s">
        <v>1620</v>
      </c>
      <c r="B44" s="684">
        <v>79.8</v>
      </c>
      <c r="C44" s="684">
        <v>85.2</v>
      </c>
      <c r="D44" s="684">
        <v>51.7</v>
      </c>
      <c r="E44" s="684" t="s">
        <v>1527</v>
      </c>
      <c r="F44" s="684">
        <v>100</v>
      </c>
      <c r="G44" s="684">
        <v>50</v>
      </c>
      <c r="H44" s="684">
        <v>95.1</v>
      </c>
      <c r="I44" s="1118">
        <v>100</v>
      </c>
      <c r="J44" s="1118">
        <v>100</v>
      </c>
      <c r="K44" s="1118" t="s">
        <v>1527</v>
      </c>
      <c r="L44" s="1118">
        <v>80</v>
      </c>
      <c r="M44" s="1118">
        <v>100</v>
      </c>
      <c r="N44" s="1081">
        <v>95.1</v>
      </c>
      <c r="O44" s="684">
        <v>100</v>
      </c>
      <c r="P44" s="1081">
        <v>92.3</v>
      </c>
    </row>
    <row r="45" spans="1:16" s="81" customFormat="1" ht="15" customHeight="1">
      <c r="A45" s="935" t="s">
        <v>1621</v>
      </c>
      <c r="B45" s="684">
        <v>78.8</v>
      </c>
      <c r="C45" s="684">
        <v>62.2</v>
      </c>
      <c r="D45" s="684">
        <v>96.6</v>
      </c>
      <c r="E45" s="684">
        <v>100</v>
      </c>
      <c r="F45" s="684">
        <v>97.5</v>
      </c>
      <c r="G45" s="684">
        <v>35.4</v>
      </c>
      <c r="H45" s="684">
        <v>65.400000000000006</v>
      </c>
      <c r="I45" s="1118" t="s">
        <v>1527</v>
      </c>
      <c r="J45" s="1118">
        <v>100</v>
      </c>
      <c r="K45" s="1118">
        <v>100</v>
      </c>
      <c r="L45" s="1118">
        <v>67.7</v>
      </c>
      <c r="M45" s="1118">
        <v>100</v>
      </c>
      <c r="N45" s="1081">
        <v>60.8</v>
      </c>
      <c r="O45" s="684">
        <v>100</v>
      </c>
      <c r="P45" s="1081">
        <v>96</v>
      </c>
    </row>
    <row r="46" spans="1:16" s="75" customFormat="1" ht="25.2" customHeight="1">
      <c r="A46" s="2585" t="s">
        <v>1767</v>
      </c>
      <c r="B46" s="2585"/>
      <c r="C46" s="2585"/>
      <c r="D46" s="2585"/>
      <c r="E46" s="2585"/>
      <c r="F46" s="2585"/>
      <c r="G46" s="2585"/>
      <c r="H46" s="2585"/>
      <c r="I46" s="2585"/>
      <c r="J46" s="2585"/>
      <c r="K46" s="2585"/>
      <c r="L46" s="2585"/>
      <c r="M46" s="2585"/>
      <c r="N46" s="2585"/>
      <c r="O46" s="2585"/>
      <c r="P46" s="2585"/>
    </row>
    <row r="47" spans="1:16" s="75" customFormat="1" ht="15" customHeight="1">
      <c r="A47" s="161" t="s">
        <v>2011</v>
      </c>
      <c r="B47" s="585"/>
      <c r="C47" s="585"/>
      <c r="D47" s="654"/>
      <c r="E47" s="654"/>
      <c r="F47" s="654"/>
      <c r="G47" s="654"/>
      <c r="H47" s="1053"/>
      <c r="I47" s="1053"/>
      <c r="J47" s="1053"/>
      <c r="K47" s="1053"/>
      <c r="L47" s="1053"/>
      <c r="M47" s="1053"/>
      <c r="N47" s="1053"/>
      <c r="O47" s="1053"/>
      <c r="P47" s="1053"/>
    </row>
    <row r="48" spans="1:16" s="75" customFormat="1" ht="15" customHeight="1">
      <c r="A48" s="2363" t="s">
        <v>1399</v>
      </c>
      <c r="B48" s="2363"/>
      <c r="C48" s="2363"/>
      <c r="D48" s="2363"/>
      <c r="E48" s="2363"/>
      <c r="F48" s="2363"/>
      <c r="G48" s="2363"/>
      <c r="H48" s="2363"/>
      <c r="I48" s="2363"/>
      <c r="J48" s="2363"/>
      <c r="K48" s="2363"/>
      <c r="L48" s="2363"/>
      <c r="M48" s="2363"/>
      <c r="N48" s="2363"/>
      <c r="O48" s="2363"/>
      <c r="P48" s="2363"/>
    </row>
    <row r="49" spans="1:16" s="27" customFormat="1" ht="15" customHeight="1">
      <c r="A49" s="2586" t="s">
        <v>1768</v>
      </c>
      <c r="B49" s="2586"/>
      <c r="C49" s="2586"/>
      <c r="D49" s="2586"/>
      <c r="E49" s="2586"/>
      <c r="F49" s="2586"/>
      <c r="G49" s="2586"/>
      <c r="H49" s="2586"/>
      <c r="I49" s="2586"/>
      <c r="J49" s="2586"/>
      <c r="K49" s="2586"/>
      <c r="L49" s="2586"/>
      <c r="M49" s="2586"/>
      <c r="N49" s="2586"/>
      <c r="O49" s="2586"/>
      <c r="P49" s="2586"/>
    </row>
    <row r="50" spans="1:16" s="27" customFormat="1" ht="15" customHeight="1">
      <c r="A50" s="550" t="s">
        <v>2014</v>
      </c>
      <c r="B50" s="585"/>
      <c r="C50" s="585"/>
      <c r="D50" s="585"/>
      <c r="E50" s="585"/>
      <c r="F50" s="585"/>
      <c r="G50" s="585"/>
      <c r="H50" s="551"/>
      <c r="I50" s="551"/>
      <c r="J50" s="551"/>
      <c r="K50" s="551"/>
      <c r="L50" s="551"/>
      <c r="M50" s="551"/>
      <c r="N50" s="551"/>
      <c r="O50" s="551"/>
      <c r="P50" s="551"/>
    </row>
    <row r="51" spans="1:16" s="27" customFormat="1" ht="15" customHeight="1">
      <c r="A51" s="2584" t="s">
        <v>1401</v>
      </c>
      <c r="B51" s="2317"/>
      <c r="C51" s="2317"/>
      <c r="D51" s="2317"/>
      <c r="E51" s="2317"/>
      <c r="F51" s="2317"/>
      <c r="G51" s="2317"/>
      <c r="H51" s="2317"/>
      <c r="I51" s="2317"/>
      <c r="J51" s="2317"/>
      <c r="K51" s="2317"/>
      <c r="L51" s="2317"/>
      <c r="M51" s="2317"/>
      <c r="N51" s="2317"/>
      <c r="O51" s="2317"/>
      <c r="P51" s="2317"/>
    </row>
  </sheetData>
  <mergeCells count="37">
    <mergeCell ref="A51:P51"/>
    <mergeCell ref="A48:P48"/>
    <mergeCell ref="D8:D10"/>
    <mergeCell ref="H8:H10"/>
    <mergeCell ref="O8:O10"/>
    <mergeCell ref="A46:P46"/>
    <mergeCell ref="B8:B10"/>
    <mergeCell ref="A49:P49"/>
    <mergeCell ref="B11:H11"/>
    <mergeCell ref="C8:C10"/>
    <mergeCell ref="O11:P11"/>
    <mergeCell ref="P8:P10"/>
    <mergeCell ref="E8:E10"/>
    <mergeCell ref="F8:F10"/>
    <mergeCell ref="N8:N10"/>
    <mergeCell ref="C5:C7"/>
    <mergeCell ref="D5:D7"/>
    <mergeCell ref="B3:B7"/>
    <mergeCell ref="P5:P7"/>
    <mergeCell ref="C4:H4"/>
    <mergeCell ref="H5:H7"/>
    <mergeCell ref="O5:O7"/>
    <mergeCell ref="E5:E7"/>
    <mergeCell ref="F5:F7"/>
    <mergeCell ref="N5:N7"/>
    <mergeCell ref="I3:P3"/>
    <mergeCell ref="I4:P4"/>
    <mergeCell ref="I5:I7"/>
    <mergeCell ref="J5:J7"/>
    <mergeCell ref="K5:K7"/>
    <mergeCell ref="L5:L7"/>
    <mergeCell ref="M5:M7"/>
    <mergeCell ref="I8:I10"/>
    <mergeCell ref="J8:J10"/>
    <mergeCell ref="K8:K10"/>
    <mergeCell ref="L8:L10"/>
    <mergeCell ref="M8:M10"/>
  </mergeCells>
  <phoneticPr fontId="0" type="noConversion"/>
  <conditionalFormatting sqref="B12:M12 O12">
    <cfRule type="cellIs" dxfId="5" priority="6" operator="equal">
      <formula>0</formula>
    </cfRule>
  </conditionalFormatting>
  <conditionalFormatting sqref="B19:M25 O19:O25">
    <cfRule type="cellIs" dxfId="4" priority="5" operator="equal">
      <formula>0</formula>
    </cfRule>
  </conditionalFormatting>
  <conditionalFormatting sqref="B29:M34 O29:O34">
    <cfRule type="cellIs" dxfId="3" priority="4" operator="equal">
      <formula>0</formula>
    </cfRule>
  </conditionalFormatting>
  <conditionalFormatting sqref="B38:M45">
    <cfRule type="cellIs" dxfId="2" priority="2" operator="equal">
      <formula>0</formula>
    </cfRule>
  </conditionalFormatting>
  <conditionalFormatting sqref="N43:P43">
    <cfRule type="cellIs" dxfId="1" priority="1" operator="equal">
      <formula>0</formula>
    </cfRule>
  </conditionalFormatting>
  <conditionalFormatting sqref="O38:O42 O44:O45">
    <cfRule type="cellIs" dxfId="0" priority="3" operator="equal">
      <formula>0</formula>
    </cfRule>
  </conditionalFormatting>
  <hyperlinks>
    <hyperlink ref="H1:H2" location="'Spis tablic     List of tables'!A75" display="Powrót do spisu tablic" xr:uid="{00000000-0004-0000-4A00-000000000000}"/>
    <hyperlink ref="P1:P2" location="'Spis tablic   List of tables'!A133" display="Powrót do spisu tablic" xr:uid="{00000000-0004-0000-4A00-000001000000}"/>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I44"/>
  <sheetViews>
    <sheetView showGridLines="0" workbookViewId="0">
      <pane ySplit="6" topLeftCell="A7" activePane="bottomLeft" state="frozen"/>
      <selection pane="bottomLeft" sqref="A1:D1"/>
    </sheetView>
  </sheetViews>
  <sheetFormatPr defaultColWidth="9" defaultRowHeight="13.8"/>
  <cols>
    <col min="1" max="1" width="30.59765625" customWidth="1"/>
    <col min="2" max="6" width="12.8984375" customWidth="1"/>
  </cols>
  <sheetData>
    <row r="1" spans="1:6" ht="15" customHeight="1">
      <c r="A1" s="1894" t="s">
        <v>1840</v>
      </c>
      <c r="B1" s="1894"/>
      <c r="C1" s="1894"/>
      <c r="D1" s="1894"/>
      <c r="F1" s="701" t="s">
        <v>0</v>
      </c>
    </row>
    <row r="2" spans="1:6" ht="15" customHeight="1">
      <c r="A2" s="1903" t="s">
        <v>1841</v>
      </c>
      <c r="B2" s="1903"/>
      <c r="C2" s="1903"/>
      <c r="D2" s="1903"/>
      <c r="F2" s="701" t="s">
        <v>1</v>
      </c>
    </row>
    <row r="3" spans="1:6" s="81" customFormat="1" ht="15" customHeight="1">
      <c r="A3" s="808"/>
      <c r="B3" s="2611" t="s">
        <v>899</v>
      </c>
      <c r="C3" s="2609" t="s">
        <v>601</v>
      </c>
      <c r="D3" s="2614"/>
      <c r="E3" s="2615"/>
      <c r="F3" s="2609" t="s">
        <v>605</v>
      </c>
    </row>
    <row r="4" spans="1:6" s="81" customFormat="1" ht="15" customHeight="1">
      <c r="A4" s="176" t="s">
        <v>204</v>
      </c>
      <c r="B4" s="2346"/>
      <c r="C4" s="2553" t="s">
        <v>600</v>
      </c>
      <c r="D4" s="2612"/>
      <c r="E4" s="2613"/>
      <c r="F4" s="2610"/>
    </row>
    <row r="5" spans="1:6" s="144" customFormat="1" ht="13.5" customHeight="1">
      <c r="A5" s="553" t="s">
        <v>213</v>
      </c>
      <c r="B5" s="2104" t="s">
        <v>900</v>
      </c>
      <c r="C5" s="868" t="s">
        <v>394</v>
      </c>
      <c r="D5" s="868" t="s">
        <v>602</v>
      </c>
      <c r="E5" s="868" t="s">
        <v>603</v>
      </c>
      <c r="F5" s="2286" t="s">
        <v>604</v>
      </c>
    </row>
    <row r="6" spans="1:6" s="81" customFormat="1" ht="15" customHeight="1">
      <c r="A6" s="175"/>
      <c r="B6" s="2607"/>
      <c r="C6" s="1048" t="s">
        <v>358</v>
      </c>
      <c r="D6" s="1048" t="s">
        <v>598</v>
      </c>
      <c r="E6" s="1048" t="s">
        <v>599</v>
      </c>
      <c r="F6" s="2608"/>
    </row>
    <row r="7" spans="1:6" s="81" customFormat="1" ht="15" customHeight="1">
      <c r="A7" s="883" t="s">
        <v>36</v>
      </c>
      <c r="B7" s="872">
        <v>286</v>
      </c>
      <c r="C7" s="872">
        <v>362</v>
      </c>
      <c r="D7" s="872">
        <v>29</v>
      </c>
      <c r="E7" s="872">
        <v>333</v>
      </c>
      <c r="F7" s="1082">
        <v>7614</v>
      </c>
    </row>
    <row r="8" spans="1:6" s="81" customFormat="1" ht="15" customHeight="1">
      <c r="A8" s="542" t="s">
        <v>37</v>
      </c>
      <c r="B8" s="181"/>
      <c r="C8" s="181"/>
      <c r="D8" s="181"/>
      <c r="E8" s="181"/>
      <c r="F8" s="871"/>
    </row>
    <row r="9" spans="1:6" s="81" customFormat="1" ht="15" customHeight="1">
      <c r="A9" s="931" t="s">
        <v>209</v>
      </c>
      <c r="B9" s="181"/>
      <c r="C9" s="181"/>
      <c r="D9" s="181"/>
      <c r="E9" s="181"/>
      <c r="F9" s="871"/>
    </row>
    <row r="10" spans="1:6" s="81" customFormat="1" ht="15" customHeight="1">
      <c r="A10" s="836" t="s">
        <v>212</v>
      </c>
      <c r="B10" s="181"/>
      <c r="C10" s="181"/>
      <c r="D10" s="181"/>
      <c r="E10" s="181"/>
      <c r="F10" s="871"/>
    </row>
    <row r="11" spans="1:6" s="81" customFormat="1" ht="15" customHeight="1">
      <c r="A11" s="413" t="s">
        <v>52</v>
      </c>
      <c r="B11" s="396">
        <v>93</v>
      </c>
      <c r="C11" s="396">
        <v>124</v>
      </c>
      <c r="D11" s="396">
        <v>5</v>
      </c>
      <c r="E11" s="396">
        <v>119</v>
      </c>
      <c r="F11" s="873">
        <v>2780</v>
      </c>
    </row>
    <row r="12" spans="1:6" s="81" customFormat="1" ht="15" customHeight="1">
      <c r="A12" s="933" t="s">
        <v>1599</v>
      </c>
      <c r="B12" s="181"/>
      <c r="C12" s="181"/>
      <c r="D12" s="181"/>
      <c r="E12" s="181"/>
      <c r="F12" s="871"/>
    </row>
    <row r="13" spans="1:6" s="81" customFormat="1" ht="15" customHeight="1">
      <c r="A13" s="934" t="s">
        <v>1600</v>
      </c>
      <c r="B13" s="181"/>
      <c r="C13" s="181"/>
      <c r="D13" s="181"/>
      <c r="E13" s="181"/>
      <c r="F13" s="871"/>
    </row>
    <row r="14" spans="1:6" s="81" customFormat="1" ht="15" customHeight="1">
      <c r="A14" s="930" t="s">
        <v>1601</v>
      </c>
      <c r="B14" s="181">
        <v>9</v>
      </c>
      <c r="C14" s="181">
        <v>12</v>
      </c>
      <c r="D14" s="401">
        <v>1</v>
      </c>
      <c r="E14" s="181">
        <v>11</v>
      </c>
      <c r="F14" s="871">
        <v>141</v>
      </c>
    </row>
    <row r="15" spans="1:6" s="81" customFormat="1" ht="15" customHeight="1">
      <c r="A15" s="930" t="s">
        <v>1602</v>
      </c>
      <c r="B15" s="181">
        <v>5</v>
      </c>
      <c r="C15" s="181">
        <v>5</v>
      </c>
      <c r="D15" s="401" t="s">
        <v>1527</v>
      </c>
      <c r="E15" s="181">
        <v>5</v>
      </c>
      <c r="F15" s="871">
        <v>235</v>
      </c>
    </row>
    <row r="16" spans="1:6" s="81" customFormat="1" ht="15" customHeight="1">
      <c r="A16" s="930" t="s">
        <v>1603</v>
      </c>
      <c r="B16" s="181">
        <v>17</v>
      </c>
      <c r="C16" s="181">
        <v>22</v>
      </c>
      <c r="D16" s="232">
        <v>1</v>
      </c>
      <c r="E16" s="181">
        <v>21</v>
      </c>
      <c r="F16" s="871">
        <v>377</v>
      </c>
    </row>
    <row r="17" spans="1:9" s="81" customFormat="1" ht="15" customHeight="1">
      <c r="A17" s="930" t="s">
        <v>1604</v>
      </c>
      <c r="B17" s="181">
        <v>23</v>
      </c>
      <c r="C17" s="181">
        <v>38</v>
      </c>
      <c r="D17" s="232">
        <v>3</v>
      </c>
      <c r="E17" s="181">
        <v>35</v>
      </c>
      <c r="F17" s="871">
        <v>414</v>
      </c>
    </row>
    <row r="18" spans="1:9" s="81" customFormat="1" ht="15" customHeight="1">
      <c r="A18" s="930" t="s">
        <v>1605</v>
      </c>
      <c r="B18" s="181">
        <v>4</v>
      </c>
      <c r="C18" s="181">
        <v>4</v>
      </c>
      <c r="D18" s="232" t="s">
        <v>1527</v>
      </c>
      <c r="E18" s="181">
        <v>4</v>
      </c>
      <c r="F18" s="871">
        <v>201</v>
      </c>
    </row>
    <row r="19" spans="1:9" s="81" customFormat="1" ht="15" customHeight="1">
      <c r="A19" s="930" t="s">
        <v>1606</v>
      </c>
      <c r="B19" s="181">
        <v>18</v>
      </c>
      <c r="C19" s="181">
        <v>25</v>
      </c>
      <c r="D19" s="368" t="s">
        <v>1527</v>
      </c>
      <c r="E19" s="181">
        <v>25</v>
      </c>
      <c r="F19" s="871">
        <v>557</v>
      </c>
    </row>
    <row r="20" spans="1:9" s="81" customFormat="1" ht="15" customHeight="1">
      <c r="A20" s="930" t="s">
        <v>1607</v>
      </c>
      <c r="B20" s="181">
        <v>17</v>
      </c>
      <c r="C20" s="181">
        <v>18</v>
      </c>
      <c r="D20" s="401" t="s">
        <v>1527</v>
      </c>
      <c r="E20" s="181">
        <v>18</v>
      </c>
      <c r="F20" s="871">
        <v>855</v>
      </c>
    </row>
    <row r="21" spans="1:9" s="81" customFormat="1" ht="15" customHeight="1">
      <c r="A21" s="413" t="s">
        <v>60</v>
      </c>
      <c r="B21" s="396">
        <v>73</v>
      </c>
      <c r="C21" s="396">
        <v>100</v>
      </c>
      <c r="D21" s="396">
        <v>12</v>
      </c>
      <c r="E21" s="396">
        <v>88</v>
      </c>
      <c r="F21" s="873">
        <v>1197</v>
      </c>
    </row>
    <row r="22" spans="1:9" s="81" customFormat="1" ht="15" customHeight="1">
      <c r="A22" s="933" t="s">
        <v>1599</v>
      </c>
      <c r="B22" s="181"/>
      <c r="C22" s="181"/>
      <c r="D22" s="181"/>
      <c r="E22" s="181"/>
      <c r="F22" s="871"/>
      <c r="I22" s="722"/>
    </row>
    <row r="23" spans="1:9" s="81" customFormat="1" ht="15" customHeight="1">
      <c r="A23" s="934" t="s">
        <v>1600</v>
      </c>
      <c r="B23" s="181"/>
      <c r="C23" s="181"/>
      <c r="D23" s="181"/>
      <c r="E23" s="181"/>
      <c r="F23" s="871"/>
    </row>
    <row r="24" spans="1:9" s="81" customFormat="1" ht="15" customHeight="1">
      <c r="A24" s="935" t="s">
        <v>1608</v>
      </c>
      <c r="B24" s="181">
        <v>24</v>
      </c>
      <c r="C24" s="181">
        <v>28</v>
      </c>
      <c r="D24" s="232">
        <v>1</v>
      </c>
      <c r="E24" s="181">
        <v>27</v>
      </c>
      <c r="F24" s="871">
        <v>456</v>
      </c>
    </row>
    <row r="25" spans="1:9" s="81" customFormat="1" ht="15" customHeight="1">
      <c r="A25" s="935" t="s">
        <v>1609</v>
      </c>
      <c r="B25" s="181">
        <v>19</v>
      </c>
      <c r="C25" s="181">
        <v>27</v>
      </c>
      <c r="D25" s="232">
        <v>3</v>
      </c>
      <c r="E25" s="181">
        <v>24</v>
      </c>
      <c r="F25" s="871">
        <v>249</v>
      </c>
    </row>
    <row r="26" spans="1:9" s="81" customFormat="1" ht="15" customHeight="1">
      <c r="A26" s="935" t="s">
        <v>1610</v>
      </c>
      <c r="B26" s="232">
        <v>2</v>
      </c>
      <c r="C26" s="232">
        <v>2</v>
      </c>
      <c r="D26" s="675">
        <v>1</v>
      </c>
      <c r="E26" s="232">
        <v>1</v>
      </c>
      <c r="F26" s="871">
        <v>68</v>
      </c>
    </row>
    <row r="27" spans="1:9" s="81" customFormat="1" ht="15" customHeight="1">
      <c r="A27" s="935" t="s">
        <v>1611</v>
      </c>
      <c r="B27" s="874">
        <v>7</v>
      </c>
      <c r="C27" s="675">
        <v>10</v>
      </c>
      <c r="D27" s="675">
        <v>2</v>
      </c>
      <c r="E27" s="675">
        <v>8</v>
      </c>
      <c r="F27" s="871">
        <v>122</v>
      </c>
    </row>
    <row r="28" spans="1:9" s="81" customFormat="1" ht="15" customHeight="1">
      <c r="A28" s="935" t="s">
        <v>1612</v>
      </c>
      <c r="B28" s="181">
        <v>14</v>
      </c>
      <c r="C28" s="181">
        <v>24</v>
      </c>
      <c r="D28" s="232">
        <v>4</v>
      </c>
      <c r="E28" s="181">
        <v>20</v>
      </c>
      <c r="F28" s="871">
        <v>245</v>
      </c>
    </row>
    <row r="29" spans="1:9" s="81" customFormat="1" ht="15" customHeight="1">
      <c r="A29" s="935" t="s">
        <v>1613</v>
      </c>
      <c r="B29" s="181">
        <v>7</v>
      </c>
      <c r="C29" s="181">
        <v>9</v>
      </c>
      <c r="D29" s="675">
        <v>1</v>
      </c>
      <c r="E29" s="181">
        <v>8</v>
      </c>
      <c r="F29" s="871">
        <v>57</v>
      </c>
    </row>
    <row r="30" spans="1:9" s="81" customFormat="1" ht="15" customHeight="1">
      <c r="A30" s="413" t="s">
        <v>67</v>
      </c>
      <c r="B30" s="396">
        <v>120</v>
      </c>
      <c r="C30" s="396">
        <v>138</v>
      </c>
      <c r="D30" s="396">
        <v>12</v>
      </c>
      <c r="E30" s="396">
        <v>126</v>
      </c>
      <c r="F30" s="873">
        <v>3637</v>
      </c>
    </row>
    <row r="31" spans="1:9" s="81" customFormat="1" ht="15" customHeight="1">
      <c r="A31" s="933" t="s">
        <v>1599</v>
      </c>
      <c r="B31" s="181"/>
      <c r="C31" s="181"/>
      <c r="D31" s="181"/>
      <c r="E31" s="181"/>
      <c r="F31" s="871"/>
    </row>
    <row r="32" spans="1:9" s="81" customFormat="1" ht="15" customHeight="1">
      <c r="A32" s="934" t="s">
        <v>1600</v>
      </c>
      <c r="B32" s="181"/>
      <c r="C32" s="181"/>
      <c r="D32" s="181"/>
      <c r="E32" s="181"/>
      <c r="F32" s="871"/>
    </row>
    <row r="33" spans="1:6" s="81" customFormat="1" ht="15" customHeight="1">
      <c r="A33" s="935" t="s">
        <v>1614</v>
      </c>
      <c r="B33" s="181">
        <v>12</v>
      </c>
      <c r="C33" s="181">
        <v>13</v>
      </c>
      <c r="D33" s="232">
        <v>1</v>
      </c>
      <c r="E33" s="181">
        <v>12</v>
      </c>
      <c r="F33" s="871">
        <v>195</v>
      </c>
    </row>
    <row r="34" spans="1:6" s="81" customFormat="1" ht="15" customHeight="1">
      <c r="A34" s="935" t="s">
        <v>1615</v>
      </c>
      <c r="B34" s="181">
        <v>10</v>
      </c>
      <c r="C34" s="181">
        <v>12</v>
      </c>
      <c r="D34" s="675" t="s">
        <v>1527</v>
      </c>
      <c r="E34" s="181">
        <v>12</v>
      </c>
      <c r="F34" s="871">
        <v>218</v>
      </c>
    </row>
    <row r="35" spans="1:6" s="81" customFormat="1" ht="15" customHeight="1">
      <c r="A35" s="935" t="s">
        <v>1616</v>
      </c>
      <c r="B35" s="232">
        <v>2</v>
      </c>
      <c r="C35" s="232">
        <v>2</v>
      </c>
      <c r="D35" s="675" t="s">
        <v>1527</v>
      </c>
      <c r="E35" s="232">
        <v>2</v>
      </c>
      <c r="F35" s="871">
        <v>177</v>
      </c>
    </row>
    <row r="36" spans="1:6" s="81" customFormat="1" ht="15" customHeight="1">
      <c r="A36" s="935" t="s">
        <v>1617</v>
      </c>
      <c r="B36" s="181">
        <v>9</v>
      </c>
      <c r="C36" s="181">
        <v>12</v>
      </c>
      <c r="D36" s="675">
        <v>1</v>
      </c>
      <c r="E36" s="181">
        <v>11</v>
      </c>
      <c r="F36" s="871">
        <v>271</v>
      </c>
    </row>
    <row r="37" spans="1:6" s="81" customFormat="1" ht="15" customHeight="1">
      <c r="A37" s="935" t="s">
        <v>1618</v>
      </c>
      <c r="B37" s="181">
        <v>8</v>
      </c>
      <c r="C37" s="181">
        <v>8</v>
      </c>
      <c r="D37" s="232" t="s">
        <v>1527</v>
      </c>
      <c r="E37" s="181">
        <v>8</v>
      </c>
      <c r="F37" s="871">
        <v>172</v>
      </c>
    </row>
    <row r="38" spans="1:6" s="81" customFormat="1" ht="15" customHeight="1">
      <c r="A38" s="935" t="s">
        <v>1619</v>
      </c>
      <c r="B38" s="181">
        <v>34</v>
      </c>
      <c r="C38" s="181">
        <v>40</v>
      </c>
      <c r="D38" s="181">
        <v>7</v>
      </c>
      <c r="E38" s="181">
        <v>33</v>
      </c>
      <c r="F38" s="871">
        <v>769</v>
      </c>
    </row>
    <row r="39" spans="1:6" s="81" customFormat="1" ht="15" customHeight="1">
      <c r="A39" s="935" t="s">
        <v>1620</v>
      </c>
      <c r="B39" s="181">
        <v>13</v>
      </c>
      <c r="C39" s="181">
        <v>15</v>
      </c>
      <c r="D39" s="368">
        <v>1</v>
      </c>
      <c r="E39" s="181">
        <v>14</v>
      </c>
      <c r="F39" s="871">
        <v>284</v>
      </c>
    </row>
    <row r="40" spans="1:6" s="81" customFormat="1" ht="15" customHeight="1">
      <c r="A40" s="935" t="s">
        <v>1621</v>
      </c>
      <c r="B40" s="181">
        <v>32</v>
      </c>
      <c r="C40" s="181">
        <v>36</v>
      </c>
      <c r="D40" s="875">
        <v>2</v>
      </c>
      <c r="E40" s="181">
        <v>34</v>
      </c>
      <c r="F40" s="871">
        <v>1551</v>
      </c>
    </row>
    <row r="41" spans="1:6" s="54" customFormat="1" ht="19.95" customHeight="1">
      <c r="A41" s="75" t="s">
        <v>2018</v>
      </c>
      <c r="B41" s="585"/>
      <c r="C41" s="585"/>
      <c r="D41" s="585"/>
      <c r="E41" s="585"/>
    </row>
    <row r="42" spans="1:6" s="52" customFormat="1" ht="15" customHeight="1">
      <c r="A42" s="705" t="s">
        <v>1399</v>
      </c>
      <c r="B42" s="74"/>
      <c r="C42" s="74"/>
      <c r="D42" s="74"/>
      <c r="E42" s="74"/>
    </row>
    <row r="43" spans="1:6" s="127" customFormat="1" ht="15" customHeight="1">
      <c r="A43" s="932" t="s">
        <v>2019</v>
      </c>
      <c r="B43" s="135"/>
      <c r="C43" s="135"/>
      <c r="D43" s="135"/>
      <c r="E43" s="135"/>
    </row>
    <row r="44" spans="1:6" s="127" customFormat="1" ht="15" customHeight="1">
      <c r="A44" s="550" t="s">
        <v>1400</v>
      </c>
      <c r="B44" s="135"/>
      <c r="C44" s="135"/>
      <c r="D44" s="135"/>
      <c r="E44" s="135"/>
    </row>
  </sheetData>
  <mergeCells count="8">
    <mergeCell ref="B5:B6"/>
    <mergeCell ref="F5:F6"/>
    <mergeCell ref="F3:F4"/>
    <mergeCell ref="A1:D1"/>
    <mergeCell ref="A2:D2"/>
    <mergeCell ref="B3:B4"/>
    <mergeCell ref="C4:E4"/>
    <mergeCell ref="C3:E3"/>
  </mergeCells>
  <hyperlinks>
    <hyperlink ref="F1:F2" location="'Spis tablic   List of tables'!A133" display="Powrót do spisu tablic" xr:uid="{00000000-0004-0000-4B00-000000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M120"/>
  <sheetViews>
    <sheetView showGridLines="0" zoomScaleNormal="100" workbookViewId="0">
      <pane ySplit="12" topLeftCell="A13" activePane="bottomLeft" state="frozen"/>
      <selection pane="bottomLeft"/>
    </sheetView>
  </sheetViews>
  <sheetFormatPr defaultColWidth="9" defaultRowHeight="13.2"/>
  <cols>
    <col min="1" max="1" width="20.59765625" style="2" customWidth="1"/>
    <col min="2" max="13" width="8.8984375" style="2" customWidth="1"/>
    <col min="14" max="16384" width="9" style="13"/>
  </cols>
  <sheetData>
    <row r="1" spans="1:13" ht="15" customHeight="1">
      <c r="A1" s="439" t="s">
        <v>1829</v>
      </c>
      <c r="B1" s="41"/>
      <c r="C1" s="41"/>
      <c r="D1" s="41"/>
      <c r="E1" s="41"/>
      <c r="F1" s="41"/>
    </row>
    <row r="2" spans="1:13" ht="15" customHeight="1">
      <c r="A2" s="2620" t="s">
        <v>1943</v>
      </c>
      <c r="B2" s="2620"/>
      <c r="C2" s="2620"/>
      <c r="D2" s="2620"/>
      <c r="E2" s="2620"/>
      <c r="F2" s="2620"/>
    </row>
    <row r="3" spans="1:13" ht="15" customHeight="1">
      <c r="A3" s="1095" t="s">
        <v>1830</v>
      </c>
      <c r="B3" s="1099"/>
      <c r="C3" s="1099"/>
      <c r="D3" s="1099"/>
      <c r="E3" s="1099"/>
      <c r="F3" s="1099"/>
      <c r="G3" s="5"/>
      <c r="L3" s="1870" t="s">
        <v>0</v>
      </c>
      <c r="M3" s="1870"/>
    </row>
    <row r="4" spans="1:13" ht="15" customHeight="1">
      <c r="A4" s="2182" t="s">
        <v>1944</v>
      </c>
      <c r="B4" s="2182"/>
      <c r="C4" s="2182"/>
      <c r="D4" s="2182"/>
      <c r="E4" s="2182"/>
      <c r="F4" s="2182"/>
      <c r="G4" s="5"/>
      <c r="L4" s="1870" t="s">
        <v>1</v>
      </c>
      <c r="M4" s="1870"/>
    </row>
    <row r="5" spans="1:13" s="81" customFormat="1" ht="30.75" customHeight="1">
      <c r="A5" s="825"/>
      <c r="B5" s="789" t="s">
        <v>1125</v>
      </c>
      <c r="C5" s="790"/>
      <c r="D5" s="2616" t="s">
        <v>1543</v>
      </c>
      <c r="E5" s="826"/>
      <c r="F5" s="826"/>
      <c r="G5" s="826"/>
      <c r="H5" s="826"/>
      <c r="I5" s="826"/>
      <c r="J5" s="827"/>
      <c r="K5" s="2616" t="s">
        <v>1127</v>
      </c>
      <c r="L5" s="828"/>
      <c r="M5" s="828"/>
    </row>
    <row r="6" spans="1:13" s="81" customFormat="1" ht="9" customHeight="1">
      <c r="A6" s="829"/>
      <c r="B6" s="824"/>
      <c r="C6" s="823"/>
      <c r="D6" s="2628"/>
      <c r="E6" s="2622" t="s">
        <v>2</v>
      </c>
      <c r="F6" s="2550" t="s">
        <v>463</v>
      </c>
      <c r="G6" s="2550" t="s">
        <v>1126</v>
      </c>
      <c r="H6" s="2616" t="s">
        <v>901</v>
      </c>
      <c r="I6" s="785"/>
      <c r="J6" s="2550" t="s">
        <v>466</v>
      </c>
      <c r="K6" s="2617"/>
      <c r="L6" s="2625" t="s">
        <v>2</v>
      </c>
      <c r="M6" s="2616" t="s">
        <v>469</v>
      </c>
    </row>
    <row r="7" spans="1:13" s="81" customFormat="1" ht="15" customHeight="1">
      <c r="A7" s="75"/>
      <c r="B7" s="824"/>
      <c r="C7" s="823"/>
      <c r="D7" s="2628"/>
      <c r="E7" s="2623"/>
      <c r="F7" s="2591"/>
      <c r="G7" s="2591"/>
      <c r="H7" s="2617"/>
      <c r="I7" s="2619" t="s">
        <v>468</v>
      </c>
      <c r="J7" s="2591"/>
      <c r="K7" s="2617"/>
      <c r="L7" s="2626"/>
      <c r="M7" s="2617"/>
    </row>
    <row r="8" spans="1:13" s="81" customFormat="1" ht="14.25" customHeight="1">
      <c r="A8" s="829" t="s">
        <v>204</v>
      </c>
      <c r="B8" s="824"/>
      <c r="C8" s="823"/>
      <c r="D8" s="2628"/>
      <c r="E8" s="2623"/>
      <c r="F8" s="2591"/>
      <c r="G8" s="2591"/>
      <c r="H8" s="2617"/>
      <c r="I8" s="2619"/>
      <c r="J8" s="2591"/>
      <c r="K8" s="2617"/>
      <c r="L8" s="2626"/>
      <c r="M8" s="2617"/>
    </row>
    <row r="9" spans="1:13" s="81" customFormat="1" ht="14.25" customHeight="1">
      <c r="A9" s="541" t="s">
        <v>205</v>
      </c>
      <c r="B9" s="824"/>
      <c r="C9" s="823"/>
      <c r="D9" s="2628"/>
      <c r="E9" s="2623"/>
      <c r="F9" s="2591"/>
      <c r="G9" s="2591"/>
      <c r="H9" s="2617"/>
      <c r="I9" s="2619"/>
      <c r="J9" s="2591"/>
      <c r="K9" s="2617"/>
      <c r="L9" s="2626"/>
      <c r="M9" s="2617"/>
    </row>
    <row r="10" spans="1:13" s="81" customFormat="1" ht="35.1" customHeight="1">
      <c r="A10" s="176" t="s">
        <v>1445</v>
      </c>
      <c r="B10" s="822" t="s">
        <v>224</v>
      </c>
      <c r="C10" s="823"/>
      <c r="D10" s="2628"/>
      <c r="E10" s="2623"/>
      <c r="F10" s="2591"/>
      <c r="G10" s="2591"/>
      <c r="H10" s="2617"/>
      <c r="I10" s="2619"/>
      <c r="J10" s="2591"/>
      <c r="K10" s="2617"/>
      <c r="L10" s="2626"/>
      <c r="M10" s="2617"/>
    </row>
    <row r="11" spans="1:13" s="81" customFormat="1" ht="27" customHeight="1">
      <c r="A11" s="553" t="s">
        <v>1454</v>
      </c>
      <c r="B11" s="1895" t="s">
        <v>216</v>
      </c>
      <c r="C11" s="823" t="s">
        <v>6</v>
      </c>
      <c r="D11" s="1895" t="s">
        <v>903</v>
      </c>
      <c r="E11" s="2623"/>
      <c r="F11" s="1895" t="s">
        <v>464</v>
      </c>
      <c r="G11" s="1895" t="s">
        <v>904</v>
      </c>
      <c r="H11" s="1895" t="s">
        <v>905</v>
      </c>
      <c r="I11" s="1895" t="s">
        <v>889</v>
      </c>
      <c r="J11" s="1895" t="s">
        <v>465</v>
      </c>
      <c r="K11" s="1895" t="s">
        <v>467</v>
      </c>
      <c r="L11" s="2626"/>
      <c r="M11" s="2176" t="s">
        <v>651</v>
      </c>
    </row>
    <row r="12" spans="1:13" s="81" customFormat="1" ht="27" customHeight="1">
      <c r="A12" s="593"/>
      <c r="B12" s="2627"/>
      <c r="C12" s="821"/>
      <c r="D12" s="1875"/>
      <c r="E12" s="2624"/>
      <c r="F12" s="1875"/>
      <c r="G12" s="1875"/>
      <c r="H12" s="1875"/>
      <c r="I12" s="1875"/>
      <c r="J12" s="1875"/>
      <c r="K12" s="1875"/>
      <c r="L12" s="1925"/>
      <c r="M12" s="2618"/>
    </row>
    <row r="13" spans="1:13" s="88" customFormat="1" ht="13.95" customHeight="1">
      <c r="A13" s="417" t="s">
        <v>1234</v>
      </c>
      <c r="B13" s="1326">
        <v>153285</v>
      </c>
      <c r="C13" s="1351">
        <v>101</v>
      </c>
      <c r="D13" s="1326">
        <v>44586</v>
      </c>
      <c r="E13" s="772">
        <v>102.6</v>
      </c>
      <c r="F13" s="1326" t="s">
        <v>1527</v>
      </c>
      <c r="G13" s="1326">
        <v>461</v>
      </c>
      <c r="H13" s="1326">
        <v>12751</v>
      </c>
      <c r="I13" s="1326">
        <v>850</v>
      </c>
      <c r="J13" s="1326">
        <v>6425</v>
      </c>
      <c r="K13" s="1326">
        <v>108699</v>
      </c>
      <c r="L13" s="1351">
        <v>100.4</v>
      </c>
      <c r="M13" s="1327">
        <v>3422</v>
      </c>
    </row>
    <row r="14" spans="1:13" s="81" customFormat="1" ht="13.95" customHeight="1">
      <c r="A14" s="542" t="s">
        <v>37</v>
      </c>
      <c r="B14" s="1356"/>
      <c r="C14" s="1354"/>
      <c r="D14" s="1356"/>
      <c r="F14" s="1356"/>
      <c r="G14" s="1356"/>
      <c r="H14" s="1356"/>
      <c r="I14" s="1356"/>
      <c r="J14" s="1356"/>
      <c r="K14" s="1356"/>
      <c r="L14" s="1361"/>
      <c r="M14" s="1359"/>
    </row>
    <row r="15" spans="1:13" s="81" customFormat="1" ht="13.95" customHeight="1">
      <c r="A15" s="417" t="s">
        <v>209</v>
      </c>
      <c r="B15" s="1356"/>
      <c r="C15" s="1354"/>
      <c r="D15" s="1356"/>
      <c r="F15" s="1356"/>
      <c r="G15" s="1356"/>
      <c r="H15" s="1356"/>
      <c r="I15" s="1356"/>
      <c r="J15" s="1356"/>
      <c r="K15" s="1356"/>
      <c r="L15" s="1361"/>
      <c r="M15" s="1359"/>
    </row>
    <row r="16" spans="1:13" s="81" customFormat="1" ht="13.95" customHeight="1">
      <c r="A16" s="542" t="s">
        <v>212</v>
      </c>
      <c r="B16" s="1356"/>
      <c r="C16" s="1354"/>
      <c r="D16" s="1356"/>
      <c r="F16" s="1356"/>
      <c r="G16" s="1356"/>
      <c r="H16" s="1356"/>
      <c r="I16" s="1356"/>
      <c r="J16" s="1356"/>
      <c r="K16" s="1356"/>
      <c r="L16" s="1361"/>
      <c r="M16" s="1359"/>
    </row>
    <row r="17" spans="1:13" s="88" customFormat="1" ht="13.95" customHeight="1">
      <c r="A17" s="417" t="s">
        <v>52</v>
      </c>
      <c r="B17" s="1357">
        <v>52307</v>
      </c>
      <c r="C17" s="1352">
        <v>100.7</v>
      </c>
      <c r="D17" s="1357">
        <v>14292</v>
      </c>
      <c r="E17" s="772">
        <v>102.5</v>
      </c>
      <c r="F17" s="1357" t="s">
        <v>1527</v>
      </c>
      <c r="G17" s="1357">
        <v>163</v>
      </c>
      <c r="H17" s="1357">
        <v>3722</v>
      </c>
      <c r="I17" s="1357">
        <v>280</v>
      </c>
      <c r="J17" s="1357">
        <v>1809</v>
      </c>
      <c r="K17" s="1357">
        <v>38015</v>
      </c>
      <c r="L17" s="1362">
        <v>100.1</v>
      </c>
      <c r="M17" s="1360">
        <v>1384</v>
      </c>
    </row>
    <row r="18" spans="1:13" s="81" customFormat="1" ht="13.95" customHeight="1">
      <c r="A18" s="417" t="s">
        <v>210</v>
      </c>
      <c r="B18" s="1356"/>
      <c r="C18" s="1354"/>
      <c r="D18" s="1356"/>
      <c r="F18" s="1356"/>
      <c r="G18" s="1356"/>
      <c r="H18" s="1356"/>
      <c r="I18" s="1356"/>
      <c r="J18" s="1356"/>
      <c r="K18" s="1356"/>
      <c r="L18" s="1361"/>
      <c r="M18" s="1359"/>
    </row>
    <row r="19" spans="1:13" s="81" customFormat="1" ht="13.95" customHeight="1">
      <c r="A19" s="542" t="s">
        <v>1103</v>
      </c>
      <c r="B19" s="1356"/>
      <c r="C19" s="1354"/>
      <c r="D19" s="1356"/>
      <c r="F19" s="1356"/>
      <c r="G19" s="1356"/>
      <c r="H19" s="1356"/>
      <c r="I19" s="1356"/>
      <c r="J19" s="1356"/>
      <c r="K19" s="1356"/>
      <c r="L19" s="1361"/>
      <c r="M19" s="1359"/>
    </row>
    <row r="20" spans="1:13" s="81" customFormat="1" ht="13.95" customHeight="1">
      <c r="A20" s="140" t="s">
        <v>53</v>
      </c>
      <c r="B20" s="1330">
        <v>3638</v>
      </c>
      <c r="C20" s="1363">
        <v>101</v>
      </c>
      <c r="D20" s="1330">
        <v>1270</v>
      </c>
      <c r="E20" s="943">
        <v>101.2</v>
      </c>
      <c r="F20" s="1330" t="s">
        <v>1527</v>
      </c>
      <c r="G20" s="1330">
        <v>7</v>
      </c>
      <c r="H20" s="1330">
        <v>231</v>
      </c>
      <c r="I20" s="1330">
        <v>19</v>
      </c>
      <c r="J20" s="1330">
        <v>97</v>
      </c>
      <c r="K20" s="1330">
        <v>2368</v>
      </c>
      <c r="L20" s="1363">
        <v>100.9</v>
      </c>
      <c r="M20" s="1331">
        <v>165</v>
      </c>
    </row>
    <row r="21" spans="1:13" s="81" customFormat="1" ht="13.95" customHeight="1">
      <c r="A21" s="140" t="s">
        <v>54</v>
      </c>
      <c r="B21" s="1330">
        <v>5246</v>
      </c>
      <c r="C21" s="1328">
        <v>100.8</v>
      </c>
      <c r="D21" s="1330">
        <v>1271</v>
      </c>
      <c r="E21" s="943">
        <v>101.8</v>
      </c>
      <c r="F21" s="1330" t="s">
        <v>1527</v>
      </c>
      <c r="G21" s="1330">
        <v>27</v>
      </c>
      <c r="H21" s="1330">
        <v>273</v>
      </c>
      <c r="I21" s="1330">
        <v>16</v>
      </c>
      <c r="J21" s="1330">
        <v>171</v>
      </c>
      <c r="K21" s="1330">
        <v>3975</v>
      </c>
      <c r="L21" s="1363">
        <v>100.5</v>
      </c>
      <c r="M21" s="1331">
        <v>123</v>
      </c>
    </row>
    <row r="22" spans="1:13" s="81" customFormat="1" ht="13.95" customHeight="1">
      <c r="A22" s="140" t="s">
        <v>55</v>
      </c>
      <c r="B22" s="1309">
        <v>5458</v>
      </c>
      <c r="C22" s="1288">
        <v>101.4</v>
      </c>
      <c r="D22" s="1309">
        <v>1266</v>
      </c>
      <c r="E22" s="943">
        <v>103.9</v>
      </c>
      <c r="F22" s="1309" t="s">
        <v>1527</v>
      </c>
      <c r="G22" s="1309">
        <v>31</v>
      </c>
      <c r="H22" s="1309">
        <v>394</v>
      </c>
      <c r="I22" s="1309">
        <v>29</v>
      </c>
      <c r="J22" s="1309">
        <v>125</v>
      </c>
      <c r="K22" s="1309">
        <v>4192</v>
      </c>
      <c r="L22" s="1288">
        <v>100.7</v>
      </c>
      <c r="M22" s="1332">
        <v>169</v>
      </c>
    </row>
    <row r="23" spans="1:13" s="81" customFormat="1" ht="13.95" customHeight="1">
      <c r="A23" s="140" t="s">
        <v>56</v>
      </c>
      <c r="B23" s="1330">
        <v>9136</v>
      </c>
      <c r="C23" s="1328">
        <v>101.4</v>
      </c>
      <c r="D23" s="1330">
        <v>2211</v>
      </c>
      <c r="E23" s="943">
        <v>104.6</v>
      </c>
      <c r="F23" s="1330" t="s">
        <v>1527</v>
      </c>
      <c r="G23" s="1330">
        <v>27</v>
      </c>
      <c r="H23" s="1330">
        <v>589</v>
      </c>
      <c r="I23" s="1330">
        <v>31</v>
      </c>
      <c r="J23" s="1330">
        <v>346</v>
      </c>
      <c r="K23" s="1330">
        <v>6925</v>
      </c>
      <c r="L23" s="1363">
        <v>100.4</v>
      </c>
      <c r="M23" s="1331">
        <v>346</v>
      </c>
    </row>
    <row r="24" spans="1:13" s="81" customFormat="1" ht="13.95" customHeight="1">
      <c r="A24" s="140" t="s">
        <v>57</v>
      </c>
      <c r="B24" s="1330">
        <v>4028</v>
      </c>
      <c r="C24" s="1328">
        <v>100.3</v>
      </c>
      <c r="D24" s="1330">
        <v>947</v>
      </c>
      <c r="E24" s="943">
        <v>103.7</v>
      </c>
      <c r="F24" s="1330" t="s">
        <v>1527</v>
      </c>
      <c r="G24" s="1330">
        <v>18</v>
      </c>
      <c r="H24" s="1330">
        <v>269</v>
      </c>
      <c r="I24" s="1330">
        <v>14</v>
      </c>
      <c r="J24" s="1330">
        <v>98</v>
      </c>
      <c r="K24" s="1330">
        <v>3081</v>
      </c>
      <c r="L24" s="1363">
        <v>99.3</v>
      </c>
      <c r="M24" s="1331">
        <v>194</v>
      </c>
    </row>
    <row r="25" spans="1:13" s="81" customFormat="1" ht="13.95" customHeight="1">
      <c r="A25" s="140" t="s">
        <v>58</v>
      </c>
      <c r="B25" s="1309">
        <v>10353</v>
      </c>
      <c r="C25" s="1288">
        <v>100.2</v>
      </c>
      <c r="D25" s="1309">
        <v>2908</v>
      </c>
      <c r="E25" s="943">
        <v>101.6</v>
      </c>
      <c r="F25" s="1309" t="s">
        <v>1527</v>
      </c>
      <c r="G25" s="1309">
        <v>20</v>
      </c>
      <c r="H25" s="1309">
        <v>644</v>
      </c>
      <c r="I25" s="1309">
        <v>67</v>
      </c>
      <c r="J25" s="1309">
        <v>425</v>
      </c>
      <c r="K25" s="1309">
        <v>7445</v>
      </c>
      <c r="L25" s="1288">
        <v>99.7</v>
      </c>
      <c r="M25" s="1332">
        <v>321</v>
      </c>
    </row>
    <row r="26" spans="1:13" s="81" customFormat="1" ht="13.95" customHeight="1">
      <c r="A26" s="140" t="s">
        <v>59</v>
      </c>
      <c r="B26" s="1309">
        <v>14448</v>
      </c>
      <c r="C26" s="1288">
        <v>100.4</v>
      </c>
      <c r="D26" s="1309">
        <v>4419</v>
      </c>
      <c r="E26" s="943">
        <v>102</v>
      </c>
      <c r="F26" s="1309" t="s">
        <v>1527</v>
      </c>
      <c r="G26" s="1309">
        <v>33</v>
      </c>
      <c r="H26" s="1309">
        <v>1322</v>
      </c>
      <c r="I26" s="1309">
        <v>104</v>
      </c>
      <c r="J26" s="1309">
        <v>547</v>
      </c>
      <c r="K26" s="1309">
        <v>10029</v>
      </c>
      <c r="L26" s="1288">
        <v>99.8</v>
      </c>
      <c r="M26" s="1332">
        <v>66</v>
      </c>
    </row>
    <row r="27" spans="1:13" s="88" customFormat="1" ht="13.95" customHeight="1">
      <c r="A27" s="417" t="s">
        <v>60</v>
      </c>
      <c r="B27" s="1310">
        <v>28575</v>
      </c>
      <c r="C27" s="1286">
        <v>100.8</v>
      </c>
      <c r="D27" s="1310">
        <v>8236</v>
      </c>
      <c r="E27" s="772">
        <v>101.7</v>
      </c>
      <c r="F27" s="1310" t="s">
        <v>1527</v>
      </c>
      <c r="G27" s="1310">
        <v>104</v>
      </c>
      <c r="H27" s="1310">
        <v>1481</v>
      </c>
      <c r="I27" s="1310">
        <v>74</v>
      </c>
      <c r="J27" s="1310">
        <v>1361</v>
      </c>
      <c r="K27" s="1310">
        <v>20339</v>
      </c>
      <c r="L27" s="1286">
        <v>100.4</v>
      </c>
      <c r="M27" s="1353">
        <v>756</v>
      </c>
    </row>
    <row r="28" spans="1:13" s="81" customFormat="1" ht="13.95" customHeight="1">
      <c r="A28" s="417" t="s">
        <v>210</v>
      </c>
      <c r="B28" s="1356"/>
      <c r="C28" s="1354"/>
      <c r="D28" s="1356"/>
      <c r="F28" s="1356"/>
      <c r="G28" s="1356"/>
      <c r="H28" s="1356"/>
      <c r="I28" s="1356"/>
      <c r="J28" s="1356"/>
      <c r="K28" s="1356"/>
      <c r="L28" s="1361"/>
      <c r="M28" s="1359"/>
    </row>
    <row r="29" spans="1:13" s="81" customFormat="1" ht="13.95" customHeight="1">
      <c r="A29" s="542" t="s">
        <v>1103</v>
      </c>
      <c r="B29" s="1330"/>
      <c r="C29" s="1328"/>
      <c r="D29" s="1330"/>
      <c r="E29" s="1358"/>
      <c r="F29" s="1330"/>
      <c r="G29" s="1330"/>
      <c r="H29" s="1330"/>
      <c r="I29" s="1330"/>
      <c r="J29" s="1330"/>
      <c r="K29" s="1330"/>
      <c r="L29" s="1363"/>
      <c r="M29" s="1331"/>
    </row>
    <row r="30" spans="1:13" s="81" customFormat="1" ht="13.95" customHeight="1">
      <c r="A30" s="140" t="s">
        <v>61</v>
      </c>
      <c r="B30" s="1309">
        <v>8861</v>
      </c>
      <c r="C30" s="1288">
        <v>101.1</v>
      </c>
      <c r="D30" s="1309">
        <v>2389</v>
      </c>
      <c r="E30" s="943">
        <v>103.1</v>
      </c>
      <c r="F30" s="1309" t="s">
        <v>1527</v>
      </c>
      <c r="G30" s="1309">
        <v>24</v>
      </c>
      <c r="H30" s="1309">
        <v>580</v>
      </c>
      <c r="I30" s="1309">
        <v>28</v>
      </c>
      <c r="J30" s="1309">
        <v>468</v>
      </c>
      <c r="K30" s="1309">
        <v>6472</v>
      </c>
      <c r="L30" s="1288">
        <v>100.4</v>
      </c>
      <c r="M30" s="1332">
        <v>144</v>
      </c>
    </row>
    <row r="31" spans="1:13" s="81" customFormat="1" ht="13.95" customHeight="1">
      <c r="A31" s="140" t="s">
        <v>62</v>
      </c>
      <c r="B31" s="1309">
        <v>6865</v>
      </c>
      <c r="C31" s="1288">
        <v>101.4</v>
      </c>
      <c r="D31" s="1309">
        <v>2122</v>
      </c>
      <c r="E31" s="943">
        <v>102</v>
      </c>
      <c r="F31" s="1309" t="s">
        <v>1527</v>
      </c>
      <c r="G31" s="1309">
        <v>29</v>
      </c>
      <c r="H31" s="1309">
        <v>356</v>
      </c>
      <c r="I31" s="1309">
        <v>15</v>
      </c>
      <c r="J31" s="1309">
        <v>374</v>
      </c>
      <c r="K31" s="1309">
        <v>4743</v>
      </c>
      <c r="L31" s="1288">
        <v>101.1</v>
      </c>
      <c r="M31" s="1332">
        <v>135</v>
      </c>
    </row>
    <row r="32" spans="1:13" s="81" customFormat="1" ht="13.95" customHeight="1">
      <c r="A32" s="140" t="s">
        <v>63</v>
      </c>
      <c r="B32" s="1309">
        <v>2474</v>
      </c>
      <c r="C32" s="1288">
        <v>99.6</v>
      </c>
      <c r="D32" s="1309">
        <v>735</v>
      </c>
      <c r="E32" s="943">
        <v>100.8</v>
      </c>
      <c r="F32" s="1309" t="s">
        <v>1527</v>
      </c>
      <c r="G32" s="1309">
        <v>10</v>
      </c>
      <c r="H32" s="1309">
        <v>110</v>
      </c>
      <c r="I32" s="1309">
        <v>5</v>
      </c>
      <c r="J32" s="1309">
        <v>116</v>
      </c>
      <c r="K32" s="1309">
        <v>1739</v>
      </c>
      <c r="L32" s="1288">
        <v>99.1</v>
      </c>
      <c r="M32" s="1332">
        <v>108</v>
      </c>
    </row>
    <row r="33" spans="1:13" s="81" customFormat="1" ht="13.95" customHeight="1">
      <c r="A33" s="140" t="s">
        <v>64</v>
      </c>
      <c r="B33" s="1309">
        <v>3465</v>
      </c>
      <c r="C33" s="1288">
        <v>99.5</v>
      </c>
      <c r="D33" s="1309">
        <v>995</v>
      </c>
      <c r="E33" s="943">
        <v>100.6</v>
      </c>
      <c r="F33" s="1309" t="s">
        <v>1527</v>
      </c>
      <c r="G33" s="1309">
        <v>14</v>
      </c>
      <c r="H33" s="1309">
        <v>164</v>
      </c>
      <c r="I33" s="1309">
        <v>12</v>
      </c>
      <c r="J33" s="1309">
        <v>136</v>
      </c>
      <c r="K33" s="1309">
        <v>2470</v>
      </c>
      <c r="L33" s="1288">
        <v>99.1</v>
      </c>
      <c r="M33" s="1332">
        <v>99</v>
      </c>
    </row>
    <row r="34" spans="1:13" s="81" customFormat="1" ht="13.95" customHeight="1">
      <c r="A34" s="140" t="s">
        <v>65</v>
      </c>
      <c r="B34" s="1309">
        <v>4882</v>
      </c>
      <c r="C34" s="1288">
        <v>100.8</v>
      </c>
      <c r="D34" s="1309">
        <v>1300</v>
      </c>
      <c r="E34" s="943">
        <v>101.1</v>
      </c>
      <c r="F34" s="1309" t="s">
        <v>1527</v>
      </c>
      <c r="G34" s="1309">
        <v>16</v>
      </c>
      <c r="H34" s="1309">
        <v>149</v>
      </c>
      <c r="I34" s="1309">
        <v>3</v>
      </c>
      <c r="J34" s="1309">
        <v>192</v>
      </c>
      <c r="K34" s="1309">
        <v>3582</v>
      </c>
      <c r="L34" s="1288">
        <v>100.7</v>
      </c>
      <c r="M34" s="1332">
        <v>196</v>
      </c>
    </row>
    <row r="35" spans="1:13" s="81" customFormat="1" ht="13.95" customHeight="1">
      <c r="A35" s="140" t="s">
        <v>66</v>
      </c>
      <c r="B35" s="1330">
        <v>2028</v>
      </c>
      <c r="C35" s="1328">
        <v>100.4</v>
      </c>
      <c r="D35" s="1330">
        <v>695</v>
      </c>
      <c r="E35" s="943">
        <v>100.1</v>
      </c>
      <c r="F35" s="1330" t="s">
        <v>1527</v>
      </c>
      <c r="G35" s="1330">
        <v>11</v>
      </c>
      <c r="H35" s="1330">
        <v>122</v>
      </c>
      <c r="I35" s="1330">
        <v>11</v>
      </c>
      <c r="J35" s="1330">
        <v>75</v>
      </c>
      <c r="K35" s="1330">
        <v>1333</v>
      </c>
      <c r="L35" s="1363">
        <v>100.6</v>
      </c>
      <c r="M35" s="1331">
        <v>74</v>
      </c>
    </row>
    <row r="36" spans="1:13" s="55" customFormat="1" ht="19.95" customHeight="1">
      <c r="A36" s="2621" t="s">
        <v>1088</v>
      </c>
      <c r="B36" s="2621"/>
      <c r="C36" s="2621"/>
      <c r="D36" s="2621"/>
      <c r="E36" s="2621"/>
      <c r="F36" s="2621"/>
      <c r="G36" s="2621"/>
      <c r="H36" s="2621"/>
      <c r="I36" s="2621"/>
      <c r="J36" s="2621"/>
      <c r="K36" s="136"/>
      <c r="L36" s="137"/>
      <c r="M36" s="136"/>
    </row>
    <row r="37" spans="1:13" s="130" customFormat="1" ht="15" customHeight="1">
      <c r="A37" s="2317" t="s">
        <v>670</v>
      </c>
      <c r="B37" s="2317"/>
      <c r="C37" s="2317"/>
      <c r="D37" s="2317"/>
      <c r="E37" s="2317"/>
      <c r="F37" s="2317"/>
      <c r="G37" s="2317"/>
      <c r="H37" s="2317"/>
      <c r="I37" s="2317"/>
      <c r="J37" s="2317"/>
      <c r="K37" s="150"/>
      <c r="L37" s="151"/>
      <c r="M37" s="150"/>
    </row>
    <row r="38" spans="1:13" ht="12.75" customHeight="1">
      <c r="A38" s="13"/>
      <c r="B38" s="13"/>
      <c r="C38" s="13"/>
      <c r="D38" s="13"/>
      <c r="E38" s="13"/>
      <c r="F38" s="13"/>
      <c r="G38" s="13"/>
      <c r="H38" s="13"/>
      <c r="I38" s="13"/>
      <c r="J38" s="13"/>
      <c r="K38" s="13"/>
      <c r="L38" s="13"/>
      <c r="M38" s="13"/>
    </row>
    <row r="39" spans="1:13" ht="12.75" customHeight="1">
      <c r="A39" s="13"/>
      <c r="B39" s="13"/>
      <c r="C39" s="13"/>
      <c r="D39" s="13"/>
      <c r="E39" s="13"/>
      <c r="F39" s="13"/>
      <c r="G39" s="13"/>
      <c r="H39" s="13"/>
      <c r="I39" s="13"/>
      <c r="J39" s="13"/>
      <c r="K39" s="13"/>
      <c r="L39" s="13"/>
      <c r="M39" s="13"/>
    </row>
    <row r="40" spans="1:13" ht="12.75" customHeight="1">
      <c r="A40" s="13"/>
      <c r="B40" s="13"/>
      <c r="C40" s="13"/>
      <c r="D40" s="13"/>
      <c r="E40" s="13"/>
      <c r="F40" s="13"/>
      <c r="G40" s="13"/>
      <c r="H40" s="13"/>
      <c r="I40" s="13"/>
      <c r="J40" s="13"/>
      <c r="K40" s="13"/>
      <c r="L40" s="13"/>
      <c r="M40" s="13"/>
    </row>
    <row r="41" spans="1:13" ht="12.75" customHeight="1">
      <c r="A41" s="13"/>
      <c r="B41" s="13"/>
      <c r="C41" s="13"/>
      <c r="D41" s="13"/>
      <c r="E41" s="13"/>
      <c r="F41" s="13"/>
      <c r="G41" s="13"/>
      <c r="H41" s="13"/>
      <c r="I41" s="13"/>
      <c r="J41" s="13"/>
      <c r="K41" s="13"/>
      <c r="L41" s="13"/>
      <c r="M41" s="13"/>
    </row>
    <row r="42" spans="1:13" ht="12.75" customHeight="1">
      <c r="A42" s="13"/>
      <c r="B42" s="13"/>
      <c r="C42" s="13"/>
      <c r="D42" s="13"/>
      <c r="E42" s="13"/>
      <c r="F42" s="13"/>
      <c r="G42" s="13"/>
      <c r="H42" s="13"/>
      <c r="I42" s="13"/>
      <c r="J42" s="13"/>
      <c r="K42" s="13"/>
      <c r="L42" s="13"/>
      <c r="M42" s="13"/>
    </row>
    <row r="43" spans="1:13" ht="12.75" customHeight="1">
      <c r="A43" s="13"/>
      <c r="B43" s="13"/>
      <c r="C43" s="13"/>
      <c r="D43" s="13"/>
      <c r="E43" s="13"/>
      <c r="F43" s="13"/>
      <c r="G43" s="13"/>
      <c r="H43" s="13"/>
      <c r="I43" s="13"/>
      <c r="J43" s="13"/>
      <c r="K43" s="13"/>
      <c r="L43" s="13"/>
      <c r="M43" s="13"/>
    </row>
    <row r="44" spans="1:13">
      <c r="A44" s="13"/>
      <c r="B44" s="13"/>
      <c r="C44" s="13"/>
      <c r="D44" s="13"/>
      <c r="E44" s="13"/>
      <c r="F44" s="13"/>
      <c r="G44" s="13"/>
      <c r="H44" s="13"/>
      <c r="I44" s="13"/>
      <c r="J44" s="13"/>
      <c r="K44" s="13"/>
      <c r="L44" s="13"/>
      <c r="M44" s="13"/>
    </row>
    <row r="45" spans="1:13" ht="14.85" customHeight="1">
      <c r="A45" s="13"/>
      <c r="B45" s="13"/>
      <c r="C45" s="13"/>
      <c r="D45" s="13"/>
      <c r="E45" s="13"/>
      <c r="F45" s="13"/>
      <c r="G45" s="13"/>
      <c r="H45" s="13"/>
      <c r="I45" s="13"/>
      <c r="J45" s="13"/>
      <c r="K45" s="13"/>
      <c r="L45" s="13"/>
      <c r="M45" s="13"/>
    </row>
    <row r="46" spans="1:13" ht="14.85" customHeight="1">
      <c r="A46" s="13"/>
      <c r="B46" s="13"/>
      <c r="C46" s="13"/>
      <c r="D46" s="13"/>
      <c r="E46" s="13"/>
      <c r="F46" s="13"/>
      <c r="G46" s="13"/>
      <c r="H46" s="13"/>
      <c r="I46" s="13"/>
      <c r="J46" s="13"/>
      <c r="K46" s="13"/>
      <c r="L46" s="13"/>
      <c r="M46" s="13"/>
    </row>
    <row r="47" spans="1:13">
      <c r="A47" s="13"/>
      <c r="B47" s="13"/>
      <c r="C47" s="13"/>
      <c r="D47" s="13"/>
      <c r="E47" s="13"/>
      <c r="F47" s="13"/>
      <c r="G47" s="13"/>
      <c r="H47" s="13"/>
      <c r="I47" s="13"/>
      <c r="J47" s="13"/>
      <c r="K47" s="13"/>
      <c r="L47" s="13"/>
      <c r="M47" s="13"/>
    </row>
    <row r="48" spans="1:13">
      <c r="A48" s="13"/>
      <c r="B48" s="13"/>
      <c r="C48" s="13"/>
      <c r="D48" s="13"/>
      <c r="E48" s="13"/>
      <c r="F48" s="13"/>
      <c r="G48" s="13"/>
      <c r="H48" s="13"/>
      <c r="I48" s="13"/>
      <c r="J48" s="13"/>
      <c r="K48" s="13"/>
      <c r="L48" s="13"/>
      <c r="M48" s="13"/>
    </row>
    <row r="49" s="13" customFormat="1"/>
    <row r="50" s="13" customFormat="1"/>
    <row r="51" s="13" customFormat="1"/>
    <row r="52" s="13" customFormat="1"/>
    <row r="53" s="13" customFormat="1"/>
    <row r="54" s="13" customFormat="1"/>
    <row r="55" s="13" customFormat="1"/>
    <row r="56" s="13" customFormat="1"/>
    <row r="57" s="13" customFormat="1"/>
    <row r="58" s="13" customFormat="1" ht="19.5" customHeight="1"/>
    <row r="59" s="13" customFormat="1" ht="12.75" customHeight="1"/>
    <row r="60" s="13" customFormat="1"/>
    <row r="61" s="13" customFormat="1"/>
    <row r="62" s="13" customFormat="1"/>
    <row r="63" s="13" customFormat="1"/>
    <row r="64" s="13" customFormat="1"/>
    <row r="65" s="13" customFormat="1"/>
    <row r="66" s="13" customFormat="1"/>
    <row r="67" s="13" customFormat="1"/>
    <row r="68" s="13" customFormat="1"/>
    <row r="69" s="13" customFormat="1"/>
    <row r="70" s="13" customFormat="1"/>
    <row r="71" s="13" customFormat="1"/>
    <row r="72" s="13" customFormat="1"/>
    <row r="73" s="13" customFormat="1"/>
    <row r="74" s="13" customFormat="1"/>
    <row r="75" s="13" customFormat="1"/>
    <row r="76" s="13" customFormat="1"/>
    <row r="77" s="13" customFormat="1"/>
    <row r="78" s="13" customFormat="1"/>
    <row r="79" s="13" customFormat="1"/>
    <row r="80" s="13" customFormat="1" ht="12.75" customHeight="1"/>
    <row r="81" spans="1:13" ht="12.75" customHeight="1">
      <c r="A81" s="13"/>
      <c r="B81" s="13"/>
      <c r="C81" s="13"/>
      <c r="D81" s="13"/>
      <c r="E81" s="13"/>
      <c r="F81" s="13"/>
      <c r="G81" s="13"/>
      <c r="H81" s="13"/>
      <c r="I81" s="13"/>
      <c r="J81" s="13"/>
      <c r="K81" s="13"/>
      <c r="L81" s="13"/>
      <c r="M81" s="13"/>
    </row>
    <row r="83" spans="1:13" ht="14.85" customHeight="1"/>
    <row r="84" spans="1:13" ht="14.85" customHeight="1"/>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2.75" customHeight="1"/>
    <row r="120" ht="12.75" customHeight="1"/>
  </sheetData>
  <mergeCells count="25">
    <mergeCell ref="A37:J37"/>
    <mergeCell ref="L3:M3"/>
    <mergeCell ref="A2:F2"/>
    <mergeCell ref="L4:M4"/>
    <mergeCell ref="A36:J36"/>
    <mergeCell ref="A4:F4"/>
    <mergeCell ref="E6:E12"/>
    <mergeCell ref="L6:L12"/>
    <mergeCell ref="I11:I12"/>
    <mergeCell ref="B11:B12"/>
    <mergeCell ref="D5:D10"/>
    <mergeCell ref="D11:D12"/>
    <mergeCell ref="F11:F12"/>
    <mergeCell ref="G11:G12"/>
    <mergeCell ref="H11:H12"/>
    <mergeCell ref="F6:F10"/>
    <mergeCell ref="K11:K12"/>
    <mergeCell ref="K5:K10"/>
    <mergeCell ref="M11:M12"/>
    <mergeCell ref="M6:M10"/>
    <mergeCell ref="G6:G10"/>
    <mergeCell ref="H6:H10"/>
    <mergeCell ref="I7:I10"/>
    <mergeCell ref="J11:J12"/>
    <mergeCell ref="J6:J10"/>
  </mergeCells>
  <phoneticPr fontId="0" type="noConversion"/>
  <hyperlinks>
    <hyperlink ref="L3:M3" location="'Spis tablic     List of tables'!A67" display="Powrót do spisu tablic" xr:uid="{00000000-0004-0000-4C00-000000000000}"/>
    <hyperlink ref="L4:M4" location="'Spis tablic     List of tables'!A67" display="Return to list tables" xr:uid="{00000000-0004-0000-4C00-000001000000}"/>
    <hyperlink ref="L3:M4" location="'Spis tablic   List of tables'!A133" display="Powrót do spisu tablic" xr:uid="{00000000-0004-0000-4C00-000002000000}"/>
  </hyperlinks>
  <printOptions horizontalCentered="1"/>
  <pageMargins left="0.39370078740157483" right="0.39370078740157483" top="0.19685039370078741" bottom="0.19685039370078741" header="0.31496062992125984" footer="0.31496062992125984"/>
  <pageSetup paperSize="9" scale="96" orientation="landscape" verticalDpi="597"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28"/>
  <sheetViews>
    <sheetView showGridLines="0" workbookViewId="0">
      <pane ySplit="13" topLeftCell="A14" activePane="bottomLeft" state="frozen"/>
      <selection pane="bottomLeft"/>
    </sheetView>
  </sheetViews>
  <sheetFormatPr defaultColWidth="9" defaultRowHeight="13.8"/>
  <cols>
    <col min="1" max="1" width="20.59765625" customWidth="1"/>
    <col min="2" max="13" width="8.8984375" customWidth="1"/>
  </cols>
  <sheetData>
    <row r="1" spans="1:13" ht="15" customHeight="1">
      <c r="A1" s="439" t="s">
        <v>1831</v>
      </c>
      <c r="B1" s="41"/>
      <c r="C1" s="41"/>
      <c r="D1" s="41"/>
      <c r="E1" s="41"/>
      <c r="F1" s="41"/>
    </row>
    <row r="2" spans="1:13" ht="15" customHeight="1">
      <c r="A2" s="2620" t="s">
        <v>1943</v>
      </c>
      <c r="B2" s="2620"/>
      <c r="C2" s="2620"/>
      <c r="D2" s="2620"/>
      <c r="E2" s="2620"/>
      <c r="F2" s="2620"/>
    </row>
    <row r="3" spans="1:13" ht="15" customHeight="1">
      <c r="A3" s="1095" t="s">
        <v>1832</v>
      </c>
      <c r="B3" s="1099"/>
      <c r="C3" s="1099"/>
      <c r="D3" s="1099"/>
      <c r="E3" s="1099"/>
      <c r="F3" s="1099"/>
      <c r="L3" s="1870" t="s">
        <v>0</v>
      </c>
      <c r="M3" s="1870"/>
    </row>
    <row r="4" spans="1:13" ht="15" customHeight="1">
      <c r="A4" s="2182" t="s">
        <v>1944</v>
      </c>
      <c r="B4" s="2182"/>
      <c r="C4" s="2182"/>
      <c r="D4" s="2182"/>
      <c r="E4" s="2182"/>
      <c r="F4" s="2182"/>
      <c r="G4" s="33"/>
      <c r="H4" s="28"/>
      <c r="I4" s="28"/>
      <c r="J4" s="28"/>
      <c r="K4" s="171"/>
      <c r="L4" s="1870" t="s">
        <v>1</v>
      </c>
      <c r="M4" s="1870"/>
    </row>
    <row r="5" spans="1:13" s="104" customFormat="1" ht="27" customHeight="1">
      <c r="A5" s="778"/>
      <c r="B5" s="779"/>
      <c r="C5" s="780"/>
      <c r="D5" s="2308" t="s">
        <v>902</v>
      </c>
      <c r="E5" s="781"/>
      <c r="F5" s="781"/>
      <c r="G5" s="781"/>
      <c r="H5" s="781"/>
      <c r="I5" s="781"/>
      <c r="J5" s="782"/>
      <c r="K5" s="2308" t="s">
        <v>1127</v>
      </c>
      <c r="L5" s="783"/>
      <c r="M5" s="783"/>
    </row>
    <row r="6" spans="1:13" s="104" customFormat="1" ht="15" customHeight="1">
      <c r="A6" s="784"/>
      <c r="B6" s="412"/>
      <c r="C6" s="771"/>
      <c r="D6" s="2635"/>
      <c r="E6" s="2629" t="s">
        <v>2</v>
      </c>
      <c r="F6" s="2550" t="s">
        <v>463</v>
      </c>
      <c r="G6" s="2550" t="s">
        <v>1126</v>
      </c>
      <c r="H6" s="2616" t="s">
        <v>901</v>
      </c>
      <c r="I6" s="785"/>
      <c r="J6" s="2550" t="s">
        <v>466</v>
      </c>
      <c r="K6" s="2638"/>
      <c r="L6" s="2625" t="s">
        <v>2</v>
      </c>
      <c r="M6" s="2616" t="s">
        <v>469</v>
      </c>
    </row>
    <row r="7" spans="1:13" s="104" customFormat="1" ht="15" customHeight="1">
      <c r="A7" s="784"/>
      <c r="B7" s="412"/>
      <c r="C7" s="771"/>
      <c r="D7" s="2635"/>
      <c r="E7" s="2630"/>
      <c r="F7" s="1872"/>
      <c r="G7" s="1872"/>
      <c r="H7" s="2617"/>
      <c r="I7" s="2518" t="s">
        <v>468</v>
      </c>
      <c r="J7" s="1872"/>
      <c r="K7" s="2617"/>
      <c r="L7" s="1960"/>
      <c r="M7" s="2617"/>
    </row>
    <row r="8" spans="1:13" s="104" customFormat="1" ht="15" customHeight="1">
      <c r="A8" s="376" t="s">
        <v>204</v>
      </c>
      <c r="B8" s="412"/>
      <c r="C8" s="771"/>
      <c r="D8" s="2628"/>
      <c r="E8" s="2630"/>
      <c r="F8" s="1872"/>
      <c r="G8" s="1872"/>
      <c r="H8" s="2617"/>
      <c r="I8" s="2518"/>
      <c r="J8" s="1872"/>
      <c r="K8" s="2617"/>
      <c r="L8" s="1960"/>
      <c r="M8" s="2617"/>
    </row>
    <row r="9" spans="1:13" s="104" customFormat="1" ht="15" customHeight="1">
      <c r="A9" s="541" t="s">
        <v>205</v>
      </c>
      <c r="B9" s="412"/>
      <c r="C9" s="771"/>
      <c r="D9" s="2628"/>
      <c r="E9" s="2630"/>
      <c r="F9" s="1872"/>
      <c r="G9" s="1872"/>
      <c r="H9" s="2617"/>
      <c r="I9" s="2518"/>
      <c r="J9" s="1872"/>
      <c r="K9" s="2617"/>
      <c r="L9" s="1960"/>
      <c r="M9" s="2617"/>
    </row>
    <row r="10" spans="1:13" s="104" customFormat="1" ht="27.75" customHeight="1">
      <c r="A10" s="176" t="s">
        <v>1445</v>
      </c>
      <c r="B10" s="255" t="s">
        <v>224</v>
      </c>
      <c r="C10" s="771"/>
      <c r="D10" s="2628"/>
      <c r="E10" s="2630"/>
      <c r="F10" s="1872"/>
      <c r="G10" s="1872"/>
      <c r="H10" s="2617"/>
      <c r="I10" s="2518"/>
      <c r="J10" s="1872"/>
      <c r="K10" s="2617"/>
      <c r="L10" s="1960"/>
      <c r="M10" s="2617"/>
    </row>
    <row r="11" spans="1:13" s="104" customFormat="1" ht="30.75" customHeight="1">
      <c r="A11" s="553" t="s">
        <v>1454</v>
      </c>
      <c r="B11" s="1873" t="s">
        <v>216</v>
      </c>
      <c r="C11" s="771" t="s">
        <v>6</v>
      </c>
      <c r="D11" s="1873" t="s">
        <v>903</v>
      </c>
      <c r="E11" s="2630"/>
      <c r="F11" s="1873" t="s">
        <v>464</v>
      </c>
      <c r="G11" s="1873" t="s">
        <v>904</v>
      </c>
      <c r="H11" s="1873" t="s">
        <v>905</v>
      </c>
      <c r="I11" s="1873" t="s">
        <v>889</v>
      </c>
      <c r="J11" s="1873" t="s">
        <v>465</v>
      </c>
      <c r="K11" s="1873" t="s">
        <v>467</v>
      </c>
      <c r="L11" s="1960"/>
      <c r="M11" s="2176" t="s">
        <v>651</v>
      </c>
    </row>
    <row r="12" spans="1:13" s="104" customFormat="1" ht="15" customHeight="1">
      <c r="A12" s="784"/>
      <c r="B12" s="2637"/>
      <c r="C12" s="771"/>
      <c r="D12" s="1874"/>
      <c r="E12" s="2630"/>
      <c r="F12" s="1874"/>
      <c r="G12" s="1874"/>
      <c r="H12" s="1874"/>
      <c r="I12" s="1874"/>
      <c r="J12" s="1874"/>
      <c r="K12" s="1874"/>
      <c r="L12" s="1960"/>
      <c r="M12" s="2632"/>
    </row>
    <row r="13" spans="1:13" s="104" customFormat="1" ht="15" customHeight="1">
      <c r="A13" s="786"/>
      <c r="B13" s="787"/>
      <c r="C13" s="788"/>
      <c r="D13" s="2636"/>
      <c r="E13" s="2631"/>
      <c r="F13" s="2636"/>
      <c r="G13" s="2636"/>
      <c r="H13" s="2636"/>
      <c r="I13" s="2636"/>
      <c r="J13" s="2636"/>
      <c r="K13" s="2636"/>
      <c r="L13" s="2634"/>
      <c r="M13" s="2633"/>
    </row>
    <row r="14" spans="1:13" s="104" customFormat="1" ht="13.95" customHeight="1">
      <c r="A14" s="663" t="s">
        <v>1622</v>
      </c>
      <c r="B14" s="1365"/>
      <c r="C14" s="1366"/>
      <c r="D14" s="1365"/>
      <c r="E14" s="1367"/>
      <c r="F14" s="1365"/>
      <c r="G14" s="1365"/>
      <c r="H14" s="1365"/>
      <c r="I14" s="1365"/>
      <c r="J14" s="1365"/>
      <c r="K14" s="1365"/>
      <c r="L14" s="1366"/>
      <c r="M14" s="1368"/>
    </row>
    <row r="15" spans="1:13" s="104" customFormat="1" ht="13.95" customHeight="1">
      <c r="A15" s="542" t="s">
        <v>1623</v>
      </c>
      <c r="B15" s="1369"/>
      <c r="C15" s="1370"/>
      <c r="D15" s="1369"/>
      <c r="E15" s="1371"/>
      <c r="F15" s="1369"/>
      <c r="G15" s="1369"/>
      <c r="H15" s="1369"/>
      <c r="I15" s="1369"/>
      <c r="J15" s="1369"/>
      <c r="K15" s="1369"/>
      <c r="L15" s="1370"/>
      <c r="M15" s="1372"/>
    </row>
    <row r="16" spans="1:13" s="119" customFormat="1" ht="13.95" customHeight="1">
      <c r="A16" s="417" t="s">
        <v>1235</v>
      </c>
      <c r="B16" s="1310">
        <v>72403</v>
      </c>
      <c r="C16" s="1286">
        <v>101.4</v>
      </c>
      <c r="D16" s="1310">
        <v>22058</v>
      </c>
      <c r="E16" s="1286">
        <v>103</v>
      </c>
      <c r="F16" s="1373" t="s">
        <v>1527</v>
      </c>
      <c r="G16" s="1310">
        <v>194</v>
      </c>
      <c r="H16" s="1310">
        <v>7548</v>
      </c>
      <c r="I16" s="1310">
        <v>496</v>
      </c>
      <c r="J16" s="1310">
        <v>3255</v>
      </c>
      <c r="K16" s="1310">
        <v>50345</v>
      </c>
      <c r="L16" s="1286">
        <v>100.7</v>
      </c>
      <c r="M16" s="1353">
        <v>1282</v>
      </c>
    </row>
    <row r="17" spans="1:13" s="104" customFormat="1" ht="13.95" customHeight="1">
      <c r="A17" s="417" t="s">
        <v>210</v>
      </c>
      <c r="B17" s="1374"/>
      <c r="C17" s="1375"/>
      <c r="D17" s="1374"/>
      <c r="E17" s="1375"/>
      <c r="F17" s="1375"/>
      <c r="G17" s="1374"/>
      <c r="H17" s="1374"/>
      <c r="I17" s="1374"/>
      <c r="J17" s="1374"/>
      <c r="K17" s="1374"/>
      <c r="L17" s="1375"/>
      <c r="M17" s="1376"/>
    </row>
    <row r="18" spans="1:13" s="104" customFormat="1" ht="13.95" customHeight="1">
      <c r="A18" s="662" t="s">
        <v>1103</v>
      </c>
      <c r="B18" s="1374"/>
      <c r="C18" s="1375"/>
      <c r="D18" s="1374"/>
      <c r="E18" s="1375"/>
      <c r="F18" s="1375"/>
      <c r="G18" s="1374"/>
      <c r="H18" s="1374"/>
      <c r="I18" s="1374"/>
      <c r="J18" s="1374"/>
      <c r="K18" s="1374"/>
      <c r="L18" s="1375"/>
      <c r="M18" s="1376"/>
    </row>
    <row r="19" spans="1:13" s="104" customFormat="1" ht="13.95" customHeight="1">
      <c r="A19" s="140" t="s">
        <v>68</v>
      </c>
      <c r="B19" s="1309">
        <v>4796</v>
      </c>
      <c r="C19" s="1288">
        <v>100.3</v>
      </c>
      <c r="D19" s="1309">
        <v>1552</v>
      </c>
      <c r="E19" s="1288">
        <v>102.4</v>
      </c>
      <c r="F19" s="1302" t="s">
        <v>1527</v>
      </c>
      <c r="G19" s="1309">
        <v>18</v>
      </c>
      <c r="H19" s="1309">
        <v>247</v>
      </c>
      <c r="I19" s="1309">
        <v>29</v>
      </c>
      <c r="J19" s="1309">
        <v>239</v>
      </c>
      <c r="K19" s="1309">
        <v>3244</v>
      </c>
      <c r="L19" s="1288">
        <v>99.4</v>
      </c>
      <c r="M19" s="1332">
        <v>116</v>
      </c>
    </row>
    <row r="20" spans="1:13" s="104" customFormat="1" ht="13.95" customHeight="1">
      <c r="A20" s="140" t="s">
        <v>69</v>
      </c>
      <c r="B20" s="1309">
        <v>5377</v>
      </c>
      <c r="C20" s="1288">
        <v>100.6</v>
      </c>
      <c r="D20" s="1309">
        <v>1787</v>
      </c>
      <c r="E20" s="1288">
        <v>101.7</v>
      </c>
      <c r="F20" s="1302" t="s">
        <v>1527</v>
      </c>
      <c r="G20" s="1309">
        <v>12</v>
      </c>
      <c r="H20" s="1309">
        <v>255</v>
      </c>
      <c r="I20" s="1309">
        <v>14</v>
      </c>
      <c r="J20" s="1309">
        <v>212</v>
      </c>
      <c r="K20" s="1309">
        <v>3590</v>
      </c>
      <c r="L20" s="1288">
        <v>100</v>
      </c>
      <c r="M20" s="1332">
        <v>123</v>
      </c>
    </row>
    <row r="21" spans="1:13" s="104" customFormat="1" ht="13.95" customHeight="1">
      <c r="A21" s="140" t="s">
        <v>70</v>
      </c>
      <c r="B21" s="1309">
        <v>4312</v>
      </c>
      <c r="C21" s="1288">
        <v>100.6</v>
      </c>
      <c r="D21" s="1309">
        <v>1473</v>
      </c>
      <c r="E21" s="1288">
        <v>102.4</v>
      </c>
      <c r="F21" s="1302" t="s">
        <v>1527</v>
      </c>
      <c r="G21" s="1309">
        <v>16</v>
      </c>
      <c r="H21" s="1309">
        <v>228</v>
      </c>
      <c r="I21" s="1309">
        <v>11</v>
      </c>
      <c r="J21" s="1309">
        <v>185</v>
      </c>
      <c r="K21" s="1309">
        <v>2839</v>
      </c>
      <c r="L21" s="1288">
        <v>99.7</v>
      </c>
      <c r="M21" s="1332">
        <v>80</v>
      </c>
    </row>
    <row r="22" spans="1:13" s="104" customFormat="1" ht="13.95" customHeight="1">
      <c r="A22" s="140" t="s">
        <v>71</v>
      </c>
      <c r="B22" s="1309">
        <v>5833</v>
      </c>
      <c r="C22" s="1288">
        <v>99.7</v>
      </c>
      <c r="D22" s="1309">
        <v>1553</v>
      </c>
      <c r="E22" s="1288">
        <v>101.2</v>
      </c>
      <c r="F22" s="1302" t="s">
        <v>1527</v>
      </c>
      <c r="G22" s="1309">
        <v>17</v>
      </c>
      <c r="H22" s="1309">
        <v>520</v>
      </c>
      <c r="I22" s="1309">
        <v>40</v>
      </c>
      <c r="J22" s="1309">
        <v>232</v>
      </c>
      <c r="K22" s="1309">
        <v>4280</v>
      </c>
      <c r="L22" s="1288">
        <v>99.1</v>
      </c>
      <c r="M22" s="1332">
        <v>118</v>
      </c>
    </row>
    <row r="23" spans="1:13" s="104" customFormat="1" ht="13.95" customHeight="1">
      <c r="A23" s="140" t="s">
        <v>72</v>
      </c>
      <c r="B23" s="1309">
        <v>2746</v>
      </c>
      <c r="C23" s="1288">
        <v>100.6</v>
      </c>
      <c r="D23" s="1309">
        <v>782</v>
      </c>
      <c r="E23" s="1288">
        <v>101.2</v>
      </c>
      <c r="F23" s="1302" t="s">
        <v>1527</v>
      </c>
      <c r="G23" s="1309">
        <v>17</v>
      </c>
      <c r="H23" s="1309">
        <v>164</v>
      </c>
      <c r="I23" s="1309">
        <v>8</v>
      </c>
      <c r="J23" s="1309">
        <v>124</v>
      </c>
      <c r="K23" s="1309">
        <v>1964</v>
      </c>
      <c r="L23" s="1288">
        <v>100.4</v>
      </c>
      <c r="M23" s="1332">
        <v>122</v>
      </c>
    </row>
    <row r="24" spans="1:13" s="104" customFormat="1" ht="13.95" customHeight="1">
      <c r="A24" s="140" t="s">
        <v>73</v>
      </c>
      <c r="B24" s="1309">
        <v>16103</v>
      </c>
      <c r="C24" s="1288">
        <v>103</v>
      </c>
      <c r="D24" s="1309">
        <v>3790</v>
      </c>
      <c r="E24" s="1288">
        <v>105.8</v>
      </c>
      <c r="F24" s="1302" t="s">
        <v>1527</v>
      </c>
      <c r="G24" s="1309">
        <v>48</v>
      </c>
      <c r="H24" s="1309">
        <v>1388</v>
      </c>
      <c r="I24" s="1309">
        <v>72</v>
      </c>
      <c r="J24" s="1309">
        <v>405</v>
      </c>
      <c r="K24" s="1309">
        <v>12313</v>
      </c>
      <c r="L24" s="1288">
        <v>102.2</v>
      </c>
      <c r="M24" s="1332">
        <v>339</v>
      </c>
    </row>
    <row r="25" spans="1:13" s="104" customFormat="1" ht="13.95" customHeight="1">
      <c r="A25" s="140" t="s">
        <v>74</v>
      </c>
      <c r="B25" s="1309">
        <v>6595</v>
      </c>
      <c r="C25" s="1288">
        <v>100.9</v>
      </c>
      <c r="D25" s="1309">
        <v>1527</v>
      </c>
      <c r="E25" s="1288">
        <v>100.9</v>
      </c>
      <c r="F25" s="1302" t="s">
        <v>1527</v>
      </c>
      <c r="G25" s="1309">
        <v>16</v>
      </c>
      <c r="H25" s="1309">
        <v>326</v>
      </c>
      <c r="I25" s="1309">
        <v>25</v>
      </c>
      <c r="J25" s="1309">
        <v>257</v>
      </c>
      <c r="K25" s="1309">
        <v>5068</v>
      </c>
      <c r="L25" s="1288">
        <v>100.9</v>
      </c>
      <c r="M25" s="1332">
        <v>286</v>
      </c>
    </row>
    <row r="26" spans="1:13" s="104" customFormat="1" ht="13.95" customHeight="1">
      <c r="A26" s="140" t="s">
        <v>75</v>
      </c>
      <c r="B26" s="1309">
        <v>26641</v>
      </c>
      <c r="C26" s="1288">
        <v>101.5</v>
      </c>
      <c r="D26" s="1309">
        <v>9594</v>
      </c>
      <c r="E26" s="1288">
        <v>103.1</v>
      </c>
      <c r="F26" s="1302" t="s">
        <v>1527</v>
      </c>
      <c r="G26" s="1309">
        <v>50</v>
      </c>
      <c r="H26" s="1309">
        <v>4420</v>
      </c>
      <c r="I26" s="1309">
        <v>297</v>
      </c>
      <c r="J26" s="1309">
        <v>1601</v>
      </c>
      <c r="K26" s="1309">
        <v>17047</v>
      </c>
      <c r="L26" s="1288">
        <v>100.7</v>
      </c>
      <c r="M26" s="1332">
        <v>98</v>
      </c>
    </row>
    <row r="27" spans="1:13" s="51" customFormat="1" ht="19.95" customHeight="1">
      <c r="A27" s="2621" t="s">
        <v>1088</v>
      </c>
      <c r="B27" s="2621"/>
      <c r="C27" s="2621"/>
      <c r="D27" s="2621"/>
      <c r="E27" s="2621"/>
      <c r="F27" s="2621"/>
      <c r="G27" s="2621"/>
      <c r="H27" s="2621"/>
      <c r="I27" s="2621"/>
      <c r="J27" s="2621"/>
      <c r="K27" s="55"/>
      <c r="L27" s="138"/>
      <c r="M27" s="1364"/>
    </row>
    <row r="28" spans="1:13" s="103" customFormat="1" ht="15" customHeight="1">
      <c r="A28" s="2317" t="s">
        <v>666</v>
      </c>
      <c r="B28" s="2317"/>
      <c r="C28" s="2317"/>
      <c r="D28" s="2317"/>
      <c r="E28" s="2317"/>
      <c r="F28" s="2317"/>
      <c r="G28" s="2317"/>
      <c r="H28" s="2317"/>
      <c r="I28" s="2317"/>
      <c r="J28" s="2317"/>
      <c r="K28" s="130"/>
      <c r="L28" s="130"/>
      <c r="M28" s="130"/>
    </row>
  </sheetData>
  <mergeCells count="25">
    <mergeCell ref="L4:M4"/>
    <mergeCell ref="A2:F2"/>
    <mergeCell ref="A4:F4"/>
    <mergeCell ref="L6:L13"/>
    <mergeCell ref="D5:D10"/>
    <mergeCell ref="D11:D13"/>
    <mergeCell ref="L3:M3"/>
    <mergeCell ref="G11:G13"/>
    <mergeCell ref="H11:H13"/>
    <mergeCell ref="I11:I13"/>
    <mergeCell ref="J11:J13"/>
    <mergeCell ref="B11:B12"/>
    <mergeCell ref="F6:F10"/>
    <mergeCell ref="F11:F13"/>
    <mergeCell ref="K5:K10"/>
    <mergeCell ref="K11:K13"/>
    <mergeCell ref="A28:J28"/>
    <mergeCell ref="E6:E13"/>
    <mergeCell ref="A27:J27"/>
    <mergeCell ref="M6:M10"/>
    <mergeCell ref="M11:M13"/>
    <mergeCell ref="J6:J10"/>
    <mergeCell ref="I7:I10"/>
    <mergeCell ref="G6:G10"/>
    <mergeCell ref="H6:H10"/>
  </mergeCells>
  <phoneticPr fontId="0" type="noConversion"/>
  <hyperlinks>
    <hyperlink ref="L3:M3" location="'Spis tablic     List of tables'!A67" display="Powrót do spisu tablic" xr:uid="{00000000-0004-0000-4D00-000000000000}"/>
    <hyperlink ref="L4:M4" location="'Spis tablic     List of tables'!A67" display="Return to list tables" xr:uid="{00000000-0004-0000-4D00-000001000000}"/>
    <hyperlink ref="L3:M4" location="'Spis tablic   List of tables'!A133" display="Powrót do spisu tablic" xr:uid="{00000000-0004-0000-4D00-000002000000}"/>
  </hyperlinks>
  <pageMargins left="0.39370078740157483" right="0.39370078740157483" top="0.19685039370078741" bottom="0.19685039370078741" header="0.31496062992125984" footer="0.31496062992125984"/>
  <pageSetup paperSize="9" orientation="landscape" verticalDpi="597"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M38"/>
  <sheetViews>
    <sheetView showGridLines="0" workbookViewId="0">
      <pane ySplit="13" topLeftCell="A14" activePane="bottomLeft" state="frozen"/>
      <selection pane="bottomLeft"/>
    </sheetView>
  </sheetViews>
  <sheetFormatPr defaultColWidth="9" defaultRowHeight="13.8"/>
  <cols>
    <col min="1" max="1" width="21.59765625" customWidth="1"/>
    <col min="2" max="2" width="8.59765625" customWidth="1"/>
    <col min="3" max="4" width="9.59765625" customWidth="1"/>
    <col min="5" max="8" width="8.59765625" customWidth="1"/>
    <col min="9" max="9" width="9.09765625" customWidth="1"/>
    <col min="10" max="10" width="8.59765625" customWidth="1"/>
    <col min="11" max="11" width="9.59765625" customWidth="1"/>
    <col min="12" max="12" width="8.59765625" customWidth="1"/>
    <col min="13" max="13" width="9.09765625" customWidth="1"/>
  </cols>
  <sheetData>
    <row r="1" spans="1:13" ht="15" customHeight="1">
      <c r="A1" s="439" t="s">
        <v>1833</v>
      </c>
      <c r="B1" s="41"/>
      <c r="C1" s="41"/>
      <c r="D1" s="41"/>
      <c r="E1" s="41"/>
      <c r="F1" s="41"/>
      <c r="G1" s="2"/>
      <c r="H1" s="2"/>
      <c r="I1" s="2"/>
      <c r="J1" s="2"/>
      <c r="M1" s="2"/>
    </row>
    <row r="2" spans="1:13" ht="15" customHeight="1">
      <c r="A2" s="2620" t="s">
        <v>1943</v>
      </c>
      <c r="B2" s="2620"/>
      <c r="C2" s="2620"/>
      <c r="D2" s="2620"/>
      <c r="E2" s="2620"/>
      <c r="F2" s="2620"/>
      <c r="G2" s="2"/>
      <c r="H2" s="2"/>
      <c r="I2" s="2"/>
      <c r="J2" s="2"/>
      <c r="M2" s="2"/>
    </row>
    <row r="3" spans="1:13" ht="15" customHeight="1">
      <c r="A3" s="1095" t="s">
        <v>1834</v>
      </c>
      <c r="B3" s="1099"/>
      <c r="C3" s="1099"/>
      <c r="D3" s="1099"/>
      <c r="E3" s="1099"/>
      <c r="F3" s="1099"/>
      <c r="G3" s="2"/>
      <c r="H3" s="2"/>
      <c r="I3" s="2"/>
      <c r="J3" s="2"/>
      <c r="K3" s="2"/>
      <c r="L3" s="1870" t="s">
        <v>0</v>
      </c>
      <c r="M3" s="1870"/>
    </row>
    <row r="4" spans="1:13" ht="15" customHeight="1">
      <c r="A4" s="2182" t="s">
        <v>1945</v>
      </c>
      <c r="B4" s="2182"/>
      <c r="C4" s="2182"/>
      <c r="D4" s="2182"/>
      <c r="E4" s="2182"/>
      <c r="F4" s="2182"/>
      <c r="G4" s="2"/>
      <c r="H4" s="2"/>
      <c r="I4" s="2"/>
      <c r="J4" s="2"/>
      <c r="K4" s="2"/>
      <c r="L4" s="1870" t="s">
        <v>1</v>
      </c>
      <c r="M4" s="1870"/>
    </row>
    <row r="5" spans="1:13" s="81" customFormat="1" ht="15" customHeight="1">
      <c r="A5" s="212"/>
      <c r="B5" s="2640"/>
      <c r="C5" s="2640"/>
      <c r="D5" s="2640"/>
      <c r="E5" s="2640"/>
      <c r="F5" s="2640"/>
      <c r="G5" s="2640"/>
      <c r="H5" s="2640"/>
      <c r="I5" s="2640"/>
      <c r="J5" s="2640"/>
      <c r="K5" s="2640"/>
      <c r="L5" s="2640"/>
      <c r="M5" s="2640"/>
    </row>
    <row r="6" spans="1:13" s="81" customFormat="1" ht="15" customHeight="1">
      <c r="A6" s="295"/>
      <c r="B6" s="1881" t="s">
        <v>1128</v>
      </c>
      <c r="C6" s="418"/>
      <c r="D6" s="1871" t="s">
        <v>324</v>
      </c>
      <c r="E6" s="1871" t="s">
        <v>906</v>
      </c>
      <c r="F6" s="1871" t="s">
        <v>470</v>
      </c>
      <c r="G6" s="1871" t="s">
        <v>907</v>
      </c>
      <c r="H6" s="1871" t="s">
        <v>909</v>
      </c>
      <c r="I6" s="1871" t="s">
        <v>472</v>
      </c>
      <c r="J6" s="1871" t="s">
        <v>908</v>
      </c>
      <c r="K6" s="1871" t="s">
        <v>911</v>
      </c>
      <c r="L6" s="1871" t="s">
        <v>913</v>
      </c>
      <c r="M6" s="2639" t="s">
        <v>915</v>
      </c>
    </row>
    <row r="7" spans="1:13" s="81" customFormat="1" ht="9" customHeight="1">
      <c r="A7" s="295"/>
      <c r="B7" s="1883"/>
      <c r="C7" s="1871" t="s">
        <v>1802</v>
      </c>
      <c r="D7" s="1872"/>
      <c r="E7" s="1872"/>
      <c r="F7" s="1872"/>
      <c r="G7" s="1872"/>
      <c r="H7" s="1872"/>
      <c r="I7" s="1872"/>
      <c r="J7" s="1872"/>
      <c r="K7" s="1872"/>
      <c r="L7" s="1872"/>
      <c r="M7" s="2418"/>
    </row>
    <row r="8" spans="1:13" s="81" customFormat="1" ht="15" customHeight="1">
      <c r="A8" s="376" t="s">
        <v>204</v>
      </c>
      <c r="B8" s="1883"/>
      <c r="C8" s="1872"/>
      <c r="D8" s="1872"/>
      <c r="E8" s="1872"/>
      <c r="F8" s="1872"/>
      <c r="G8" s="1872"/>
      <c r="H8" s="1872"/>
      <c r="I8" s="1872"/>
      <c r="J8" s="1872"/>
      <c r="K8" s="1872"/>
      <c r="L8" s="1872"/>
      <c r="M8" s="2418"/>
    </row>
    <row r="9" spans="1:13" s="81" customFormat="1" ht="15" customHeight="1">
      <c r="A9" s="541" t="s">
        <v>205</v>
      </c>
      <c r="B9" s="1883"/>
      <c r="C9" s="1872"/>
      <c r="D9" s="1872"/>
      <c r="E9" s="1872"/>
      <c r="F9" s="1872"/>
      <c r="G9" s="1872"/>
      <c r="H9" s="1872"/>
      <c r="I9" s="1872"/>
      <c r="J9" s="1872"/>
      <c r="K9" s="1872"/>
      <c r="L9" s="1872"/>
      <c r="M9" s="2418"/>
    </row>
    <row r="10" spans="1:13" s="81" customFormat="1" ht="27.75" customHeight="1">
      <c r="A10" s="176" t="s">
        <v>1445</v>
      </c>
      <c r="B10" s="1883"/>
      <c r="C10" s="1872"/>
      <c r="D10" s="1872"/>
      <c r="E10" s="1872"/>
      <c r="F10" s="1872"/>
      <c r="G10" s="1872"/>
      <c r="H10" s="1872"/>
      <c r="I10" s="1872"/>
      <c r="J10" s="1872"/>
      <c r="K10" s="1872"/>
      <c r="L10" s="1872"/>
      <c r="M10" s="2418"/>
    </row>
    <row r="11" spans="1:13" s="81" customFormat="1" ht="24.75" customHeight="1">
      <c r="A11" s="553" t="s">
        <v>1454</v>
      </c>
      <c r="B11" s="1895" t="s">
        <v>1097</v>
      </c>
      <c r="C11" s="1895" t="s">
        <v>433</v>
      </c>
      <c r="D11" s="1895" t="s">
        <v>221</v>
      </c>
      <c r="E11" s="1895" t="s">
        <v>993</v>
      </c>
      <c r="F11" s="1895" t="s">
        <v>471</v>
      </c>
      <c r="G11" s="1895" t="s">
        <v>1129</v>
      </c>
      <c r="H11" s="1895" t="s">
        <v>910</v>
      </c>
      <c r="I11" s="1895" t="s">
        <v>473</v>
      </c>
      <c r="J11" s="1895" t="s">
        <v>385</v>
      </c>
      <c r="K11" s="1895" t="s">
        <v>912</v>
      </c>
      <c r="L11" s="1895" t="s">
        <v>914</v>
      </c>
      <c r="M11" s="2249" t="s">
        <v>474</v>
      </c>
    </row>
    <row r="12" spans="1:13" s="81" customFormat="1" ht="15" customHeight="1">
      <c r="A12" s="784"/>
      <c r="B12" s="2587"/>
      <c r="C12" s="2587"/>
      <c r="D12" s="2587"/>
      <c r="E12" s="2587"/>
      <c r="F12" s="2587"/>
      <c r="G12" s="2587"/>
      <c r="H12" s="2587"/>
      <c r="I12" s="2587"/>
      <c r="J12" s="2587"/>
      <c r="K12" s="2587"/>
      <c r="L12" s="2587"/>
      <c r="M12" s="2421"/>
    </row>
    <row r="13" spans="1:13" s="81" customFormat="1" ht="15" customHeight="1">
      <c r="A13" s="786"/>
      <c r="B13" s="1875"/>
      <c r="C13" s="1875"/>
      <c r="D13" s="1875"/>
      <c r="E13" s="1875"/>
      <c r="F13" s="1875"/>
      <c r="G13" s="1875"/>
      <c r="H13" s="1875"/>
      <c r="I13" s="1875"/>
      <c r="J13" s="1875"/>
      <c r="K13" s="1875"/>
      <c r="L13" s="1875"/>
      <c r="M13" s="2618"/>
    </row>
    <row r="14" spans="1:13" s="88" customFormat="1" ht="13.95" customHeight="1">
      <c r="A14" s="417" t="s">
        <v>1234</v>
      </c>
      <c r="B14" s="1326">
        <v>9216</v>
      </c>
      <c r="C14" s="1326">
        <v>8838</v>
      </c>
      <c r="D14" s="1326">
        <v>21632</v>
      </c>
      <c r="E14" s="1326">
        <v>18895</v>
      </c>
      <c r="F14" s="1326">
        <v>7063</v>
      </c>
      <c r="G14" s="1326">
        <v>4003</v>
      </c>
      <c r="H14" s="1326">
        <v>3854</v>
      </c>
      <c r="I14" s="1326">
        <v>2952</v>
      </c>
      <c r="J14" s="1326">
        <v>1488</v>
      </c>
      <c r="K14" s="1326">
        <v>10770</v>
      </c>
      <c r="L14" s="1326">
        <v>4508</v>
      </c>
      <c r="M14" s="1327">
        <v>1231</v>
      </c>
    </row>
    <row r="15" spans="1:13" s="80" customFormat="1" ht="13.95" customHeight="1">
      <c r="A15" s="542" t="s">
        <v>37</v>
      </c>
      <c r="B15" s="1377"/>
      <c r="C15" s="1377"/>
      <c r="D15" s="1377"/>
      <c r="E15" s="1377"/>
      <c r="F15" s="1377"/>
      <c r="G15" s="1377"/>
      <c r="H15" s="1377"/>
      <c r="I15" s="1377"/>
      <c r="J15" s="1377"/>
      <c r="K15" s="1377"/>
      <c r="L15" s="1377"/>
      <c r="M15" s="1378"/>
    </row>
    <row r="16" spans="1:13" s="81" customFormat="1" ht="13.95" customHeight="1">
      <c r="A16" s="417" t="s">
        <v>209</v>
      </c>
      <c r="B16" s="1354"/>
      <c r="C16" s="1354"/>
      <c r="D16" s="1354"/>
      <c r="E16" s="1354"/>
      <c r="F16" s="1354"/>
      <c r="G16" s="1354"/>
      <c r="H16" s="1354"/>
      <c r="I16" s="1354"/>
      <c r="J16" s="1354"/>
      <c r="K16" s="1354"/>
      <c r="L16" s="1354"/>
      <c r="M16" s="1355"/>
    </row>
    <row r="17" spans="1:13" s="81" customFormat="1" ht="13.95" customHeight="1">
      <c r="A17" s="542" t="s">
        <v>212</v>
      </c>
      <c r="B17" s="1354"/>
      <c r="C17" s="1354"/>
      <c r="D17" s="1354"/>
      <c r="E17" s="1354"/>
      <c r="F17" s="1354"/>
      <c r="G17" s="1354"/>
      <c r="H17" s="1354"/>
      <c r="I17" s="1354"/>
      <c r="J17" s="1354"/>
      <c r="K17" s="1354"/>
      <c r="L17" s="1354"/>
      <c r="M17" s="1355"/>
    </row>
    <row r="18" spans="1:13" s="88" customFormat="1" ht="13.95" customHeight="1">
      <c r="A18" s="417" t="s">
        <v>52</v>
      </c>
      <c r="B18" s="1310">
        <v>3936</v>
      </c>
      <c r="C18" s="1310">
        <v>3809</v>
      </c>
      <c r="D18" s="1310">
        <v>8096</v>
      </c>
      <c r="E18" s="1310">
        <v>6739</v>
      </c>
      <c r="F18" s="1310">
        <v>2483</v>
      </c>
      <c r="G18" s="1310">
        <v>1122</v>
      </c>
      <c r="H18" s="1310">
        <v>1168</v>
      </c>
      <c r="I18" s="1310">
        <v>915</v>
      </c>
      <c r="J18" s="1310">
        <v>437</v>
      </c>
      <c r="K18" s="1310">
        <v>3306</v>
      </c>
      <c r="L18" s="1310">
        <v>1481</v>
      </c>
      <c r="M18" s="1353">
        <v>390</v>
      </c>
    </row>
    <row r="19" spans="1:13" s="81" customFormat="1" ht="13.95" customHeight="1">
      <c r="A19" s="417" t="s">
        <v>210</v>
      </c>
      <c r="B19" s="1354"/>
      <c r="C19" s="1354"/>
      <c r="D19" s="1354"/>
      <c r="E19" s="1354"/>
      <c r="F19" s="1354"/>
      <c r="G19" s="1354"/>
      <c r="H19" s="1354"/>
      <c r="I19" s="1354"/>
      <c r="J19" s="1354"/>
      <c r="K19" s="1354"/>
      <c r="L19" s="1354"/>
      <c r="M19" s="1355"/>
    </row>
    <row r="20" spans="1:13" s="81" customFormat="1" ht="13.95" customHeight="1">
      <c r="A20" s="542" t="s">
        <v>1103</v>
      </c>
      <c r="B20" s="1354"/>
      <c r="C20" s="1354"/>
      <c r="D20" s="1354"/>
      <c r="E20" s="1354"/>
      <c r="F20" s="1354"/>
      <c r="G20" s="1354"/>
      <c r="H20" s="1354"/>
      <c r="I20" s="1354"/>
      <c r="J20" s="1354"/>
      <c r="K20" s="1354"/>
      <c r="L20" s="1354"/>
      <c r="M20" s="1355"/>
    </row>
    <row r="21" spans="1:13" s="81" customFormat="1" ht="13.95" customHeight="1">
      <c r="A21" s="140" t="s">
        <v>53</v>
      </c>
      <c r="B21" s="1309">
        <v>196</v>
      </c>
      <c r="C21" s="1309">
        <v>190</v>
      </c>
      <c r="D21" s="1309">
        <v>570</v>
      </c>
      <c r="E21" s="1309">
        <v>416</v>
      </c>
      <c r="F21" s="1309">
        <v>133</v>
      </c>
      <c r="G21" s="1309">
        <v>88</v>
      </c>
      <c r="H21" s="1309">
        <v>56</v>
      </c>
      <c r="I21" s="1309">
        <v>56</v>
      </c>
      <c r="J21" s="1309">
        <v>29</v>
      </c>
      <c r="K21" s="1309">
        <v>145</v>
      </c>
      <c r="L21" s="1309">
        <v>105</v>
      </c>
      <c r="M21" s="1332">
        <v>23</v>
      </c>
    </row>
    <row r="22" spans="1:13" s="81" customFormat="1" ht="13.95" customHeight="1">
      <c r="A22" s="140" t="s">
        <v>54</v>
      </c>
      <c r="B22" s="1309">
        <v>326</v>
      </c>
      <c r="C22" s="1309">
        <v>312</v>
      </c>
      <c r="D22" s="1309">
        <v>1043</v>
      </c>
      <c r="E22" s="1309">
        <v>764</v>
      </c>
      <c r="F22" s="1309">
        <v>256</v>
      </c>
      <c r="G22" s="1309">
        <v>85</v>
      </c>
      <c r="H22" s="1309">
        <v>116</v>
      </c>
      <c r="I22" s="1309">
        <v>83</v>
      </c>
      <c r="J22" s="1309">
        <v>29</v>
      </c>
      <c r="K22" s="1309">
        <v>322</v>
      </c>
      <c r="L22" s="1309">
        <v>144</v>
      </c>
      <c r="M22" s="1332">
        <v>39</v>
      </c>
    </row>
    <row r="23" spans="1:13" s="81" customFormat="1" ht="13.95" customHeight="1">
      <c r="A23" s="140" t="s">
        <v>55</v>
      </c>
      <c r="B23" s="1309">
        <v>545</v>
      </c>
      <c r="C23" s="1309">
        <v>525</v>
      </c>
      <c r="D23" s="1309">
        <v>1097</v>
      </c>
      <c r="E23" s="1309">
        <v>682</v>
      </c>
      <c r="F23" s="1309">
        <v>256</v>
      </c>
      <c r="G23" s="1309">
        <v>131</v>
      </c>
      <c r="H23" s="1309">
        <v>92</v>
      </c>
      <c r="I23" s="1309">
        <v>64</v>
      </c>
      <c r="J23" s="1309">
        <v>29</v>
      </c>
      <c r="K23" s="1309">
        <v>295</v>
      </c>
      <c r="L23" s="1309">
        <v>135</v>
      </c>
      <c r="M23" s="1332">
        <v>33</v>
      </c>
    </row>
    <row r="24" spans="1:13" s="81" customFormat="1" ht="13.95" customHeight="1">
      <c r="A24" s="140" t="s">
        <v>56</v>
      </c>
      <c r="B24" s="1309">
        <v>726</v>
      </c>
      <c r="C24" s="1309">
        <v>703</v>
      </c>
      <c r="D24" s="1309">
        <v>1429</v>
      </c>
      <c r="E24" s="1309">
        <v>1338</v>
      </c>
      <c r="F24" s="1309">
        <v>449</v>
      </c>
      <c r="G24" s="1309">
        <v>188</v>
      </c>
      <c r="H24" s="1309">
        <v>219</v>
      </c>
      <c r="I24" s="1309">
        <v>129</v>
      </c>
      <c r="J24" s="1309">
        <v>63</v>
      </c>
      <c r="K24" s="1309">
        <v>643</v>
      </c>
      <c r="L24" s="1309">
        <v>277</v>
      </c>
      <c r="M24" s="1332">
        <v>83</v>
      </c>
    </row>
    <row r="25" spans="1:13" s="81" customFormat="1" ht="13.95" customHeight="1">
      <c r="A25" s="140" t="s">
        <v>57</v>
      </c>
      <c r="B25" s="1309">
        <v>379</v>
      </c>
      <c r="C25" s="1309">
        <v>363</v>
      </c>
      <c r="D25" s="1309">
        <v>766</v>
      </c>
      <c r="E25" s="1309">
        <v>564</v>
      </c>
      <c r="F25" s="1309">
        <v>188</v>
      </c>
      <c r="G25" s="1309">
        <v>51</v>
      </c>
      <c r="H25" s="1309">
        <v>45</v>
      </c>
      <c r="I25" s="1309">
        <v>76</v>
      </c>
      <c r="J25" s="1309">
        <v>17</v>
      </c>
      <c r="K25" s="1309">
        <v>198</v>
      </c>
      <c r="L25" s="1309">
        <v>134</v>
      </c>
      <c r="M25" s="1332">
        <v>32</v>
      </c>
    </row>
    <row r="26" spans="1:13" s="81" customFormat="1" ht="13.95" customHeight="1">
      <c r="A26" s="140" t="s">
        <v>58</v>
      </c>
      <c r="B26" s="1309">
        <v>823</v>
      </c>
      <c r="C26" s="1309">
        <v>792</v>
      </c>
      <c r="D26" s="1309">
        <v>1663</v>
      </c>
      <c r="E26" s="1309">
        <v>1320</v>
      </c>
      <c r="F26" s="1309">
        <v>433</v>
      </c>
      <c r="G26" s="1309">
        <v>241</v>
      </c>
      <c r="H26" s="1309">
        <v>190</v>
      </c>
      <c r="I26" s="1309">
        <v>195</v>
      </c>
      <c r="J26" s="1309">
        <v>96</v>
      </c>
      <c r="K26" s="1309">
        <v>610</v>
      </c>
      <c r="L26" s="1309">
        <v>326</v>
      </c>
      <c r="M26" s="1332">
        <v>80</v>
      </c>
    </row>
    <row r="27" spans="1:13" s="81" customFormat="1" ht="13.95" customHeight="1">
      <c r="A27" s="140" t="s">
        <v>59</v>
      </c>
      <c r="B27" s="1309">
        <v>941</v>
      </c>
      <c r="C27" s="1309">
        <v>924</v>
      </c>
      <c r="D27" s="1309">
        <v>1528</v>
      </c>
      <c r="E27" s="1309">
        <v>1655</v>
      </c>
      <c r="F27" s="1309">
        <v>768</v>
      </c>
      <c r="G27" s="1309">
        <v>338</v>
      </c>
      <c r="H27" s="1309">
        <v>450</v>
      </c>
      <c r="I27" s="1309">
        <v>312</v>
      </c>
      <c r="J27" s="1309">
        <v>174</v>
      </c>
      <c r="K27" s="1309">
        <v>1093</v>
      </c>
      <c r="L27" s="1309">
        <v>360</v>
      </c>
      <c r="M27" s="1332">
        <v>100</v>
      </c>
    </row>
    <row r="28" spans="1:13" s="88" customFormat="1" ht="13.95" customHeight="1">
      <c r="A28" s="417" t="s">
        <v>60</v>
      </c>
      <c r="B28" s="1310">
        <v>1564</v>
      </c>
      <c r="C28" s="1310">
        <v>1486</v>
      </c>
      <c r="D28" s="1310">
        <v>4346</v>
      </c>
      <c r="E28" s="1310">
        <v>3617</v>
      </c>
      <c r="F28" s="1310">
        <v>1377</v>
      </c>
      <c r="G28" s="1310">
        <v>1125</v>
      </c>
      <c r="H28" s="1310">
        <v>597</v>
      </c>
      <c r="I28" s="1310">
        <v>467</v>
      </c>
      <c r="J28" s="1310">
        <v>240</v>
      </c>
      <c r="K28" s="1310">
        <v>1719</v>
      </c>
      <c r="L28" s="1310">
        <v>888</v>
      </c>
      <c r="M28" s="1353">
        <v>209</v>
      </c>
    </row>
    <row r="29" spans="1:13" s="81" customFormat="1" ht="13.95" customHeight="1">
      <c r="A29" s="417" t="s">
        <v>210</v>
      </c>
      <c r="B29" s="1354"/>
      <c r="C29" s="1354"/>
      <c r="D29" s="1354"/>
      <c r="E29" s="1354"/>
      <c r="F29" s="1354"/>
      <c r="G29" s="1354"/>
      <c r="H29" s="1354"/>
      <c r="I29" s="1354"/>
      <c r="J29" s="1354"/>
      <c r="K29" s="1354"/>
      <c r="L29" s="1354"/>
      <c r="M29" s="1355"/>
    </row>
    <row r="30" spans="1:13" s="81" customFormat="1" ht="13.95" customHeight="1">
      <c r="A30" s="542" t="s">
        <v>1103</v>
      </c>
      <c r="B30" s="1328"/>
      <c r="C30" s="1328"/>
      <c r="D30" s="1328"/>
      <c r="E30" s="1328"/>
      <c r="F30" s="1328"/>
      <c r="G30" s="1328"/>
      <c r="H30" s="1328"/>
      <c r="I30" s="1328"/>
      <c r="J30" s="1328"/>
      <c r="K30" s="1328"/>
      <c r="L30" s="1328"/>
      <c r="M30" s="1329"/>
    </row>
    <row r="31" spans="1:13" s="81" customFormat="1" ht="13.95" customHeight="1">
      <c r="A31" s="140" t="s">
        <v>61</v>
      </c>
      <c r="B31" s="1309">
        <v>435</v>
      </c>
      <c r="C31" s="1309">
        <v>412</v>
      </c>
      <c r="D31" s="1309">
        <v>1404</v>
      </c>
      <c r="E31" s="1309">
        <v>1093</v>
      </c>
      <c r="F31" s="1309">
        <v>571</v>
      </c>
      <c r="G31" s="1309">
        <v>208</v>
      </c>
      <c r="H31" s="1309">
        <v>225</v>
      </c>
      <c r="I31" s="1309">
        <v>195</v>
      </c>
      <c r="J31" s="1309">
        <v>86</v>
      </c>
      <c r="K31" s="1309">
        <v>609</v>
      </c>
      <c r="L31" s="1309">
        <v>261</v>
      </c>
      <c r="M31" s="1332">
        <v>55</v>
      </c>
    </row>
    <row r="32" spans="1:13" s="81" customFormat="1" ht="13.95" customHeight="1">
      <c r="A32" s="140" t="s">
        <v>62</v>
      </c>
      <c r="B32" s="1309">
        <v>344</v>
      </c>
      <c r="C32" s="1309">
        <v>330</v>
      </c>
      <c r="D32" s="1309">
        <v>847</v>
      </c>
      <c r="E32" s="1309">
        <v>808</v>
      </c>
      <c r="F32" s="1309">
        <v>248</v>
      </c>
      <c r="G32" s="1309">
        <v>413</v>
      </c>
      <c r="H32" s="1309">
        <v>136</v>
      </c>
      <c r="I32" s="1309">
        <v>96</v>
      </c>
      <c r="J32" s="1309">
        <v>59</v>
      </c>
      <c r="K32" s="1309">
        <v>434</v>
      </c>
      <c r="L32" s="1309">
        <v>281</v>
      </c>
      <c r="M32" s="1332">
        <v>60</v>
      </c>
    </row>
    <row r="33" spans="1:13" s="81" customFormat="1" ht="13.95" customHeight="1">
      <c r="A33" s="140" t="s">
        <v>63</v>
      </c>
      <c r="B33" s="1309">
        <v>163</v>
      </c>
      <c r="C33" s="1309">
        <v>157</v>
      </c>
      <c r="D33" s="1309">
        <v>434</v>
      </c>
      <c r="E33" s="1309">
        <v>331</v>
      </c>
      <c r="F33" s="1309">
        <v>111</v>
      </c>
      <c r="G33" s="1309">
        <v>48</v>
      </c>
      <c r="H33" s="1309">
        <v>32</v>
      </c>
      <c r="I33" s="1309">
        <v>36</v>
      </c>
      <c r="J33" s="1309">
        <v>14</v>
      </c>
      <c r="K33" s="1309">
        <v>134</v>
      </c>
      <c r="L33" s="1309">
        <v>55</v>
      </c>
      <c r="M33" s="1332">
        <v>11</v>
      </c>
    </row>
    <row r="34" spans="1:13" s="81" customFormat="1" ht="13.95" customHeight="1">
      <c r="A34" s="140" t="s">
        <v>64</v>
      </c>
      <c r="B34" s="1309">
        <v>235</v>
      </c>
      <c r="C34" s="1309">
        <v>222</v>
      </c>
      <c r="D34" s="1309">
        <v>654</v>
      </c>
      <c r="E34" s="1309">
        <v>498</v>
      </c>
      <c r="F34" s="1309">
        <v>150</v>
      </c>
      <c r="G34" s="1309">
        <v>77</v>
      </c>
      <c r="H34" s="1309">
        <v>62</v>
      </c>
      <c r="I34" s="1309">
        <v>54</v>
      </c>
      <c r="J34" s="1309">
        <v>29</v>
      </c>
      <c r="K34" s="1309">
        <v>182</v>
      </c>
      <c r="L34" s="1309">
        <v>74</v>
      </c>
      <c r="M34" s="1332">
        <v>20</v>
      </c>
    </row>
    <row r="35" spans="1:13" s="81" customFormat="1" ht="13.95" customHeight="1">
      <c r="A35" s="140" t="s">
        <v>65</v>
      </c>
      <c r="B35" s="1309">
        <v>282</v>
      </c>
      <c r="C35" s="1309">
        <v>264</v>
      </c>
      <c r="D35" s="1309">
        <v>778</v>
      </c>
      <c r="E35" s="1309">
        <v>659</v>
      </c>
      <c r="F35" s="1309">
        <v>223</v>
      </c>
      <c r="G35" s="1309">
        <v>301</v>
      </c>
      <c r="H35" s="1309">
        <v>93</v>
      </c>
      <c r="I35" s="1309">
        <v>58</v>
      </c>
      <c r="J35" s="1309">
        <v>39</v>
      </c>
      <c r="K35" s="1309">
        <v>253</v>
      </c>
      <c r="L35" s="1309">
        <v>128</v>
      </c>
      <c r="M35" s="1332">
        <v>45</v>
      </c>
    </row>
    <row r="36" spans="1:13" s="81" customFormat="1" ht="13.95" customHeight="1">
      <c r="A36" s="140" t="s">
        <v>66</v>
      </c>
      <c r="B36" s="1309">
        <v>105</v>
      </c>
      <c r="C36" s="1309">
        <v>101</v>
      </c>
      <c r="D36" s="1309">
        <v>229</v>
      </c>
      <c r="E36" s="1309">
        <v>228</v>
      </c>
      <c r="F36" s="1309">
        <v>74</v>
      </c>
      <c r="G36" s="1309">
        <v>78</v>
      </c>
      <c r="H36" s="1309">
        <v>49</v>
      </c>
      <c r="I36" s="1309">
        <v>28</v>
      </c>
      <c r="J36" s="1309">
        <v>13</v>
      </c>
      <c r="K36" s="1309">
        <v>107</v>
      </c>
      <c r="L36" s="1309">
        <v>89</v>
      </c>
      <c r="M36" s="1332">
        <v>18</v>
      </c>
    </row>
    <row r="37" spans="1:13" s="51" customFormat="1" ht="19.95" customHeight="1">
      <c r="A37" s="2621" t="s">
        <v>1372</v>
      </c>
      <c r="B37" s="2621"/>
      <c r="C37" s="2621"/>
      <c r="D37" s="2621"/>
      <c r="E37" s="2621"/>
      <c r="F37" s="2621"/>
      <c r="G37" s="2621"/>
      <c r="H37" s="2621"/>
      <c r="I37" s="2621"/>
      <c r="J37" s="2621"/>
      <c r="K37" s="55"/>
      <c r="L37" s="55"/>
      <c r="M37" s="55"/>
    </row>
    <row r="38" spans="1:13" s="46" customFormat="1" ht="15" customHeight="1">
      <c r="A38" s="2317" t="s">
        <v>1373</v>
      </c>
      <c r="B38" s="2317"/>
      <c r="C38" s="2317"/>
      <c r="D38" s="2317"/>
      <c r="E38" s="2317"/>
      <c r="F38" s="2317"/>
      <c r="G38" s="2317"/>
      <c r="H38" s="2317"/>
      <c r="I38" s="2317"/>
      <c r="J38" s="2317"/>
      <c r="K38" s="2"/>
      <c r="L38" s="2"/>
      <c r="M38" s="2"/>
    </row>
  </sheetData>
  <mergeCells count="31">
    <mergeCell ref="A38:J38"/>
    <mergeCell ref="G6:G10"/>
    <mergeCell ref="B6:B10"/>
    <mergeCell ref="C7:C10"/>
    <mergeCell ref="I6:I10"/>
    <mergeCell ref="J11:J13"/>
    <mergeCell ref="D6:D10"/>
    <mergeCell ref="H6:H10"/>
    <mergeCell ref="F6:F10"/>
    <mergeCell ref="A37:J37"/>
    <mergeCell ref="F11:F13"/>
    <mergeCell ref="C11:C13"/>
    <mergeCell ref="B11:B13"/>
    <mergeCell ref="D11:D13"/>
    <mergeCell ref="E11:E13"/>
    <mergeCell ref="L3:M3"/>
    <mergeCell ref="L4:M4"/>
    <mergeCell ref="B5:M5"/>
    <mergeCell ref="A2:F2"/>
    <mergeCell ref="A4:F4"/>
    <mergeCell ref="M6:M10"/>
    <mergeCell ref="E6:E10"/>
    <mergeCell ref="M11:M13"/>
    <mergeCell ref="L11:L13"/>
    <mergeCell ref="K11:K13"/>
    <mergeCell ref="L6:L10"/>
    <mergeCell ref="G11:G13"/>
    <mergeCell ref="I11:I13"/>
    <mergeCell ref="K6:K10"/>
    <mergeCell ref="H11:H13"/>
    <mergeCell ref="J6:J10"/>
  </mergeCells>
  <phoneticPr fontId="0" type="noConversion"/>
  <hyperlinks>
    <hyperlink ref="L3:M3" location="'Spis tablic     List of tables'!A67" display="Powrót do spisu tablic" xr:uid="{00000000-0004-0000-4E00-000000000000}"/>
    <hyperlink ref="L4:M4" location="'Spis tablic     List of tables'!A67" display="Return to list tables" xr:uid="{00000000-0004-0000-4E00-000001000000}"/>
    <hyperlink ref="L3:M4" location="'Spis tablic   List of tables'!A133" display="Powrót do spisu tablic" xr:uid="{00000000-0004-0000-4E00-000002000000}"/>
  </hyperlinks>
  <pageMargins left="0.19685039370078741" right="0.19685039370078741" top="0.19685039370078741" bottom="0.19685039370078741" header="0.31496062992125984" footer="0.31496062992125984"/>
  <pageSetup paperSize="9" orientation="landscape" verticalDpi="597"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28"/>
  <sheetViews>
    <sheetView showGridLines="0" workbookViewId="0">
      <pane ySplit="13" topLeftCell="A14" activePane="bottomLeft" state="frozen"/>
      <selection pane="bottomLeft"/>
    </sheetView>
  </sheetViews>
  <sheetFormatPr defaultColWidth="9" defaultRowHeight="13.8"/>
  <cols>
    <col min="1" max="1" width="20.59765625" customWidth="1"/>
    <col min="2" max="2" width="8.59765625" customWidth="1"/>
    <col min="3" max="4" width="9.59765625" customWidth="1"/>
    <col min="5" max="8" width="8.59765625" customWidth="1"/>
    <col min="9" max="9" width="9.09765625" customWidth="1"/>
    <col min="10" max="10" width="8.59765625" customWidth="1"/>
    <col min="11" max="11" width="9.59765625" customWidth="1"/>
    <col min="12" max="12" width="8.59765625" customWidth="1"/>
    <col min="13" max="13" width="9.09765625" customWidth="1"/>
  </cols>
  <sheetData>
    <row r="1" spans="1:13" ht="15" customHeight="1">
      <c r="A1" s="439" t="s">
        <v>1628</v>
      </c>
      <c r="B1" s="41"/>
      <c r="C1" s="41"/>
      <c r="D1" s="41"/>
      <c r="E1" s="41"/>
      <c r="F1" s="41"/>
    </row>
    <row r="2" spans="1:13" ht="15" customHeight="1">
      <c r="A2" s="2620" t="s">
        <v>1943</v>
      </c>
      <c r="B2" s="2620"/>
      <c r="C2" s="2620"/>
      <c r="D2" s="2620"/>
      <c r="E2" s="2620"/>
      <c r="F2" s="2620"/>
    </row>
    <row r="3" spans="1:13" ht="15" customHeight="1">
      <c r="A3" s="1095" t="s">
        <v>1661</v>
      </c>
      <c r="B3" s="1099"/>
      <c r="C3" s="1099"/>
      <c r="D3" s="1099"/>
      <c r="E3" s="1099"/>
      <c r="F3" s="1099"/>
      <c r="L3" s="1870" t="s">
        <v>0</v>
      </c>
      <c r="M3" s="1870"/>
    </row>
    <row r="4" spans="1:13" ht="15" customHeight="1">
      <c r="A4" s="2182" t="s">
        <v>1945</v>
      </c>
      <c r="B4" s="2182"/>
      <c r="C4" s="2182"/>
      <c r="D4" s="2182"/>
      <c r="E4" s="2182"/>
      <c r="F4" s="2182"/>
      <c r="G4" s="2"/>
      <c r="H4" s="2"/>
      <c r="I4" s="2"/>
      <c r="J4" s="2"/>
      <c r="K4" s="38"/>
      <c r="L4" s="1870" t="s">
        <v>1</v>
      </c>
      <c r="M4" s="1870"/>
    </row>
    <row r="5" spans="1:13" s="81" customFormat="1" ht="15" customHeight="1">
      <c r="A5" s="212"/>
      <c r="B5" s="2640"/>
      <c r="C5" s="2640"/>
      <c r="D5" s="2640"/>
      <c r="E5" s="2640"/>
      <c r="F5" s="2640"/>
      <c r="G5" s="2640"/>
      <c r="H5" s="2640"/>
      <c r="I5" s="2640"/>
      <c r="J5" s="2640"/>
      <c r="K5" s="2640"/>
      <c r="L5" s="2640"/>
      <c r="M5" s="2640"/>
    </row>
    <row r="6" spans="1:13" s="81" customFormat="1" ht="15" customHeight="1">
      <c r="A6" s="295"/>
      <c r="B6" s="1881" t="s">
        <v>1128</v>
      </c>
      <c r="C6" s="418"/>
      <c r="D6" s="1871" t="s">
        <v>880</v>
      </c>
      <c r="E6" s="1871" t="s">
        <v>906</v>
      </c>
      <c r="F6" s="1871" t="s">
        <v>470</v>
      </c>
      <c r="G6" s="1871" t="s">
        <v>907</v>
      </c>
      <c r="H6" s="1871" t="s">
        <v>916</v>
      </c>
      <c r="I6" s="1871" t="s">
        <v>472</v>
      </c>
      <c r="J6" s="1871" t="s">
        <v>908</v>
      </c>
      <c r="K6" s="1871" t="s">
        <v>911</v>
      </c>
      <c r="L6" s="1871" t="s">
        <v>913</v>
      </c>
      <c r="M6" s="1881" t="s">
        <v>915</v>
      </c>
    </row>
    <row r="7" spans="1:13" s="81" customFormat="1" ht="15" customHeight="1">
      <c r="A7" s="295"/>
      <c r="B7" s="1883"/>
      <c r="C7" s="1871" t="s">
        <v>1244</v>
      </c>
      <c r="D7" s="1872"/>
      <c r="E7" s="1872"/>
      <c r="F7" s="1872"/>
      <c r="G7" s="1872"/>
      <c r="H7" s="1872"/>
      <c r="I7" s="1872"/>
      <c r="J7" s="1872"/>
      <c r="K7" s="1872"/>
      <c r="L7" s="1872"/>
      <c r="M7" s="1883"/>
    </row>
    <row r="8" spans="1:13" s="81" customFormat="1" ht="15" customHeight="1">
      <c r="A8" s="376" t="s">
        <v>204</v>
      </c>
      <c r="B8" s="1883"/>
      <c r="C8" s="1872"/>
      <c r="D8" s="1872"/>
      <c r="E8" s="1872"/>
      <c r="F8" s="1872"/>
      <c r="G8" s="1872"/>
      <c r="H8" s="1872"/>
      <c r="I8" s="1872"/>
      <c r="J8" s="1872"/>
      <c r="K8" s="1872"/>
      <c r="L8" s="1872"/>
      <c r="M8" s="1883"/>
    </row>
    <row r="9" spans="1:13" s="81" customFormat="1" ht="15" customHeight="1">
      <c r="A9" s="541" t="s">
        <v>205</v>
      </c>
      <c r="B9" s="1883"/>
      <c r="C9" s="1872"/>
      <c r="D9" s="1872"/>
      <c r="E9" s="1872"/>
      <c r="F9" s="1872"/>
      <c r="G9" s="1872"/>
      <c r="H9" s="1872"/>
      <c r="I9" s="1872"/>
      <c r="J9" s="1872"/>
      <c r="K9" s="1872"/>
      <c r="L9" s="1872"/>
      <c r="M9" s="1883"/>
    </row>
    <row r="10" spans="1:13" s="81" customFormat="1" ht="27" customHeight="1">
      <c r="A10" s="176" t="s">
        <v>1445</v>
      </c>
      <c r="B10" s="1883"/>
      <c r="C10" s="1872"/>
      <c r="D10" s="1872"/>
      <c r="E10" s="1872"/>
      <c r="F10" s="1872"/>
      <c r="G10" s="1872"/>
      <c r="H10" s="1872"/>
      <c r="I10" s="1872"/>
      <c r="J10" s="1872"/>
      <c r="K10" s="1872"/>
      <c r="L10" s="1872"/>
      <c r="M10" s="1883"/>
    </row>
    <row r="11" spans="1:13" s="81" customFormat="1" ht="27.75" customHeight="1">
      <c r="A11" s="553" t="s">
        <v>1454</v>
      </c>
      <c r="B11" s="1873" t="s">
        <v>1097</v>
      </c>
      <c r="C11" s="1873" t="s">
        <v>433</v>
      </c>
      <c r="D11" s="1873" t="s">
        <v>1245</v>
      </c>
      <c r="E11" s="1873" t="s">
        <v>993</v>
      </c>
      <c r="F11" s="1873" t="s">
        <v>471</v>
      </c>
      <c r="G11" s="1873" t="s">
        <v>1129</v>
      </c>
      <c r="H11" s="1873" t="s">
        <v>910</v>
      </c>
      <c r="I11" s="1873" t="s">
        <v>473</v>
      </c>
      <c r="J11" s="1873" t="s">
        <v>385</v>
      </c>
      <c r="K11" s="1873" t="s">
        <v>912</v>
      </c>
      <c r="L11" s="1873" t="s">
        <v>917</v>
      </c>
      <c r="M11" s="1922" t="s">
        <v>474</v>
      </c>
    </row>
    <row r="12" spans="1:13" s="81" customFormat="1" ht="15" customHeight="1">
      <c r="A12" s="295"/>
      <c r="B12" s="1874"/>
      <c r="C12" s="1874"/>
      <c r="D12" s="1874"/>
      <c r="E12" s="1874"/>
      <c r="F12" s="1874"/>
      <c r="G12" s="1874"/>
      <c r="H12" s="1874"/>
      <c r="I12" s="1874"/>
      <c r="J12" s="1874"/>
      <c r="K12" s="1874"/>
      <c r="L12" s="1874"/>
      <c r="M12" s="2641"/>
    </row>
    <row r="13" spans="1:13" s="81" customFormat="1" ht="15" customHeight="1">
      <c r="A13" s="786"/>
      <c r="B13" s="1874"/>
      <c r="C13" s="1874"/>
      <c r="D13" s="1874"/>
      <c r="E13" s="1874"/>
      <c r="F13" s="1874"/>
      <c r="G13" s="1874"/>
      <c r="H13" s="1874"/>
      <c r="I13" s="1874"/>
      <c r="J13" s="1874"/>
      <c r="K13" s="1874"/>
      <c r="L13" s="1874"/>
      <c r="M13" s="2641"/>
    </row>
    <row r="14" spans="1:13" s="81" customFormat="1" ht="15" customHeight="1">
      <c r="A14" s="664" t="s">
        <v>1622</v>
      </c>
      <c r="B14" s="1243"/>
      <c r="C14" s="1243"/>
      <c r="D14" s="1243"/>
      <c r="E14" s="1243"/>
      <c r="F14" s="1243"/>
      <c r="G14" s="1243"/>
      <c r="H14" s="1243"/>
      <c r="I14" s="1243"/>
      <c r="J14" s="1243"/>
      <c r="K14" s="1243"/>
      <c r="L14" s="1243"/>
      <c r="M14" s="1244"/>
    </row>
    <row r="15" spans="1:13" s="81" customFormat="1" ht="15" customHeight="1">
      <c r="A15" s="542" t="s">
        <v>1623</v>
      </c>
      <c r="B15" s="1245"/>
      <c r="C15" s="1245"/>
      <c r="D15" s="1245"/>
      <c r="E15" s="1245"/>
      <c r="F15" s="1245"/>
      <c r="G15" s="1245"/>
      <c r="H15" s="1245"/>
      <c r="I15" s="1245"/>
      <c r="J15" s="1245"/>
      <c r="K15" s="1245"/>
      <c r="L15" s="1245"/>
      <c r="M15" s="1246"/>
    </row>
    <row r="16" spans="1:13" s="88" customFormat="1" ht="13.95" customHeight="1">
      <c r="A16" s="417" t="s">
        <v>1235</v>
      </c>
      <c r="B16" s="1310">
        <v>3716</v>
      </c>
      <c r="C16" s="1310">
        <v>3543</v>
      </c>
      <c r="D16" s="1310">
        <v>9190</v>
      </c>
      <c r="E16" s="1310">
        <v>8539</v>
      </c>
      <c r="F16" s="1310">
        <v>3203</v>
      </c>
      <c r="G16" s="1310">
        <v>1756</v>
      </c>
      <c r="H16" s="1310">
        <v>2089</v>
      </c>
      <c r="I16" s="1310">
        <v>1570</v>
      </c>
      <c r="J16" s="1310">
        <v>811</v>
      </c>
      <c r="K16" s="1310">
        <v>5745</v>
      </c>
      <c r="L16" s="1310">
        <v>2139</v>
      </c>
      <c r="M16" s="1353">
        <v>632</v>
      </c>
    </row>
    <row r="17" spans="1:13" s="81" customFormat="1" ht="13.95" customHeight="1">
      <c r="A17" s="417" t="s">
        <v>210</v>
      </c>
      <c r="B17" s="1354"/>
      <c r="C17" s="1354"/>
      <c r="D17" s="1354"/>
      <c r="E17" s="1354"/>
      <c r="F17" s="1354"/>
      <c r="G17" s="1354"/>
      <c r="H17" s="1354"/>
      <c r="I17" s="1354"/>
      <c r="J17" s="1354"/>
      <c r="K17" s="1354"/>
      <c r="L17" s="1354"/>
      <c r="M17" s="1355"/>
    </row>
    <row r="18" spans="1:13" s="81" customFormat="1" ht="13.95" customHeight="1">
      <c r="A18" s="542" t="s">
        <v>1103</v>
      </c>
      <c r="B18" s="1354"/>
      <c r="C18" s="1354"/>
      <c r="D18" s="1354"/>
      <c r="E18" s="1354"/>
      <c r="F18" s="1354"/>
      <c r="G18" s="1354"/>
      <c r="H18" s="1354"/>
      <c r="I18" s="1354"/>
      <c r="J18" s="1354"/>
      <c r="K18" s="1354"/>
      <c r="L18" s="1354"/>
      <c r="M18" s="1355"/>
    </row>
    <row r="19" spans="1:13" s="81" customFormat="1" ht="13.95" customHeight="1">
      <c r="A19" s="140" t="s">
        <v>68</v>
      </c>
      <c r="B19" s="1309">
        <v>300</v>
      </c>
      <c r="C19" s="1309">
        <v>289</v>
      </c>
      <c r="D19" s="1309">
        <v>731</v>
      </c>
      <c r="E19" s="1309">
        <v>618</v>
      </c>
      <c r="F19" s="1309">
        <v>264</v>
      </c>
      <c r="G19" s="1309">
        <v>81</v>
      </c>
      <c r="H19" s="1309">
        <v>55</v>
      </c>
      <c r="I19" s="1309">
        <v>113</v>
      </c>
      <c r="J19" s="1309">
        <v>17</v>
      </c>
      <c r="K19" s="1309">
        <v>222</v>
      </c>
      <c r="L19" s="1309">
        <v>111</v>
      </c>
      <c r="M19" s="1332">
        <v>37</v>
      </c>
    </row>
    <row r="20" spans="1:13" s="81" customFormat="1" ht="13.95" customHeight="1">
      <c r="A20" s="140" t="s">
        <v>69</v>
      </c>
      <c r="B20" s="1309">
        <v>271</v>
      </c>
      <c r="C20" s="1309">
        <v>261</v>
      </c>
      <c r="D20" s="1309">
        <v>733</v>
      </c>
      <c r="E20" s="1309">
        <v>751</v>
      </c>
      <c r="F20" s="1309">
        <v>241</v>
      </c>
      <c r="G20" s="1309">
        <v>93</v>
      </c>
      <c r="H20" s="1309">
        <v>96</v>
      </c>
      <c r="I20" s="1309">
        <v>116</v>
      </c>
      <c r="J20" s="1309">
        <v>43</v>
      </c>
      <c r="K20" s="1309">
        <v>259</v>
      </c>
      <c r="L20" s="1309">
        <v>171</v>
      </c>
      <c r="M20" s="1332">
        <v>37</v>
      </c>
    </row>
    <row r="21" spans="1:13" s="81" customFormat="1" ht="13.95" customHeight="1">
      <c r="A21" s="140" t="s">
        <v>70</v>
      </c>
      <c r="B21" s="1309">
        <v>258</v>
      </c>
      <c r="C21" s="1309">
        <v>249</v>
      </c>
      <c r="D21" s="1309">
        <v>658</v>
      </c>
      <c r="E21" s="1309">
        <v>591</v>
      </c>
      <c r="F21" s="1309">
        <v>228</v>
      </c>
      <c r="G21" s="1309">
        <v>79</v>
      </c>
      <c r="H21" s="1309">
        <v>90</v>
      </c>
      <c r="I21" s="1309">
        <v>79</v>
      </c>
      <c r="J21" s="1309">
        <v>25</v>
      </c>
      <c r="K21" s="1309">
        <v>190</v>
      </c>
      <c r="L21" s="1309">
        <v>121</v>
      </c>
      <c r="M21" s="1332">
        <v>25</v>
      </c>
    </row>
    <row r="22" spans="1:13" s="81" customFormat="1" ht="13.95" customHeight="1">
      <c r="A22" s="140" t="s">
        <v>71</v>
      </c>
      <c r="B22" s="1309">
        <v>345</v>
      </c>
      <c r="C22" s="1309">
        <v>327</v>
      </c>
      <c r="D22" s="1309">
        <v>815</v>
      </c>
      <c r="E22" s="1309">
        <v>814</v>
      </c>
      <c r="F22" s="1309">
        <v>288</v>
      </c>
      <c r="G22" s="1309">
        <v>503</v>
      </c>
      <c r="H22" s="1309">
        <v>96</v>
      </c>
      <c r="I22" s="1309">
        <v>98</v>
      </c>
      <c r="J22" s="1309">
        <v>39</v>
      </c>
      <c r="K22" s="1309">
        <v>322</v>
      </c>
      <c r="L22" s="1309">
        <v>209</v>
      </c>
      <c r="M22" s="1332">
        <v>57</v>
      </c>
    </row>
    <row r="23" spans="1:13" s="81" customFormat="1" ht="13.95" customHeight="1">
      <c r="A23" s="140" t="s">
        <v>72</v>
      </c>
      <c r="B23" s="1309">
        <v>175</v>
      </c>
      <c r="C23" s="1309">
        <v>170</v>
      </c>
      <c r="D23" s="1309">
        <v>511</v>
      </c>
      <c r="E23" s="1309">
        <v>368</v>
      </c>
      <c r="F23" s="1309">
        <v>133</v>
      </c>
      <c r="G23" s="1309">
        <v>42</v>
      </c>
      <c r="H23" s="1309">
        <v>43</v>
      </c>
      <c r="I23" s="1309">
        <v>45</v>
      </c>
      <c r="J23" s="1309">
        <v>29</v>
      </c>
      <c r="K23" s="1309">
        <v>129</v>
      </c>
      <c r="L23" s="1309">
        <v>84</v>
      </c>
      <c r="M23" s="1332">
        <v>18</v>
      </c>
    </row>
    <row r="24" spans="1:13" s="81" customFormat="1" ht="13.95" customHeight="1">
      <c r="A24" s="140" t="s">
        <v>73</v>
      </c>
      <c r="B24" s="1309">
        <v>958</v>
      </c>
      <c r="C24" s="1309">
        <v>906</v>
      </c>
      <c r="D24" s="1309">
        <v>2479</v>
      </c>
      <c r="E24" s="1309">
        <v>2016</v>
      </c>
      <c r="F24" s="1309">
        <v>686</v>
      </c>
      <c r="G24" s="1309">
        <v>334</v>
      </c>
      <c r="H24" s="1309">
        <v>518</v>
      </c>
      <c r="I24" s="1309">
        <v>339</v>
      </c>
      <c r="J24" s="1309">
        <v>219</v>
      </c>
      <c r="K24" s="1309">
        <v>1435</v>
      </c>
      <c r="L24" s="1309">
        <v>568</v>
      </c>
      <c r="M24" s="1332">
        <v>154</v>
      </c>
    </row>
    <row r="25" spans="1:13" s="81" customFormat="1" ht="13.95" customHeight="1">
      <c r="A25" s="140" t="s">
        <v>74</v>
      </c>
      <c r="B25" s="1309">
        <v>438</v>
      </c>
      <c r="C25" s="1309">
        <v>419</v>
      </c>
      <c r="D25" s="1309">
        <v>1255</v>
      </c>
      <c r="E25" s="1309">
        <v>946</v>
      </c>
      <c r="F25" s="1309">
        <v>306</v>
      </c>
      <c r="G25" s="1309">
        <v>222</v>
      </c>
      <c r="H25" s="1309">
        <v>139</v>
      </c>
      <c r="I25" s="1309">
        <v>99</v>
      </c>
      <c r="J25" s="1309">
        <v>37</v>
      </c>
      <c r="K25" s="1309">
        <v>378</v>
      </c>
      <c r="L25" s="1309">
        <v>173</v>
      </c>
      <c r="M25" s="1332">
        <v>54</v>
      </c>
    </row>
    <row r="26" spans="1:13" s="81" customFormat="1" ht="13.95" customHeight="1">
      <c r="A26" s="140" t="s">
        <v>75</v>
      </c>
      <c r="B26" s="1309">
        <v>971</v>
      </c>
      <c r="C26" s="1309">
        <v>922</v>
      </c>
      <c r="D26" s="1309">
        <v>2008</v>
      </c>
      <c r="E26" s="1309">
        <v>2435</v>
      </c>
      <c r="F26" s="1309">
        <v>1057</v>
      </c>
      <c r="G26" s="1309">
        <v>402</v>
      </c>
      <c r="H26" s="1309">
        <v>1052</v>
      </c>
      <c r="I26" s="1309">
        <v>681</v>
      </c>
      <c r="J26" s="1309">
        <v>402</v>
      </c>
      <c r="K26" s="1309">
        <v>2810</v>
      </c>
      <c r="L26" s="1309">
        <v>702</v>
      </c>
      <c r="M26" s="1332">
        <v>250</v>
      </c>
    </row>
    <row r="27" spans="1:13" s="51" customFormat="1" ht="19.95" customHeight="1">
      <c r="A27" s="2621" t="s">
        <v>1374</v>
      </c>
      <c r="B27" s="2621"/>
      <c r="C27" s="2621"/>
      <c r="D27" s="2621"/>
      <c r="E27" s="2621"/>
      <c r="F27" s="2621"/>
      <c r="G27" s="2621"/>
      <c r="H27" s="2621"/>
      <c r="I27" s="2621"/>
      <c r="J27" s="2621"/>
      <c r="K27" s="55"/>
      <c r="L27" s="55"/>
      <c r="M27" s="55"/>
    </row>
    <row r="28" spans="1:13" s="46" customFormat="1" ht="15" customHeight="1">
      <c r="A28" s="2317" t="s">
        <v>1375</v>
      </c>
      <c r="B28" s="2317"/>
      <c r="C28" s="2317"/>
      <c r="D28" s="2317"/>
      <c r="E28" s="2317"/>
      <c r="F28" s="2317"/>
      <c r="G28" s="2317"/>
      <c r="H28" s="2317"/>
      <c r="I28" s="2317"/>
      <c r="J28" s="2317"/>
      <c r="K28" s="2"/>
      <c r="L28" s="2"/>
      <c r="M28" s="2"/>
    </row>
  </sheetData>
  <mergeCells count="31">
    <mergeCell ref="A28:J28"/>
    <mergeCell ref="B6:B10"/>
    <mergeCell ref="K11:K13"/>
    <mergeCell ref="A27:J27"/>
    <mergeCell ref="L6:L10"/>
    <mergeCell ref="K6:K10"/>
    <mergeCell ref="G11:G13"/>
    <mergeCell ref="J11:J13"/>
    <mergeCell ref="B11:B13"/>
    <mergeCell ref="C11:C13"/>
    <mergeCell ref="D11:D13"/>
    <mergeCell ref="J6:J10"/>
    <mergeCell ref="G6:G10"/>
    <mergeCell ref="E6:E10"/>
    <mergeCell ref="I6:I10"/>
    <mergeCell ref="F6:F10"/>
    <mergeCell ref="L3:M3"/>
    <mergeCell ref="A2:F2"/>
    <mergeCell ref="L4:M4"/>
    <mergeCell ref="A4:F4"/>
    <mergeCell ref="D6:D10"/>
    <mergeCell ref="M6:M10"/>
    <mergeCell ref="C7:C10"/>
    <mergeCell ref="B5:M5"/>
    <mergeCell ref="H6:H10"/>
    <mergeCell ref="M11:M13"/>
    <mergeCell ref="I11:I13"/>
    <mergeCell ref="E11:E13"/>
    <mergeCell ref="F11:F13"/>
    <mergeCell ref="L11:L13"/>
    <mergeCell ref="H11:H13"/>
  </mergeCells>
  <phoneticPr fontId="0" type="noConversion"/>
  <hyperlinks>
    <hyperlink ref="L3:M3" location="'Spis tablic     List of tables'!A67" display="Powrót do spisu tablic" xr:uid="{00000000-0004-0000-4F00-000000000000}"/>
    <hyperlink ref="L4:M4" location="'Spis tablic     List of tables'!A67" display="Return to list tables" xr:uid="{00000000-0004-0000-4F00-000001000000}"/>
    <hyperlink ref="L3:M4" location="'Spis tablic   List of tables'!A133" display="Powrót do spisu tablic" xr:uid="{00000000-0004-0000-4F00-000002000000}"/>
  </hyperlinks>
  <pageMargins left="0.19685039370078741" right="0.19685039370078741" top="0.19685039370078741" bottom="0.19685039370078741" header="0.31496062992125984" footer="0.31496062992125984"/>
  <pageSetup paperSize="9" orientation="landscape" verticalDpi="597"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M43"/>
  <sheetViews>
    <sheetView showGridLines="0" zoomScaleNormal="100" workbookViewId="0">
      <pane ySplit="14" topLeftCell="A15" activePane="bottomLeft" state="frozen"/>
      <selection pane="bottomLeft" sqref="A1:E1"/>
    </sheetView>
  </sheetViews>
  <sheetFormatPr defaultColWidth="9" defaultRowHeight="13.8"/>
  <cols>
    <col min="1" max="1" width="5.59765625" style="2" customWidth="1"/>
    <col min="2" max="2" width="14.59765625" style="2" customWidth="1"/>
    <col min="3" max="13" width="9.59765625" style="2" customWidth="1"/>
  </cols>
  <sheetData>
    <row r="1" spans="1:13" s="23" customFormat="1" ht="15" customHeight="1">
      <c r="A1" s="1894" t="s">
        <v>1352</v>
      </c>
      <c r="B1" s="1894"/>
      <c r="C1" s="1894"/>
      <c r="D1" s="1894"/>
      <c r="E1" s="1894"/>
      <c r="F1" s="22"/>
      <c r="G1" s="22"/>
      <c r="H1" s="22"/>
      <c r="I1" s="22"/>
      <c r="J1" s="22"/>
      <c r="M1" s="22"/>
    </row>
    <row r="2" spans="1:13" s="23" customFormat="1" ht="15" customHeight="1">
      <c r="A2" s="1902" t="s">
        <v>1353</v>
      </c>
      <c r="B2" s="1902"/>
      <c r="C2" s="1902"/>
      <c r="D2" s="1902"/>
      <c r="E2" s="1902"/>
      <c r="F2" s="22"/>
      <c r="G2" s="22"/>
      <c r="H2" s="22"/>
      <c r="I2" s="22"/>
      <c r="J2" s="22"/>
      <c r="M2" s="22"/>
    </row>
    <row r="3" spans="1:13" ht="15" customHeight="1">
      <c r="A3" s="1894" t="s">
        <v>1705</v>
      </c>
      <c r="B3" s="1894"/>
      <c r="C3" s="1894"/>
      <c r="D3" s="1894"/>
      <c r="E3" s="1894"/>
      <c r="F3" s="5"/>
      <c r="G3" s="5"/>
      <c r="J3" s="5"/>
      <c r="K3" s="5"/>
      <c r="L3" s="1870" t="s">
        <v>0</v>
      </c>
      <c r="M3" s="1870"/>
    </row>
    <row r="4" spans="1:13" ht="15" customHeight="1">
      <c r="A4" s="2009" t="s">
        <v>1706</v>
      </c>
      <c r="B4" s="2009"/>
      <c r="C4" s="2009"/>
      <c r="D4" s="2009"/>
      <c r="E4" s="2009"/>
      <c r="F4" s="5"/>
      <c r="G4" s="5"/>
      <c r="J4" s="5"/>
      <c r="K4" s="5"/>
      <c r="L4" s="1870" t="s">
        <v>1</v>
      </c>
      <c r="M4" s="1870"/>
    </row>
    <row r="5" spans="1:13" s="104" customFormat="1" ht="15" customHeight="1">
      <c r="A5" s="2670"/>
      <c r="B5" s="2671"/>
      <c r="C5" s="2642" t="s">
        <v>1134</v>
      </c>
      <c r="D5" s="1186"/>
      <c r="E5" s="2668" t="s">
        <v>1135</v>
      </c>
      <c r="F5" s="2655" t="s">
        <v>606</v>
      </c>
      <c r="G5" s="2656"/>
      <c r="H5" s="2656"/>
      <c r="I5" s="2656"/>
      <c r="J5" s="2656"/>
      <c r="K5" s="2656"/>
      <c r="L5" s="2656"/>
      <c r="M5" s="2656"/>
    </row>
    <row r="6" spans="1:13" s="104" customFormat="1" ht="15" customHeight="1">
      <c r="A6" s="1904" t="s">
        <v>226</v>
      </c>
      <c r="B6" s="2006"/>
      <c r="C6" s="2610"/>
      <c r="D6" s="196"/>
      <c r="E6" s="2669"/>
      <c r="F6" s="2652" t="s">
        <v>607</v>
      </c>
      <c r="G6" s="2653"/>
      <c r="H6" s="2653"/>
      <c r="I6" s="2653"/>
      <c r="J6" s="2653"/>
      <c r="K6" s="2653"/>
      <c r="L6" s="2653"/>
      <c r="M6" s="2653"/>
    </row>
    <row r="7" spans="1:13" s="104" customFormat="1" ht="12.75" customHeight="1">
      <c r="A7" s="1909" t="s">
        <v>227</v>
      </c>
      <c r="B7" s="2007"/>
      <c r="C7" s="2610"/>
      <c r="D7" s="2643" t="s">
        <v>1130</v>
      </c>
      <c r="E7" s="2433"/>
      <c r="F7" s="2655" t="s">
        <v>1136</v>
      </c>
      <c r="G7" s="2656"/>
      <c r="H7" s="2656"/>
      <c r="I7" s="2657"/>
      <c r="J7" s="2642" t="s">
        <v>1131</v>
      </c>
      <c r="K7" s="2656"/>
      <c r="L7" s="2656"/>
      <c r="M7" s="2656"/>
    </row>
    <row r="8" spans="1:13" s="104" customFormat="1" ht="15" customHeight="1">
      <c r="A8" s="1904" t="s">
        <v>1490</v>
      </c>
      <c r="B8" s="2645"/>
      <c r="C8" s="2610"/>
      <c r="D8" s="2644"/>
      <c r="E8" s="2433"/>
      <c r="F8" s="2652" t="s">
        <v>1137</v>
      </c>
      <c r="G8" s="2653"/>
      <c r="H8" s="2653"/>
      <c r="I8" s="2654"/>
      <c r="J8" s="2580" t="s">
        <v>608</v>
      </c>
      <c r="K8" s="2653"/>
      <c r="L8" s="2653"/>
      <c r="M8" s="2653"/>
    </row>
    <row r="9" spans="1:13" s="104" customFormat="1" ht="11.25" customHeight="1">
      <c r="A9" s="2342"/>
      <c r="B9" s="2645"/>
      <c r="C9" s="2610"/>
      <c r="D9" s="2644"/>
      <c r="E9" s="2433"/>
      <c r="F9" s="2655" t="s">
        <v>609</v>
      </c>
      <c r="G9" s="2657"/>
      <c r="H9" s="2642" t="s">
        <v>1138</v>
      </c>
      <c r="I9" s="2657"/>
      <c r="J9" s="2655" t="s">
        <v>609</v>
      </c>
      <c r="K9" s="2657"/>
      <c r="L9" s="2642" t="s">
        <v>1132</v>
      </c>
      <c r="M9" s="2656"/>
    </row>
    <row r="10" spans="1:13" s="104" customFormat="1" ht="15" customHeight="1">
      <c r="A10" s="1909" t="s">
        <v>1457</v>
      </c>
      <c r="B10" s="2007"/>
      <c r="C10" s="2646" t="s">
        <v>1139</v>
      </c>
      <c r="D10" s="2649" t="s">
        <v>918</v>
      </c>
      <c r="E10" s="2381" t="s">
        <v>611</v>
      </c>
      <c r="F10" s="2418"/>
      <c r="G10" s="2006"/>
      <c r="H10" s="2610"/>
      <c r="I10" s="2006"/>
      <c r="J10" s="2418"/>
      <c r="K10" s="2006"/>
      <c r="L10" s="2610"/>
      <c r="M10" s="1884"/>
    </row>
    <row r="11" spans="1:13" s="104" customFormat="1" ht="15" customHeight="1">
      <c r="A11" s="1877"/>
      <c r="B11" s="2007"/>
      <c r="C11" s="2647"/>
      <c r="D11" s="2650"/>
      <c r="E11" s="2379"/>
      <c r="F11" s="2249" t="s">
        <v>610</v>
      </c>
      <c r="G11" s="2007"/>
      <c r="H11" s="2286" t="s">
        <v>1140</v>
      </c>
      <c r="I11" s="2007"/>
      <c r="J11" s="2249" t="s">
        <v>610</v>
      </c>
      <c r="K11" s="2007"/>
      <c r="L11" s="2286" t="s">
        <v>919</v>
      </c>
      <c r="M11" s="1877"/>
    </row>
    <row r="12" spans="1:13" s="104" customFormat="1" ht="15" customHeight="1">
      <c r="A12" s="124"/>
      <c r="B12" s="124"/>
      <c r="C12" s="2648"/>
      <c r="D12" s="2651"/>
      <c r="E12" s="2379"/>
      <c r="F12" s="2658"/>
      <c r="G12" s="2654"/>
      <c r="H12" s="2659"/>
      <c r="I12" s="2654"/>
      <c r="J12" s="2658"/>
      <c r="K12" s="2654"/>
      <c r="L12" s="2659"/>
      <c r="M12" s="2653"/>
    </row>
    <row r="13" spans="1:13" s="104" customFormat="1" ht="11.25" customHeight="1">
      <c r="A13" s="175"/>
      <c r="B13" s="213"/>
      <c r="C13" s="2662" t="s">
        <v>2</v>
      </c>
      <c r="D13" s="2662"/>
      <c r="E13" s="2379"/>
      <c r="F13" s="1187" t="s">
        <v>1133</v>
      </c>
      <c r="G13" s="2664" t="s">
        <v>2</v>
      </c>
      <c r="H13" s="1187" t="s">
        <v>1133</v>
      </c>
      <c r="I13" s="2666" t="s">
        <v>2</v>
      </c>
      <c r="J13" s="1187" t="s">
        <v>1133</v>
      </c>
      <c r="K13" s="2664" t="s">
        <v>2</v>
      </c>
      <c r="L13" s="1187" t="s">
        <v>1133</v>
      </c>
      <c r="M13" s="2660" t="s">
        <v>2</v>
      </c>
    </row>
    <row r="14" spans="1:13" s="104" customFormat="1" ht="11.25" customHeight="1">
      <c r="A14" s="1188"/>
      <c r="B14" s="1189"/>
      <c r="C14" s="2663"/>
      <c r="D14" s="2663"/>
      <c r="E14" s="2380"/>
      <c r="F14" s="1190" t="s">
        <v>1197</v>
      </c>
      <c r="G14" s="2665"/>
      <c r="H14" s="1190" t="s">
        <v>1197</v>
      </c>
      <c r="I14" s="2667"/>
      <c r="J14" s="1190" t="s">
        <v>1197</v>
      </c>
      <c r="K14" s="2665"/>
      <c r="L14" s="1190" t="s">
        <v>1197</v>
      </c>
      <c r="M14" s="2661"/>
    </row>
    <row r="15" spans="1:13" s="104" customFormat="1" ht="15" customHeight="1">
      <c r="A15" s="140">
        <v>2024</v>
      </c>
      <c r="B15" s="1420" t="s">
        <v>1403</v>
      </c>
      <c r="C15" s="1362">
        <v>103.2</v>
      </c>
      <c r="D15" s="1362">
        <v>102.3</v>
      </c>
      <c r="E15" s="1363">
        <v>5.0999999999999996</v>
      </c>
      <c r="F15" s="419">
        <v>8157.57</v>
      </c>
      <c r="G15" s="1421">
        <v>113.3</v>
      </c>
      <c r="H15" s="1422" t="s">
        <v>77</v>
      </c>
      <c r="I15" s="1421" t="s">
        <v>77</v>
      </c>
      <c r="J15" s="1422">
        <v>8265.92</v>
      </c>
      <c r="K15" s="1421">
        <v>111</v>
      </c>
      <c r="L15" s="1422">
        <v>8264.85</v>
      </c>
      <c r="M15" s="1431">
        <v>111</v>
      </c>
    </row>
    <row r="16" spans="1:13" s="104" customFormat="1" ht="15" customHeight="1">
      <c r="A16" s="140">
        <v>2025</v>
      </c>
      <c r="B16" s="1420" t="s">
        <v>1403</v>
      </c>
      <c r="C16" s="1362">
        <v>103.6</v>
      </c>
      <c r="D16" s="1362">
        <v>103.1</v>
      </c>
      <c r="E16" s="1363">
        <v>5.7</v>
      </c>
      <c r="F16" s="419">
        <v>8903.56</v>
      </c>
      <c r="G16" s="1421">
        <v>109.1</v>
      </c>
      <c r="H16" s="1422" t="s">
        <v>77</v>
      </c>
      <c r="I16" s="1421" t="s">
        <v>77</v>
      </c>
      <c r="J16" s="1422">
        <v>8934.98</v>
      </c>
      <c r="K16" s="1421">
        <v>108.1</v>
      </c>
      <c r="L16" s="1422">
        <v>8933.84</v>
      </c>
      <c r="M16" s="1431">
        <v>108.1</v>
      </c>
    </row>
    <row r="17" spans="1:13" s="104" customFormat="1" ht="25.2" customHeight="1">
      <c r="A17" s="140">
        <v>2025</v>
      </c>
      <c r="B17" s="1420" t="s">
        <v>1416</v>
      </c>
      <c r="C17" s="1362">
        <v>103.2</v>
      </c>
      <c r="D17" s="1352">
        <v>102.3</v>
      </c>
      <c r="E17" s="1363">
        <v>5.3</v>
      </c>
      <c r="F17" s="1422">
        <v>8962.2800000000007</v>
      </c>
      <c r="G17" s="1421">
        <v>110</v>
      </c>
      <c r="H17" s="1422" t="s">
        <v>77</v>
      </c>
      <c r="I17" s="1421" t="s">
        <v>77</v>
      </c>
      <c r="J17" s="1422">
        <v>8736.49</v>
      </c>
      <c r="K17" s="1421">
        <v>108.2</v>
      </c>
      <c r="L17" s="1422">
        <v>8736.4599999999991</v>
      </c>
      <c r="M17" s="1423">
        <v>108.2</v>
      </c>
    </row>
    <row r="18" spans="1:13" s="104" customFormat="1" ht="13.95" customHeight="1">
      <c r="A18" s="140"/>
      <c r="B18" s="1420" t="s">
        <v>1419</v>
      </c>
      <c r="C18" s="1362">
        <v>103.3</v>
      </c>
      <c r="D18" s="1362">
        <v>103</v>
      </c>
      <c r="E18" s="1363" t="s">
        <v>77</v>
      </c>
      <c r="F18" s="1422">
        <v>8748.6299999999992</v>
      </c>
      <c r="G18" s="1421">
        <v>108.8</v>
      </c>
      <c r="H18" s="1422" t="s">
        <v>77</v>
      </c>
      <c r="I18" s="1421" t="s">
        <v>77</v>
      </c>
      <c r="J18" s="1422">
        <v>8919.94</v>
      </c>
      <c r="K18" s="1421">
        <v>109.2</v>
      </c>
      <c r="L18" s="1422">
        <v>8918.94</v>
      </c>
      <c r="M18" s="1423">
        <v>109.2</v>
      </c>
    </row>
    <row r="19" spans="1:13" s="104" customFormat="1" ht="13.95" customHeight="1">
      <c r="A19" s="140"/>
      <c r="B19" s="1420" t="s">
        <v>1427</v>
      </c>
      <c r="C19" s="1362">
        <v>103.8</v>
      </c>
      <c r="D19" s="1352">
        <v>103.4</v>
      </c>
      <c r="E19" s="1363" t="s">
        <v>77</v>
      </c>
      <c r="F19" s="1422">
        <v>8771.7000000000007</v>
      </c>
      <c r="G19" s="1421">
        <v>107.5</v>
      </c>
      <c r="H19" s="1422" t="s">
        <v>77</v>
      </c>
      <c r="I19" s="1421" t="s">
        <v>77</v>
      </c>
      <c r="J19" s="1422">
        <v>8854.61</v>
      </c>
      <c r="K19" s="1421">
        <v>107.1</v>
      </c>
      <c r="L19" s="1422">
        <v>8851.42</v>
      </c>
      <c r="M19" s="1423">
        <v>107.1</v>
      </c>
    </row>
    <row r="20" spans="1:13" s="477" customFormat="1" ht="15" customHeight="1">
      <c r="A20" s="397"/>
      <c r="B20" s="1675" t="s">
        <v>1425</v>
      </c>
      <c r="C20" s="1669">
        <v>104.1</v>
      </c>
      <c r="D20" s="1670">
        <v>103.7</v>
      </c>
      <c r="E20" s="1671" t="s">
        <v>77</v>
      </c>
      <c r="F20" s="1672">
        <v>9197.7900000000009</v>
      </c>
      <c r="G20" s="1673">
        <v>108.5</v>
      </c>
      <c r="H20" s="1672" t="s">
        <v>77</v>
      </c>
      <c r="I20" s="1673" t="s">
        <v>77</v>
      </c>
      <c r="J20" s="1672">
        <v>9228.64</v>
      </c>
      <c r="K20" s="1673">
        <v>107.9</v>
      </c>
      <c r="L20" s="1672">
        <v>9228.2999999999993</v>
      </c>
      <c r="M20" s="1674">
        <v>107.9</v>
      </c>
    </row>
    <row r="21" spans="1:13" ht="24.6" customHeight="1">
      <c r="A21" s="140">
        <v>2026</v>
      </c>
      <c r="B21" s="1420" t="s">
        <v>1416</v>
      </c>
      <c r="C21" s="1527">
        <v>103.5</v>
      </c>
      <c r="D21" s="1531">
        <v>103.3</v>
      </c>
      <c r="E21" s="1528">
        <v>6.1</v>
      </c>
      <c r="F21" s="1422">
        <v>9562.8799999999992</v>
      </c>
      <c r="G21" s="1421">
        <v>106.7</v>
      </c>
      <c r="H21" s="1328" t="s">
        <v>77</v>
      </c>
      <c r="I21" s="1352" t="s">
        <v>77</v>
      </c>
      <c r="J21" s="1530">
        <v>9278.19</v>
      </c>
      <c r="K21" s="1529">
        <v>106.2</v>
      </c>
      <c r="L21" s="1530">
        <v>9278.08</v>
      </c>
      <c r="M21" s="1532">
        <v>106.2</v>
      </c>
    </row>
    <row r="22" spans="1:13" ht="15" customHeight="1">
      <c r="A22" s="140"/>
      <c r="B22" s="1420" t="s">
        <v>1419</v>
      </c>
      <c r="C22" s="1362" t="s">
        <v>77</v>
      </c>
      <c r="D22" s="1352" t="s">
        <v>77</v>
      </c>
      <c r="E22" s="1363" t="s">
        <v>77</v>
      </c>
      <c r="F22" s="1422">
        <v>9233.1299999999992</v>
      </c>
      <c r="G22" s="1421">
        <v>105.5</v>
      </c>
      <c r="H22" s="1328" t="s">
        <v>77</v>
      </c>
      <c r="I22" s="1352" t="s">
        <v>77</v>
      </c>
      <c r="J22" s="1422">
        <v>9396.33</v>
      </c>
      <c r="K22" s="1421">
        <v>105.3</v>
      </c>
      <c r="L22" s="1422">
        <v>9395.26</v>
      </c>
      <c r="M22" s="1532">
        <v>105.3</v>
      </c>
    </row>
    <row r="23" spans="1:13" ht="24.75" customHeight="1">
      <c r="A23" s="140">
        <v>2025</v>
      </c>
      <c r="B23" s="1428" t="s">
        <v>1407</v>
      </c>
      <c r="C23" s="1352" t="s">
        <v>77</v>
      </c>
      <c r="D23" s="1352" t="s">
        <v>77</v>
      </c>
      <c r="E23" s="1429">
        <v>5.4</v>
      </c>
      <c r="F23" s="1422" t="s">
        <v>77</v>
      </c>
      <c r="G23" s="1421" t="s">
        <v>77</v>
      </c>
      <c r="H23" s="1328" t="s">
        <v>77</v>
      </c>
      <c r="I23" s="1352" t="s">
        <v>77</v>
      </c>
      <c r="J23" s="1425">
        <v>8482.4699999999993</v>
      </c>
      <c r="K23" s="1426">
        <v>109.2</v>
      </c>
      <c r="L23" s="1425">
        <v>8482.41</v>
      </c>
      <c r="M23" s="1427">
        <v>109.2</v>
      </c>
    </row>
    <row r="24" spans="1:13" ht="15" customHeight="1">
      <c r="A24" s="140"/>
      <c r="B24" s="1428" t="s">
        <v>1408</v>
      </c>
      <c r="C24" s="1352" t="s">
        <v>77</v>
      </c>
      <c r="D24" s="1352" t="s">
        <v>77</v>
      </c>
      <c r="E24" s="1430">
        <v>5.5</v>
      </c>
      <c r="F24" s="1422" t="s">
        <v>77</v>
      </c>
      <c r="G24" s="1421" t="s">
        <v>77</v>
      </c>
      <c r="H24" s="1328" t="s">
        <v>77</v>
      </c>
      <c r="I24" s="1352" t="s">
        <v>77</v>
      </c>
      <c r="J24" s="1425">
        <v>8613.14</v>
      </c>
      <c r="K24" s="1426">
        <v>101.5</v>
      </c>
      <c r="L24" s="1425">
        <v>8613.1299999999992</v>
      </c>
      <c r="M24" s="1427">
        <v>107.9</v>
      </c>
    </row>
    <row r="25" spans="1:13" ht="15" customHeight="1">
      <c r="A25" s="140"/>
      <c r="B25" s="1428" t="s">
        <v>1409</v>
      </c>
      <c r="C25" s="1352">
        <v>103.2</v>
      </c>
      <c r="D25" s="1352">
        <v>102.3</v>
      </c>
      <c r="E25" s="1430">
        <v>5.4</v>
      </c>
      <c r="F25" s="1422">
        <v>8962.2800000000007</v>
      </c>
      <c r="G25" s="1421">
        <v>110</v>
      </c>
      <c r="H25" s="1422" t="s">
        <v>77</v>
      </c>
      <c r="I25" s="1421" t="s">
        <v>77</v>
      </c>
      <c r="J25" s="1425">
        <v>9055.92</v>
      </c>
      <c r="K25" s="1426">
        <v>107.7</v>
      </c>
      <c r="L25" s="1425">
        <v>9055.89</v>
      </c>
      <c r="M25" s="1427">
        <v>107.7</v>
      </c>
    </row>
    <row r="26" spans="1:13" ht="15" customHeight="1">
      <c r="A26" s="140"/>
      <c r="B26" s="1428" t="s">
        <v>1422</v>
      </c>
      <c r="C26" s="1352" t="s">
        <v>77</v>
      </c>
      <c r="D26" s="1352" t="s">
        <v>77</v>
      </c>
      <c r="E26" s="1429">
        <v>5.2</v>
      </c>
      <c r="F26" s="1422" t="s">
        <v>77</v>
      </c>
      <c r="G26" s="1421" t="s">
        <v>77</v>
      </c>
      <c r="H26" s="1328" t="s">
        <v>77</v>
      </c>
      <c r="I26" s="1352" t="s">
        <v>77</v>
      </c>
      <c r="J26" s="1425">
        <v>9045.11</v>
      </c>
      <c r="K26" s="1426">
        <v>109.3</v>
      </c>
      <c r="L26" s="1425">
        <v>9044.65</v>
      </c>
      <c r="M26" s="1427">
        <v>109.3</v>
      </c>
    </row>
    <row r="27" spans="1:13" ht="15" customHeight="1">
      <c r="A27" s="140"/>
      <c r="B27" s="1428" t="s">
        <v>1423</v>
      </c>
      <c r="C27" s="1352" t="s">
        <v>77</v>
      </c>
      <c r="D27" s="1352" t="s">
        <v>77</v>
      </c>
      <c r="E27" s="1430">
        <v>5.0999999999999996</v>
      </c>
      <c r="F27" s="1422" t="s">
        <v>77</v>
      </c>
      <c r="G27" s="1421" t="s">
        <v>77</v>
      </c>
      <c r="H27" s="1328" t="s">
        <v>77</v>
      </c>
      <c r="I27" s="1352" t="s">
        <v>77</v>
      </c>
      <c r="J27" s="1425">
        <v>8670.51</v>
      </c>
      <c r="K27" s="1426">
        <v>108.4</v>
      </c>
      <c r="L27" s="1425">
        <v>8669.08</v>
      </c>
      <c r="M27" s="1427">
        <v>108.4</v>
      </c>
    </row>
    <row r="28" spans="1:13" ht="13.95" customHeight="1">
      <c r="A28" s="140"/>
      <c r="B28" s="1428" t="s">
        <v>1417</v>
      </c>
      <c r="C28" s="1352">
        <v>103.3</v>
      </c>
      <c r="D28" s="1352">
        <v>103</v>
      </c>
      <c r="E28" s="1430">
        <v>5.0999999999999996</v>
      </c>
      <c r="F28" s="1422">
        <v>8748.6299999999992</v>
      </c>
      <c r="G28" s="1421">
        <v>108.8</v>
      </c>
      <c r="H28" s="1422" t="s">
        <v>77</v>
      </c>
      <c r="I28" s="1421" t="s">
        <v>77</v>
      </c>
      <c r="J28" s="1425">
        <v>8881.84</v>
      </c>
      <c r="K28" s="1426">
        <v>109</v>
      </c>
      <c r="L28" s="1425">
        <v>8880.75</v>
      </c>
      <c r="M28" s="1427">
        <v>109.1</v>
      </c>
    </row>
    <row r="29" spans="1:13" ht="15" customHeight="1">
      <c r="A29" s="140"/>
      <c r="B29" s="1428" t="s">
        <v>1404</v>
      </c>
      <c r="C29" s="1352" t="s">
        <v>77</v>
      </c>
      <c r="D29" s="1352" t="s">
        <v>77</v>
      </c>
      <c r="E29" s="1429">
        <v>5.4</v>
      </c>
      <c r="F29" s="1422" t="s">
        <v>77</v>
      </c>
      <c r="G29" s="1421" t="s">
        <v>77</v>
      </c>
      <c r="H29" s="1422" t="s">
        <v>77</v>
      </c>
      <c r="I29" s="1352" t="s">
        <v>77</v>
      </c>
      <c r="J29" s="1425">
        <v>8905.6299999999992</v>
      </c>
      <c r="K29" s="1426">
        <v>107.6</v>
      </c>
      <c r="L29" s="1425">
        <v>8904.5499999999993</v>
      </c>
      <c r="M29" s="1427">
        <v>107.6</v>
      </c>
    </row>
    <row r="30" spans="1:13" ht="15" customHeight="1">
      <c r="A30" s="140"/>
      <c r="B30" s="1428" t="s">
        <v>1405</v>
      </c>
      <c r="C30" s="1352" t="s">
        <v>77</v>
      </c>
      <c r="D30" s="1352" t="s">
        <v>77</v>
      </c>
      <c r="E30" s="1429">
        <v>5.5</v>
      </c>
      <c r="F30" s="1422" t="s">
        <v>77</v>
      </c>
      <c r="G30" s="1421" t="s">
        <v>77</v>
      </c>
      <c r="H30" s="1328" t="s">
        <v>77</v>
      </c>
      <c r="I30" s="1352" t="s">
        <v>77</v>
      </c>
      <c r="J30" s="1425">
        <v>8769.08</v>
      </c>
      <c r="K30" s="1426">
        <v>107.1</v>
      </c>
      <c r="L30" s="1425">
        <v>8760.76</v>
      </c>
      <c r="M30" s="1427">
        <v>107.1</v>
      </c>
    </row>
    <row r="31" spans="1:13" ht="15" customHeight="1">
      <c r="A31" s="140"/>
      <c r="B31" s="1428" t="s">
        <v>1406</v>
      </c>
      <c r="C31" s="1352">
        <v>103.8</v>
      </c>
      <c r="D31" s="1352">
        <v>103.4</v>
      </c>
      <c r="E31" s="1429">
        <v>5.6</v>
      </c>
      <c r="F31" s="1422">
        <v>8771.7000000000007</v>
      </c>
      <c r="G31" s="1421">
        <v>107.5</v>
      </c>
      <c r="H31" s="1328" t="s">
        <v>77</v>
      </c>
      <c r="I31" s="1421" t="s">
        <v>77</v>
      </c>
      <c r="J31" s="1425">
        <v>8750.34</v>
      </c>
      <c r="K31" s="1426">
        <v>107.5</v>
      </c>
      <c r="L31" s="1425">
        <v>8750.32</v>
      </c>
      <c r="M31" s="1427">
        <v>107.5</v>
      </c>
    </row>
    <row r="32" spans="1:13" ht="15" customHeight="1">
      <c r="A32" s="140"/>
      <c r="B32" s="1424">
        <v>10</v>
      </c>
      <c r="C32" s="1352" t="s">
        <v>77</v>
      </c>
      <c r="D32" s="1352" t="s">
        <v>77</v>
      </c>
      <c r="E32" s="920">
        <v>5.6</v>
      </c>
      <c r="F32" s="1422" t="s">
        <v>77</v>
      </c>
      <c r="G32" s="1421" t="s">
        <v>77</v>
      </c>
      <c r="H32" s="1422" t="s">
        <v>77</v>
      </c>
      <c r="I32" s="1352" t="s">
        <v>77</v>
      </c>
      <c r="J32" s="1425">
        <v>8865.1200000000008</v>
      </c>
      <c r="K32" s="1426">
        <v>106.6</v>
      </c>
      <c r="L32" s="1422" t="s">
        <v>77</v>
      </c>
      <c r="M32" s="1431" t="s">
        <v>77</v>
      </c>
    </row>
    <row r="33" spans="1:13" ht="15" customHeight="1">
      <c r="A33" s="140"/>
      <c r="B33" s="1424">
        <v>11</v>
      </c>
      <c r="C33" s="1352" t="s">
        <v>77</v>
      </c>
      <c r="D33" s="1352" t="s">
        <v>77</v>
      </c>
      <c r="E33" s="920">
        <v>5.6</v>
      </c>
      <c r="F33" s="1422" t="s">
        <v>77</v>
      </c>
      <c r="G33" s="1421" t="s">
        <v>77</v>
      </c>
      <c r="H33" s="1328" t="s">
        <v>77</v>
      </c>
      <c r="I33" s="1352" t="s">
        <v>77</v>
      </c>
      <c r="J33" s="1425">
        <v>9078.16</v>
      </c>
      <c r="K33" s="1426">
        <v>107.1</v>
      </c>
      <c r="L33" s="1425">
        <v>9077.7099999999991</v>
      </c>
      <c r="M33" s="1427">
        <v>107.1</v>
      </c>
    </row>
    <row r="34" spans="1:13" ht="15" customHeight="1">
      <c r="A34" s="140"/>
      <c r="B34" s="1424">
        <v>12</v>
      </c>
      <c r="C34" s="1352">
        <v>104.1</v>
      </c>
      <c r="D34" s="1352">
        <v>103.7</v>
      </c>
      <c r="E34" s="920">
        <v>5.7</v>
      </c>
      <c r="F34" s="1422">
        <v>9197.7900000000009</v>
      </c>
      <c r="G34" s="1421">
        <v>108.5</v>
      </c>
      <c r="H34" s="1328" t="s">
        <v>77</v>
      </c>
      <c r="I34" s="1421" t="s">
        <v>77</v>
      </c>
      <c r="J34" s="1425">
        <v>9583.31</v>
      </c>
      <c r="K34" s="1426">
        <v>108.6</v>
      </c>
      <c r="L34" s="1425">
        <v>9582.91</v>
      </c>
      <c r="M34" s="1427">
        <v>108.6</v>
      </c>
    </row>
    <row r="35" spans="1:13" ht="24.6" customHeight="1">
      <c r="A35" s="140">
        <v>2026</v>
      </c>
      <c r="B35" s="1428" t="s">
        <v>1407</v>
      </c>
      <c r="C35" s="1352" t="s">
        <v>77</v>
      </c>
      <c r="D35" s="1352" t="s">
        <v>77</v>
      </c>
      <c r="E35" s="1676" t="s">
        <v>2035</v>
      </c>
      <c r="F35" s="1422" t="s">
        <v>77</v>
      </c>
      <c r="G35" s="1421" t="s">
        <v>77</v>
      </c>
      <c r="H35" s="1422" t="s">
        <v>77</v>
      </c>
      <c r="I35" s="1352" t="s">
        <v>77</v>
      </c>
      <c r="J35" s="1534">
        <v>9002.4699999999993</v>
      </c>
      <c r="K35" s="1535">
        <v>106.1</v>
      </c>
      <c r="L35" s="1534">
        <v>9002.27</v>
      </c>
      <c r="M35" s="1668">
        <v>106.1</v>
      </c>
    </row>
    <row r="36" spans="1:13" ht="15" customHeight="1">
      <c r="A36" s="140"/>
      <c r="B36" s="1428" t="s">
        <v>1408</v>
      </c>
      <c r="C36" s="1352" t="s">
        <v>77</v>
      </c>
      <c r="D36" s="1352" t="s">
        <v>77</v>
      </c>
      <c r="E36" s="1533">
        <v>6.1</v>
      </c>
      <c r="F36" s="1422" t="s">
        <v>77</v>
      </c>
      <c r="G36" s="1421" t="s">
        <v>77</v>
      </c>
      <c r="H36" s="1328" t="s">
        <v>77</v>
      </c>
      <c r="I36" s="1352" t="s">
        <v>77</v>
      </c>
      <c r="J36" s="1534">
        <v>9135.69</v>
      </c>
      <c r="K36" s="1535">
        <v>106.1</v>
      </c>
      <c r="L36" s="1534">
        <v>9135.68</v>
      </c>
      <c r="M36" s="1668">
        <v>106.1</v>
      </c>
    </row>
    <row r="37" spans="1:13" ht="15" customHeight="1">
      <c r="A37" s="140"/>
      <c r="B37" s="1428" t="s">
        <v>1409</v>
      </c>
      <c r="C37" s="1352">
        <v>103.5</v>
      </c>
      <c r="D37" s="1352">
        <v>103.3</v>
      </c>
      <c r="E37" s="1533">
        <v>6</v>
      </c>
      <c r="F37" s="1422">
        <v>9562.8799999999992</v>
      </c>
      <c r="G37" s="1421">
        <v>106.7</v>
      </c>
      <c r="H37" s="1328" t="s">
        <v>77</v>
      </c>
      <c r="I37" s="1352" t="s">
        <v>77</v>
      </c>
      <c r="J37" s="1534">
        <v>9652.19</v>
      </c>
      <c r="K37" s="1535">
        <v>106.6</v>
      </c>
      <c r="L37" s="1534">
        <v>9652.07</v>
      </c>
      <c r="M37" s="1668">
        <v>106.6</v>
      </c>
    </row>
    <row r="38" spans="1:13" ht="15" customHeight="1">
      <c r="A38" s="140"/>
      <c r="B38" s="1428" t="s">
        <v>1422</v>
      </c>
      <c r="C38" s="1352" t="s">
        <v>77</v>
      </c>
      <c r="D38" s="1352" t="s">
        <v>77</v>
      </c>
      <c r="E38" s="1429">
        <v>6</v>
      </c>
      <c r="F38" s="1422" t="s">
        <v>77</v>
      </c>
      <c r="G38" s="1421" t="s">
        <v>77</v>
      </c>
      <c r="H38" s="1328"/>
      <c r="I38" s="1352"/>
      <c r="J38" s="1425">
        <v>9530.74</v>
      </c>
      <c r="K38" s="1426">
        <v>105.4</v>
      </c>
      <c r="L38" s="1425">
        <v>9530.4500000000007</v>
      </c>
      <c r="M38" s="1668">
        <v>105.4</v>
      </c>
    </row>
    <row r="39" spans="1:13" ht="15" customHeight="1">
      <c r="A39" s="140"/>
      <c r="B39" s="1428" t="s">
        <v>1423</v>
      </c>
      <c r="C39" s="1352" t="s">
        <v>77</v>
      </c>
      <c r="D39" s="1352" t="s">
        <v>77</v>
      </c>
      <c r="E39" s="1429">
        <v>5.9</v>
      </c>
      <c r="F39" s="1422" t="s">
        <v>77</v>
      </c>
      <c r="G39" s="1421" t="s">
        <v>77</v>
      </c>
      <c r="H39" s="1328"/>
      <c r="I39" s="1352"/>
      <c r="J39" s="1425">
        <v>9173.24</v>
      </c>
      <c r="K39" s="1426">
        <v>105.8</v>
      </c>
      <c r="L39" s="1425">
        <v>9172.11</v>
      </c>
      <c r="M39" s="1668">
        <v>105.8</v>
      </c>
    </row>
    <row r="40" spans="1:13" ht="15" customHeight="1">
      <c r="A40" s="140"/>
      <c r="B40" s="1428" t="s">
        <v>1417</v>
      </c>
      <c r="C40" s="1352" t="s">
        <v>77</v>
      </c>
      <c r="D40" s="1352" t="s">
        <v>77</v>
      </c>
      <c r="E40" s="1429">
        <v>5.8</v>
      </c>
      <c r="F40" s="1422">
        <v>9233.1299999999992</v>
      </c>
      <c r="G40" s="1421">
        <v>105.5</v>
      </c>
      <c r="H40" s="1328"/>
      <c r="I40" s="1352"/>
      <c r="J40" s="1425">
        <v>9401.58</v>
      </c>
      <c r="K40" s="1426">
        <v>105.9</v>
      </c>
      <c r="L40" s="1425">
        <v>9399.89</v>
      </c>
      <c r="M40" s="1668">
        <v>105.8</v>
      </c>
    </row>
    <row r="41" spans="1:13" ht="28.5" customHeight="1">
      <c r="A41" s="2445" t="s">
        <v>1803</v>
      </c>
      <c r="B41" s="2445"/>
      <c r="C41" s="2445"/>
      <c r="D41" s="2445"/>
      <c r="E41" s="2445"/>
      <c r="F41" s="2445"/>
      <c r="G41" s="2445"/>
      <c r="H41" s="2445"/>
      <c r="I41" s="2445"/>
      <c r="J41" s="2445"/>
      <c r="K41" s="2445"/>
      <c r="L41" s="2445"/>
      <c r="M41" s="2445"/>
    </row>
    <row r="42" spans="1:13" ht="28.95" customHeight="1">
      <c r="A42" s="2223" t="s">
        <v>671</v>
      </c>
      <c r="B42" s="2223"/>
      <c r="C42" s="2223"/>
      <c r="D42" s="2223"/>
      <c r="E42" s="2223"/>
      <c r="F42" s="2223"/>
      <c r="G42" s="2223"/>
      <c r="H42" s="2223"/>
      <c r="I42" s="2223"/>
      <c r="J42" s="2223"/>
      <c r="K42" s="2223"/>
      <c r="L42" s="2223"/>
      <c r="M42" s="2223"/>
    </row>
    <row r="43" spans="1:13" s="127" customFormat="1" ht="11.25" customHeight="1">
      <c r="A43" s="139"/>
      <c r="B43" s="139"/>
      <c r="C43" s="139"/>
      <c r="D43" s="139"/>
      <c r="E43" s="139"/>
      <c r="F43" s="139"/>
      <c r="G43" s="139"/>
      <c r="H43" s="139"/>
      <c r="I43" s="139"/>
      <c r="J43" s="139"/>
      <c r="K43" s="139"/>
      <c r="L43" s="139"/>
      <c r="M43" s="139"/>
    </row>
  </sheetData>
  <mergeCells count="38">
    <mergeCell ref="A41:M41"/>
    <mergeCell ref="L9:M10"/>
    <mergeCell ref="H9:I10"/>
    <mergeCell ref="M13:M14"/>
    <mergeCell ref="C13:D14"/>
    <mergeCell ref="G13:G14"/>
    <mergeCell ref="H11:I12"/>
    <mergeCell ref="J11:K12"/>
    <mergeCell ref="I13:I14"/>
    <mergeCell ref="K13:K14"/>
    <mergeCell ref="J9:K10"/>
    <mergeCell ref="E5:E9"/>
    <mergeCell ref="F6:M6"/>
    <mergeCell ref="F5:M5"/>
    <mergeCell ref="A5:B5"/>
    <mergeCell ref="F9:G10"/>
    <mergeCell ref="A4:E4"/>
    <mergeCell ref="L4:M4"/>
    <mergeCell ref="A1:E1"/>
    <mergeCell ref="A2:E2"/>
    <mergeCell ref="A3:E3"/>
    <mergeCell ref="L3:M3"/>
    <mergeCell ref="A42:M42"/>
    <mergeCell ref="A7:B7"/>
    <mergeCell ref="A6:B6"/>
    <mergeCell ref="C5:C9"/>
    <mergeCell ref="D7:D9"/>
    <mergeCell ref="A8:B9"/>
    <mergeCell ref="A10:B11"/>
    <mergeCell ref="C10:C12"/>
    <mergeCell ref="D10:D12"/>
    <mergeCell ref="E10:E14"/>
    <mergeCell ref="F8:I8"/>
    <mergeCell ref="J8:M8"/>
    <mergeCell ref="F7:I7"/>
    <mergeCell ref="J7:M7"/>
    <mergeCell ref="F11:G12"/>
    <mergeCell ref="L11:M12"/>
  </mergeCells>
  <phoneticPr fontId="0" type="noConversion"/>
  <hyperlinks>
    <hyperlink ref="L3:M3" location="'Spis tablic     List of tables'!A82" display="Powrót do spisu tablic" xr:uid="{00000000-0004-0000-5000-000000000000}"/>
    <hyperlink ref="L4:M4" location="'Spis tablic     List of tables'!A82" display="Return to list tables" xr:uid="{00000000-0004-0000-5000-000001000000}"/>
    <hyperlink ref="L3:M4" location="'Spis tablic   List of tables'!A157" display="Powrót do spisu tablic" xr:uid="{00000000-0004-0000-5000-000002000000}"/>
  </hyperlinks>
  <pageMargins left="3.937007874015748E-2" right="3.937007874015748E-2" top="0.19685039370078741" bottom="0.19685039370078741" header="0" footer="0"/>
  <pageSetup paperSize="9" scale="79" orientation="landscape" verticalDpi="597"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41"/>
  <sheetViews>
    <sheetView showGridLines="0" workbookViewId="0">
      <pane ySplit="13" topLeftCell="A14" activePane="bottomLeft" state="frozen"/>
      <selection pane="bottomLeft" sqref="A1:G1"/>
    </sheetView>
  </sheetViews>
  <sheetFormatPr defaultColWidth="9" defaultRowHeight="13.8"/>
  <cols>
    <col min="1" max="1" width="8.19921875" style="2" customWidth="1"/>
    <col min="2" max="2" width="20.59765625" style="2" customWidth="1"/>
    <col min="3" max="14" width="8.09765625" style="2" customWidth="1"/>
  </cols>
  <sheetData>
    <row r="1" spans="1:14" ht="15" customHeight="1">
      <c r="A1" s="1894" t="s">
        <v>1707</v>
      </c>
      <c r="B1" s="1894"/>
      <c r="C1" s="1894"/>
      <c r="D1" s="1894"/>
      <c r="E1" s="1894"/>
      <c r="F1" s="1894"/>
      <c r="G1" s="1894"/>
      <c r="J1" s="5"/>
      <c r="K1" s="5"/>
      <c r="M1" s="1870" t="s">
        <v>0</v>
      </c>
      <c r="N1" s="1870"/>
    </row>
    <row r="2" spans="1:14" ht="15" customHeight="1">
      <c r="A2" s="2009" t="s">
        <v>1708</v>
      </c>
      <c r="B2" s="2009"/>
      <c r="C2" s="2009"/>
      <c r="D2" s="2009"/>
      <c r="E2" s="2009"/>
      <c r="F2" s="2009"/>
      <c r="G2" s="2009"/>
      <c r="J2" s="5"/>
      <c r="K2" s="5"/>
      <c r="M2" s="1870" t="s">
        <v>1</v>
      </c>
      <c r="N2" s="1870"/>
    </row>
    <row r="3" spans="1:14" s="104" customFormat="1" ht="18.75" customHeight="1">
      <c r="A3" s="2276" t="s">
        <v>612</v>
      </c>
      <c r="B3" s="2691"/>
      <c r="C3" s="2686" t="s">
        <v>613</v>
      </c>
      <c r="D3" s="2687"/>
      <c r="E3" s="2687"/>
      <c r="F3" s="2687"/>
      <c r="G3" s="2687"/>
      <c r="H3" s="2687"/>
      <c r="I3" s="2687"/>
      <c r="J3" s="2687"/>
      <c r="K3" s="2687"/>
      <c r="L3" s="2687"/>
      <c r="M3" s="2687"/>
      <c r="N3" s="2687"/>
    </row>
    <row r="4" spans="1:14" s="104" customFormat="1" ht="12.75" customHeight="1">
      <c r="A4" s="1909" t="s">
        <v>227</v>
      </c>
      <c r="B4" s="2007"/>
      <c r="C4" s="2580" t="s">
        <v>614</v>
      </c>
      <c r="D4" s="2653"/>
      <c r="E4" s="2653"/>
      <c r="F4" s="2653"/>
      <c r="G4" s="2653"/>
      <c r="H4" s="2653"/>
      <c r="I4" s="2653"/>
      <c r="J4" s="2653"/>
      <c r="K4" s="2653"/>
      <c r="L4" s="2653"/>
      <c r="M4" s="2653"/>
      <c r="N4" s="2653"/>
    </row>
    <row r="5" spans="1:14" s="104" customFormat="1" ht="12.75" customHeight="1">
      <c r="A5" s="2689" t="s">
        <v>920</v>
      </c>
      <c r="B5" s="2679"/>
      <c r="C5" s="2673" t="s">
        <v>1142</v>
      </c>
      <c r="D5" s="2675"/>
      <c r="E5" s="2676"/>
      <c r="F5" s="2673" t="s">
        <v>1143</v>
      </c>
      <c r="G5" s="2674"/>
      <c r="H5" s="2674"/>
      <c r="I5" s="2674"/>
      <c r="J5" s="2674"/>
      <c r="K5" s="2674"/>
      <c r="L5" s="2674"/>
      <c r="M5" s="2674"/>
      <c r="N5" s="2674"/>
    </row>
    <row r="6" spans="1:14" s="104" customFormat="1" ht="12.75" customHeight="1">
      <c r="A6" s="2690" t="s">
        <v>1491</v>
      </c>
      <c r="B6" s="2679"/>
      <c r="C6" s="2610"/>
      <c r="D6" s="1884"/>
      <c r="E6" s="2006"/>
      <c r="F6" s="2281"/>
      <c r="G6" s="1904"/>
      <c r="H6" s="1904"/>
      <c r="I6" s="1904"/>
      <c r="J6" s="1904"/>
      <c r="K6" s="1904"/>
      <c r="L6" s="1904"/>
      <c r="M6" s="1904"/>
      <c r="N6" s="1904"/>
    </row>
    <row r="7" spans="1:14" s="104" customFormat="1" ht="12.75" customHeight="1">
      <c r="A7" s="2684" t="s">
        <v>1144</v>
      </c>
      <c r="B7" s="2685"/>
      <c r="C7" s="2610"/>
      <c r="D7" s="1884"/>
      <c r="E7" s="2006"/>
      <c r="F7" s="2286" t="s">
        <v>1145</v>
      </c>
      <c r="G7" s="1877"/>
      <c r="H7" s="1877"/>
      <c r="I7" s="1877"/>
      <c r="J7" s="1877"/>
      <c r="K7" s="1877"/>
      <c r="L7" s="1877"/>
      <c r="M7" s="1877"/>
      <c r="N7" s="1877"/>
    </row>
    <row r="8" spans="1:14" s="104" customFormat="1" ht="12.75" customHeight="1">
      <c r="A8" s="2684" t="s">
        <v>1492</v>
      </c>
      <c r="B8" s="2685"/>
      <c r="C8" s="2610"/>
      <c r="D8" s="1884"/>
      <c r="E8" s="2006"/>
      <c r="F8" s="2659"/>
      <c r="G8" s="2653"/>
      <c r="H8" s="2653"/>
      <c r="I8" s="2653"/>
      <c r="J8" s="2653"/>
      <c r="K8" s="2653"/>
      <c r="L8" s="2653"/>
      <c r="M8" s="2653"/>
      <c r="N8" s="2653"/>
    </row>
    <row r="9" spans="1:14" s="104" customFormat="1" ht="12.75" customHeight="1">
      <c r="A9" s="2689" t="s">
        <v>1493</v>
      </c>
      <c r="B9" s="2679"/>
      <c r="C9" s="2286" t="s">
        <v>1146</v>
      </c>
      <c r="D9" s="1877"/>
      <c r="E9" s="2007"/>
      <c r="F9" s="2673" t="s">
        <v>1141</v>
      </c>
      <c r="G9" s="2675"/>
      <c r="H9" s="2676"/>
      <c r="I9" s="2673" t="s">
        <v>921</v>
      </c>
      <c r="J9" s="2674"/>
      <c r="K9" s="2688"/>
      <c r="L9" s="2673" t="s">
        <v>316</v>
      </c>
      <c r="M9" s="2674"/>
      <c r="N9" s="2674"/>
    </row>
    <row r="10" spans="1:14" s="104" customFormat="1" ht="12.75" customHeight="1">
      <c r="A10" s="2680" t="s">
        <v>1456</v>
      </c>
      <c r="B10" s="2681"/>
      <c r="C10" s="2677"/>
      <c r="D10" s="1877"/>
      <c r="E10" s="2007"/>
      <c r="F10" s="2610"/>
      <c r="G10" s="1884"/>
      <c r="H10" s="2006"/>
      <c r="I10" s="2281"/>
      <c r="J10" s="1904"/>
      <c r="K10" s="1953"/>
      <c r="L10" s="2281"/>
      <c r="M10" s="1904"/>
      <c r="N10" s="1904"/>
    </row>
    <row r="11" spans="1:14" s="104" customFormat="1" ht="12.75" customHeight="1">
      <c r="A11" s="2678" t="s">
        <v>1494</v>
      </c>
      <c r="B11" s="2679"/>
      <c r="C11" s="2677"/>
      <c r="D11" s="1877"/>
      <c r="E11" s="2007"/>
      <c r="F11" s="2286" t="s">
        <v>218</v>
      </c>
      <c r="G11" s="1877"/>
      <c r="H11" s="2007"/>
      <c r="I11" s="2286" t="s">
        <v>922</v>
      </c>
      <c r="J11" s="1909"/>
      <c r="K11" s="1962"/>
      <c r="L11" s="2286" t="s">
        <v>923</v>
      </c>
      <c r="M11" s="1909"/>
      <c r="N11" s="1909"/>
    </row>
    <row r="12" spans="1:14" s="104" customFormat="1" ht="12.75" customHeight="1">
      <c r="A12" s="2680" t="s">
        <v>1495</v>
      </c>
      <c r="B12" s="2681"/>
      <c r="C12" s="2659"/>
      <c r="D12" s="2653"/>
      <c r="E12" s="2654"/>
      <c r="F12" s="2659"/>
      <c r="G12" s="2653"/>
      <c r="H12" s="2654"/>
      <c r="I12" s="2580"/>
      <c r="J12" s="2581"/>
      <c r="K12" s="2672"/>
      <c r="L12" s="2580"/>
      <c r="M12" s="2581"/>
      <c r="N12" s="2581"/>
    </row>
    <row r="13" spans="1:14" s="104" customFormat="1" ht="15" customHeight="1">
      <c r="A13" s="1192"/>
      <c r="B13" s="1193"/>
      <c r="C13" s="1194" t="s">
        <v>2</v>
      </c>
      <c r="D13" s="1194" t="s">
        <v>3</v>
      </c>
      <c r="E13" s="1195" t="s">
        <v>79</v>
      </c>
      <c r="F13" s="1194" t="s">
        <v>2</v>
      </c>
      <c r="G13" s="1194" t="s">
        <v>3</v>
      </c>
      <c r="H13" s="1195" t="s">
        <v>79</v>
      </c>
      <c r="I13" s="1194" t="s">
        <v>2</v>
      </c>
      <c r="J13" s="1194" t="s">
        <v>3</v>
      </c>
      <c r="K13" s="1195" t="s">
        <v>79</v>
      </c>
      <c r="L13" s="1194" t="s">
        <v>2</v>
      </c>
      <c r="M13" s="1194" t="s">
        <v>3</v>
      </c>
      <c r="N13" s="1196" t="s">
        <v>79</v>
      </c>
    </row>
    <row r="14" spans="1:14" s="104" customFormat="1" ht="15" customHeight="1">
      <c r="A14" s="231">
        <v>2024</v>
      </c>
      <c r="B14" s="1420" t="s">
        <v>1403</v>
      </c>
      <c r="C14" s="1434">
        <v>103.6</v>
      </c>
      <c r="D14" s="921" t="s">
        <v>77</v>
      </c>
      <c r="E14" s="922">
        <v>102.7</v>
      </c>
      <c r="F14" s="921">
        <v>93.2</v>
      </c>
      <c r="G14" s="921" t="s">
        <v>77</v>
      </c>
      <c r="H14" s="922" t="s">
        <v>77</v>
      </c>
      <c r="I14" s="921">
        <v>92.1</v>
      </c>
      <c r="J14" s="921" t="s">
        <v>77</v>
      </c>
      <c r="K14" s="922" t="s">
        <v>77</v>
      </c>
      <c r="L14" s="921">
        <v>94.1</v>
      </c>
      <c r="M14" s="921" t="s">
        <v>77</v>
      </c>
      <c r="N14" s="1118" t="s">
        <v>77</v>
      </c>
    </row>
    <row r="15" spans="1:14" s="54" customFormat="1" ht="15" customHeight="1">
      <c r="A15" s="231">
        <v>2025</v>
      </c>
      <c r="B15" s="1420" t="s">
        <v>1403</v>
      </c>
      <c r="C15" s="1434">
        <v>103.6</v>
      </c>
      <c r="D15" s="921" t="s">
        <v>77</v>
      </c>
      <c r="E15" s="922">
        <v>101.9</v>
      </c>
      <c r="F15" s="921">
        <v>98.4</v>
      </c>
      <c r="G15" s="921" t="s">
        <v>77</v>
      </c>
      <c r="H15" s="922" t="s">
        <v>77</v>
      </c>
      <c r="I15" s="921">
        <v>94.6</v>
      </c>
      <c r="J15" s="921" t="s">
        <v>77</v>
      </c>
      <c r="K15" s="922" t="s">
        <v>77</v>
      </c>
      <c r="L15" s="921">
        <v>98.4</v>
      </c>
      <c r="M15" s="921" t="s">
        <v>77</v>
      </c>
      <c r="N15" s="1118" t="s">
        <v>77</v>
      </c>
    </row>
    <row r="16" spans="1:14" s="54" customFormat="1" ht="24.75" customHeight="1">
      <c r="A16" s="231">
        <v>2025</v>
      </c>
      <c r="B16" s="1420" t="s">
        <v>1416</v>
      </c>
      <c r="C16" s="863">
        <v>104.9</v>
      </c>
      <c r="D16" s="863">
        <v>101.4</v>
      </c>
      <c r="E16" s="865">
        <v>101.2</v>
      </c>
      <c r="F16" s="921">
        <v>98.9</v>
      </c>
      <c r="G16" s="921">
        <v>99.5</v>
      </c>
      <c r="H16" s="922" t="s">
        <v>77</v>
      </c>
      <c r="I16" s="921">
        <v>98.3</v>
      </c>
      <c r="J16" s="921">
        <v>97.7</v>
      </c>
      <c r="K16" s="922" t="s">
        <v>77</v>
      </c>
      <c r="L16" s="921">
        <v>98.8</v>
      </c>
      <c r="M16" s="921">
        <v>99.5</v>
      </c>
      <c r="N16" s="1118" t="s">
        <v>77</v>
      </c>
    </row>
    <row r="17" spans="1:14" ht="13.95" customHeight="1">
      <c r="A17" s="231"/>
      <c r="B17" s="1420" t="s">
        <v>1419</v>
      </c>
      <c r="C17" s="863">
        <v>104.1</v>
      </c>
      <c r="D17" s="863">
        <v>100.6</v>
      </c>
      <c r="E17" s="865">
        <v>101.8</v>
      </c>
      <c r="F17" s="921">
        <v>98.5</v>
      </c>
      <c r="G17" s="921">
        <v>99.5</v>
      </c>
      <c r="H17" s="922" t="s">
        <v>77</v>
      </c>
      <c r="I17" s="921">
        <v>90.8</v>
      </c>
      <c r="J17" s="921">
        <v>97.5</v>
      </c>
      <c r="K17" s="922" t="s">
        <v>77</v>
      </c>
      <c r="L17" s="921">
        <v>98.6</v>
      </c>
      <c r="M17" s="921">
        <v>99.5</v>
      </c>
      <c r="N17" s="1118" t="s">
        <v>77</v>
      </c>
    </row>
    <row r="18" spans="1:14" ht="13.95" customHeight="1">
      <c r="A18" s="231"/>
      <c r="B18" s="1420" t="s">
        <v>1427</v>
      </c>
      <c r="C18" s="1416">
        <v>103</v>
      </c>
      <c r="D18" s="1416">
        <v>100.3</v>
      </c>
      <c r="E18" s="1432">
        <v>102.2</v>
      </c>
      <c r="F18" s="1362">
        <v>98.7</v>
      </c>
      <c r="G18" s="1362">
        <v>99.5</v>
      </c>
      <c r="H18" s="1363" t="s">
        <v>77</v>
      </c>
      <c r="I18" s="1362">
        <v>93.5</v>
      </c>
      <c r="J18" s="1362">
        <v>99.1</v>
      </c>
      <c r="K18" s="1363" t="s">
        <v>77</v>
      </c>
      <c r="L18" s="1362">
        <v>98.7</v>
      </c>
      <c r="M18" s="1362">
        <v>99.3</v>
      </c>
      <c r="N18" s="1433" t="s">
        <v>77</v>
      </c>
    </row>
    <row r="19" spans="1:14" ht="15" customHeight="1">
      <c r="A19" s="231"/>
      <c r="B19" s="1420" t="s">
        <v>1425</v>
      </c>
      <c r="C19" s="863">
        <v>102.5</v>
      </c>
      <c r="D19" s="863">
        <v>100.2</v>
      </c>
      <c r="E19" s="865">
        <v>102.3</v>
      </c>
      <c r="F19" s="921">
        <v>97.7</v>
      </c>
      <c r="G19" s="921">
        <v>99.1</v>
      </c>
      <c r="H19" s="922" t="s">
        <v>77</v>
      </c>
      <c r="I19" s="921">
        <v>96.5</v>
      </c>
      <c r="J19" s="921">
        <v>102.3</v>
      </c>
      <c r="K19" s="922" t="s">
        <v>77</v>
      </c>
      <c r="L19" s="921">
        <v>97.5</v>
      </c>
      <c r="M19" s="921">
        <v>99.1</v>
      </c>
      <c r="N19" s="1118" t="s">
        <v>77</v>
      </c>
    </row>
    <row r="20" spans="1:14" ht="24.6" customHeight="1">
      <c r="A20" s="231">
        <v>2026</v>
      </c>
      <c r="B20" s="1420" t="s">
        <v>1416</v>
      </c>
      <c r="C20" s="1555">
        <v>102.4</v>
      </c>
      <c r="D20" s="1527">
        <v>101.3</v>
      </c>
      <c r="E20" s="1556">
        <v>101.2</v>
      </c>
      <c r="F20" s="1527">
        <v>98.9</v>
      </c>
      <c r="G20" s="1527">
        <v>100.7</v>
      </c>
      <c r="H20" s="1528" t="s">
        <v>77</v>
      </c>
      <c r="I20" s="1527">
        <v>101.3</v>
      </c>
      <c r="J20" s="1527">
        <v>102.6</v>
      </c>
      <c r="K20" s="1528" t="s">
        <v>77</v>
      </c>
      <c r="L20" s="1527">
        <v>98.8</v>
      </c>
      <c r="M20" s="1527">
        <v>100.8</v>
      </c>
      <c r="N20" s="1557" t="s">
        <v>77</v>
      </c>
    </row>
    <row r="21" spans="1:14" ht="15" customHeight="1">
      <c r="A21" s="231"/>
      <c r="B21" s="1420" t="s">
        <v>1419</v>
      </c>
      <c r="C21" s="1416">
        <v>102.9</v>
      </c>
      <c r="D21" s="1362">
        <v>101</v>
      </c>
      <c r="E21" s="1432">
        <v>101.8</v>
      </c>
      <c r="F21" s="1362">
        <v>102.1</v>
      </c>
      <c r="G21" s="1362">
        <v>102.8</v>
      </c>
      <c r="H21" s="1363" t="s">
        <v>77</v>
      </c>
      <c r="I21" s="1362">
        <v>103.6</v>
      </c>
      <c r="J21" s="1362">
        <v>99.7</v>
      </c>
      <c r="K21" s="1363" t="s">
        <v>77</v>
      </c>
      <c r="L21" s="1362">
        <v>102.4</v>
      </c>
      <c r="M21" s="1362">
        <v>103.1</v>
      </c>
      <c r="N21" s="1433" t="s">
        <v>77</v>
      </c>
    </row>
    <row r="22" spans="1:14" ht="24.75" customHeight="1">
      <c r="A22" s="231">
        <v>2025</v>
      </c>
      <c r="B22" s="1428" t="s">
        <v>1407</v>
      </c>
      <c r="C22" s="863">
        <v>104.9</v>
      </c>
      <c r="D22" s="863">
        <v>101</v>
      </c>
      <c r="E22" s="865">
        <v>101</v>
      </c>
      <c r="F22" s="921">
        <v>99</v>
      </c>
      <c r="G22" s="921">
        <v>99.8</v>
      </c>
      <c r="H22" s="922">
        <v>99.8</v>
      </c>
      <c r="I22" s="921">
        <v>98.2</v>
      </c>
      <c r="J22" s="921">
        <v>98.9</v>
      </c>
      <c r="K22" s="865">
        <v>98.9</v>
      </c>
      <c r="L22" s="921">
        <v>99.1</v>
      </c>
      <c r="M22" s="921">
        <v>99.8</v>
      </c>
      <c r="N22" s="1118">
        <v>99.8</v>
      </c>
    </row>
    <row r="23" spans="1:14">
      <c r="A23" s="169"/>
      <c r="B23" s="1428" t="s">
        <v>1408</v>
      </c>
      <c r="C23" s="863">
        <v>104.9</v>
      </c>
      <c r="D23" s="863">
        <v>100.3</v>
      </c>
      <c r="E23" s="865">
        <v>101.3</v>
      </c>
      <c r="F23" s="921">
        <v>98.7</v>
      </c>
      <c r="G23" s="921">
        <v>99.8</v>
      </c>
      <c r="H23" s="922">
        <v>99.6</v>
      </c>
      <c r="I23" s="921">
        <v>98.6</v>
      </c>
      <c r="J23" s="921">
        <v>100</v>
      </c>
      <c r="K23" s="865">
        <v>98.9</v>
      </c>
      <c r="L23" s="921">
        <v>98.4</v>
      </c>
      <c r="M23" s="921">
        <v>99.6</v>
      </c>
      <c r="N23" s="1118">
        <v>99.4</v>
      </c>
    </row>
    <row r="24" spans="1:14" ht="15" customHeight="1">
      <c r="A24" s="169"/>
      <c r="B24" s="1428" t="s">
        <v>1409</v>
      </c>
      <c r="C24" s="863">
        <v>104.9</v>
      </c>
      <c r="D24" s="863">
        <v>100.2</v>
      </c>
      <c r="E24" s="865">
        <v>101.5</v>
      </c>
      <c r="F24" s="921">
        <v>99</v>
      </c>
      <c r="G24" s="921">
        <v>99.8</v>
      </c>
      <c r="H24" s="922">
        <v>99.4</v>
      </c>
      <c r="I24" s="921">
        <v>98</v>
      </c>
      <c r="J24" s="921">
        <v>100.2</v>
      </c>
      <c r="K24" s="865">
        <v>99.1</v>
      </c>
      <c r="L24" s="921">
        <v>98.7</v>
      </c>
      <c r="M24" s="921">
        <v>99.8</v>
      </c>
      <c r="N24" s="1118">
        <v>99.2</v>
      </c>
    </row>
    <row r="25" spans="1:14">
      <c r="A25" s="169"/>
      <c r="B25" s="1428" t="s">
        <v>1422</v>
      </c>
      <c r="C25" s="863">
        <v>104.3</v>
      </c>
      <c r="D25" s="863">
        <v>100.4</v>
      </c>
      <c r="E25" s="865">
        <v>101.9</v>
      </c>
      <c r="F25" s="921">
        <v>98.4</v>
      </c>
      <c r="G25" s="921">
        <v>99.7</v>
      </c>
      <c r="H25" s="922">
        <v>99.1</v>
      </c>
      <c r="I25" s="921">
        <v>90.8</v>
      </c>
      <c r="J25" s="921">
        <v>96.7</v>
      </c>
      <c r="K25" s="865">
        <v>95.8</v>
      </c>
      <c r="L25" s="921">
        <v>98.5</v>
      </c>
      <c r="M25" s="921">
        <v>99.9</v>
      </c>
      <c r="N25" s="1118">
        <v>99.1</v>
      </c>
    </row>
    <row r="26" spans="1:14">
      <c r="A26" s="169"/>
      <c r="B26" s="1428" t="s">
        <v>1423</v>
      </c>
      <c r="C26" s="863">
        <v>104</v>
      </c>
      <c r="D26" s="863">
        <v>99.8</v>
      </c>
      <c r="E26" s="865">
        <v>101.7</v>
      </c>
      <c r="F26" s="921">
        <v>98.5</v>
      </c>
      <c r="G26" s="921">
        <v>99.7</v>
      </c>
      <c r="H26" s="922">
        <v>98.8</v>
      </c>
      <c r="I26" s="921">
        <v>89.3</v>
      </c>
      <c r="J26" s="921">
        <v>100.3</v>
      </c>
      <c r="K26" s="865">
        <v>96.1</v>
      </c>
      <c r="L26" s="921">
        <v>98.6</v>
      </c>
      <c r="M26" s="921">
        <v>99.6</v>
      </c>
      <c r="N26" s="1118">
        <v>98.7</v>
      </c>
    </row>
    <row r="27" spans="1:14" ht="13.95" customHeight="1">
      <c r="A27" s="169"/>
      <c r="B27" s="1428" t="s">
        <v>1417</v>
      </c>
      <c r="C27" s="863">
        <v>104.1</v>
      </c>
      <c r="D27" s="863">
        <v>100.1</v>
      </c>
      <c r="E27" s="865">
        <v>101.8</v>
      </c>
      <c r="F27" s="921">
        <v>98.5</v>
      </c>
      <c r="G27" s="921">
        <v>100.5</v>
      </c>
      <c r="H27" s="922">
        <v>99.3</v>
      </c>
      <c r="I27" s="921">
        <v>92.3</v>
      </c>
      <c r="J27" s="921">
        <v>101.4</v>
      </c>
      <c r="K27" s="865">
        <v>97.4</v>
      </c>
      <c r="L27" s="921">
        <v>98.7</v>
      </c>
      <c r="M27" s="921">
        <v>100.5</v>
      </c>
      <c r="N27" s="1118">
        <v>99.2</v>
      </c>
    </row>
    <row r="28" spans="1:14">
      <c r="A28" s="169"/>
      <c r="B28" s="1428" t="s">
        <v>1404</v>
      </c>
      <c r="C28" s="863">
        <v>103.1</v>
      </c>
      <c r="D28" s="863">
        <v>100.3</v>
      </c>
      <c r="E28" s="865">
        <v>102.2</v>
      </c>
      <c r="F28" s="921">
        <v>98.7</v>
      </c>
      <c r="G28" s="921">
        <v>99.8</v>
      </c>
      <c r="H28" s="922">
        <v>99.1</v>
      </c>
      <c r="I28" s="921">
        <v>91.8</v>
      </c>
      <c r="J28" s="921">
        <v>98.3</v>
      </c>
      <c r="K28" s="865">
        <v>95.7</v>
      </c>
      <c r="L28" s="921">
        <v>98.8</v>
      </c>
      <c r="M28" s="921">
        <v>99.7</v>
      </c>
      <c r="N28" s="1118">
        <v>98.9</v>
      </c>
    </row>
    <row r="29" spans="1:14">
      <c r="A29" s="169"/>
      <c r="B29" s="1428" t="s">
        <v>1405</v>
      </c>
      <c r="C29" s="863">
        <v>102.9</v>
      </c>
      <c r="D29" s="863">
        <v>100</v>
      </c>
      <c r="E29" s="865">
        <v>102.2</v>
      </c>
      <c r="F29" s="921">
        <v>98.7</v>
      </c>
      <c r="G29" s="921">
        <v>99.5</v>
      </c>
      <c r="H29" s="922">
        <v>98.6</v>
      </c>
      <c r="I29" s="921">
        <v>93.1</v>
      </c>
      <c r="J29" s="921">
        <v>99.2</v>
      </c>
      <c r="K29" s="865">
        <v>94.9</v>
      </c>
      <c r="L29" s="921">
        <v>98.8</v>
      </c>
      <c r="M29" s="921">
        <v>99.5</v>
      </c>
      <c r="N29" s="1118">
        <v>98.4</v>
      </c>
    </row>
    <row r="30" spans="1:14">
      <c r="A30" s="169"/>
      <c r="B30" s="1428" t="s">
        <v>1406</v>
      </c>
      <c r="C30" s="863">
        <v>102.9</v>
      </c>
      <c r="D30" s="863">
        <v>100</v>
      </c>
      <c r="E30" s="865">
        <v>102.2</v>
      </c>
      <c r="F30" s="921">
        <v>98.6</v>
      </c>
      <c r="G30" s="921">
        <v>99.5</v>
      </c>
      <c r="H30" s="922">
        <v>98.1</v>
      </c>
      <c r="I30" s="921">
        <v>95.6</v>
      </c>
      <c r="J30" s="921">
        <v>101.2</v>
      </c>
      <c r="K30" s="922">
        <v>96</v>
      </c>
      <c r="L30" s="921">
        <v>98.6</v>
      </c>
      <c r="M30" s="921">
        <v>99.5</v>
      </c>
      <c r="N30" s="1118">
        <v>97.9</v>
      </c>
    </row>
    <row r="31" spans="1:14">
      <c r="A31" s="169"/>
      <c r="B31" s="1415">
        <v>10</v>
      </c>
      <c r="C31" s="863">
        <v>102.8</v>
      </c>
      <c r="D31" s="863">
        <v>100.1</v>
      </c>
      <c r="E31" s="865">
        <v>102.3</v>
      </c>
      <c r="F31" s="921">
        <v>97.8</v>
      </c>
      <c r="G31" s="921">
        <v>99.7</v>
      </c>
      <c r="H31" s="922">
        <v>97.8</v>
      </c>
      <c r="I31" s="921">
        <v>94</v>
      </c>
      <c r="J31" s="921">
        <v>99.9</v>
      </c>
      <c r="K31" s="865">
        <v>95.9</v>
      </c>
      <c r="L31" s="921">
        <v>97.7</v>
      </c>
      <c r="M31" s="921">
        <v>99.7</v>
      </c>
      <c r="N31" s="1118">
        <v>97.6</v>
      </c>
    </row>
    <row r="32" spans="1:14">
      <c r="A32" s="169"/>
      <c r="B32" s="1415">
        <v>11</v>
      </c>
      <c r="C32" s="863">
        <v>102.5</v>
      </c>
      <c r="D32" s="863">
        <v>100.1</v>
      </c>
      <c r="E32" s="865">
        <v>102.4</v>
      </c>
      <c r="F32" s="921">
        <v>97.7</v>
      </c>
      <c r="G32" s="921">
        <v>100.1</v>
      </c>
      <c r="H32" s="922">
        <v>97.9</v>
      </c>
      <c r="I32" s="921">
        <v>95.7</v>
      </c>
      <c r="J32" s="921">
        <v>101.7</v>
      </c>
      <c r="K32" s="865">
        <v>97.5</v>
      </c>
      <c r="L32" s="921">
        <v>97.6</v>
      </c>
      <c r="M32" s="921">
        <v>100.1</v>
      </c>
      <c r="N32" s="1118">
        <v>97.7</v>
      </c>
    </row>
    <row r="33" spans="1:14">
      <c r="A33" s="169"/>
      <c r="B33" s="1415">
        <v>12</v>
      </c>
      <c r="C33" s="863">
        <v>102.4</v>
      </c>
      <c r="D33" s="863">
        <v>100</v>
      </c>
      <c r="E33" s="865">
        <v>102.4</v>
      </c>
      <c r="F33" s="921">
        <v>97.5</v>
      </c>
      <c r="G33" s="921">
        <v>99.6</v>
      </c>
      <c r="H33" s="922">
        <v>97.5</v>
      </c>
      <c r="I33" s="921">
        <v>99.8</v>
      </c>
      <c r="J33" s="921">
        <v>102.4</v>
      </c>
      <c r="K33" s="922">
        <v>99.8</v>
      </c>
      <c r="L33" s="921">
        <v>97.2</v>
      </c>
      <c r="M33" s="921">
        <v>99.5</v>
      </c>
      <c r="N33" s="1118">
        <v>97.2</v>
      </c>
    </row>
    <row r="34" spans="1:14" ht="24.6" customHeight="1">
      <c r="A34" s="231">
        <v>2026</v>
      </c>
      <c r="B34" s="1428" t="s">
        <v>1407</v>
      </c>
      <c r="C34" s="1555">
        <v>102.1</v>
      </c>
      <c r="D34" s="1555">
        <v>100.7</v>
      </c>
      <c r="E34" s="1556">
        <v>100.7</v>
      </c>
      <c r="F34" s="1527">
        <v>97.4</v>
      </c>
      <c r="G34" s="1527">
        <v>99.7</v>
      </c>
      <c r="H34" s="1528">
        <v>99.7</v>
      </c>
      <c r="I34" s="1527">
        <v>102.3</v>
      </c>
      <c r="J34" s="1527">
        <v>101.3</v>
      </c>
      <c r="K34" s="1556">
        <v>101.3</v>
      </c>
      <c r="L34" s="1527">
        <v>97</v>
      </c>
      <c r="M34" s="1527">
        <v>99.7</v>
      </c>
      <c r="N34" s="1557">
        <v>99.7</v>
      </c>
    </row>
    <row r="35" spans="1:14">
      <c r="A35" s="169"/>
      <c r="B35" s="1428" t="s">
        <v>1408</v>
      </c>
      <c r="C35" s="1555">
        <v>102.1</v>
      </c>
      <c r="D35" s="1555">
        <v>100.3</v>
      </c>
      <c r="E35" s="1556">
        <v>101</v>
      </c>
      <c r="F35" s="1527">
        <v>98</v>
      </c>
      <c r="G35" s="1527">
        <v>100.4</v>
      </c>
      <c r="H35" s="1528">
        <v>100.1</v>
      </c>
      <c r="I35" s="1527">
        <v>101.2</v>
      </c>
      <c r="J35" s="1527">
        <v>98.9</v>
      </c>
      <c r="K35" s="1556">
        <v>100.2</v>
      </c>
      <c r="L35" s="1527">
        <v>97.9</v>
      </c>
      <c r="M35" s="1527">
        <v>100.5</v>
      </c>
      <c r="N35" s="1557">
        <v>100.2</v>
      </c>
    </row>
    <row r="36" spans="1:14">
      <c r="A36" s="169"/>
      <c r="B36" s="1428" t="s">
        <v>1409</v>
      </c>
      <c r="C36" s="1555">
        <v>103</v>
      </c>
      <c r="D36" s="1555">
        <v>101.1</v>
      </c>
      <c r="E36" s="1556">
        <v>102.1</v>
      </c>
      <c r="F36" s="1527">
        <v>101.2</v>
      </c>
      <c r="G36" s="1527">
        <v>103</v>
      </c>
      <c r="H36" s="1528">
        <v>103.1</v>
      </c>
      <c r="I36" s="1527">
        <v>100.5</v>
      </c>
      <c r="J36" s="1527">
        <v>99.5</v>
      </c>
      <c r="K36" s="1556">
        <v>99.7</v>
      </c>
      <c r="L36" s="1527">
        <v>101.5</v>
      </c>
      <c r="M36" s="1527">
        <v>103.5</v>
      </c>
      <c r="N36" s="1557">
        <v>103.7</v>
      </c>
    </row>
    <row r="37" spans="1:14">
      <c r="A37" s="169"/>
      <c r="B37" s="1428" t="s">
        <v>1422</v>
      </c>
      <c r="C37" s="1416">
        <v>103.2</v>
      </c>
      <c r="D37" s="1416">
        <v>100.6</v>
      </c>
      <c r="E37" s="1432">
        <v>102.7</v>
      </c>
      <c r="F37" s="1362">
        <v>102.1</v>
      </c>
      <c r="G37" s="1362">
        <v>100.6</v>
      </c>
      <c r="H37" s="1363">
        <v>103.7</v>
      </c>
      <c r="I37" s="1362">
        <v>103.1</v>
      </c>
      <c r="J37" s="1362">
        <v>99.2</v>
      </c>
      <c r="K37" s="1432">
        <v>98.9</v>
      </c>
      <c r="L37" s="1362">
        <v>102.5</v>
      </c>
      <c r="M37" s="1362">
        <v>100.9</v>
      </c>
      <c r="N37" s="1433">
        <v>104.6</v>
      </c>
    </row>
    <row r="38" spans="1:14">
      <c r="A38" s="169"/>
      <c r="B38" s="1428" t="s">
        <v>1423</v>
      </c>
      <c r="C38" s="1416">
        <v>103.1</v>
      </c>
      <c r="D38" s="1416">
        <v>99.7</v>
      </c>
      <c r="E38" s="1432">
        <v>102.3</v>
      </c>
      <c r="F38" s="1362">
        <v>102.4</v>
      </c>
      <c r="G38" s="1362">
        <v>100</v>
      </c>
      <c r="H38" s="1363">
        <v>103.7</v>
      </c>
      <c r="I38" s="1362">
        <v>105.6</v>
      </c>
      <c r="J38" s="1362">
        <v>102.7</v>
      </c>
      <c r="K38" s="1432">
        <v>101.6</v>
      </c>
      <c r="L38" s="1362">
        <v>102.6</v>
      </c>
      <c r="M38" s="1362">
        <v>99.6</v>
      </c>
      <c r="N38" s="1433">
        <v>104.2</v>
      </c>
    </row>
    <row r="39" spans="1:14">
      <c r="A39" s="169"/>
      <c r="B39" s="1428" t="s">
        <v>1417</v>
      </c>
      <c r="C39" s="1416">
        <v>102.5</v>
      </c>
      <c r="D39" s="1416">
        <v>99.5</v>
      </c>
      <c r="E39" s="1432">
        <v>101.8</v>
      </c>
      <c r="F39" s="1362">
        <v>101.9</v>
      </c>
      <c r="G39" s="1362">
        <v>100.1</v>
      </c>
      <c r="H39" s="1363">
        <v>103.8</v>
      </c>
      <c r="I39" s="1362">
        <v>102.2</v>
      </c>
      <c r="J39" s="1362">
        <v>98.2</v>
      </c>
      <c r="K39" s="1432">
        <v>99.8</v>
      </c>
      <c r="L39" s="1362">
        <v>102.1</v>
      </c>
      <c r="M39" s="1362">
        <v>100</v>
      </c>
      <c r="N39" s="1433">
        <v>104.2</v>
      </c>
    </row>
    <row r="40" spans="1:14" ht="19.95" customHeight="1">
      <c r="A40" s="2682" t="s">
        <v>1567</v>
      </c>
      <c r="B40" s="2682"/>
      <c r="C40" s="2682"/>
      <c r="D40" s="2682"/>
      <c r="E40" s="2682"/>
      <c r="F40" s="2682"/>
      <c r="G40" s="2682"/>
      <c r="H40" s="2682"/>
      <c r="I40" s="2682"/>
      <c r="J40" s="2682"/>
      <c r="K40" s="2682"/>
      <c r="L40" s="2682"/>
      <c r="M40" s="2682"/>
      <c r="N40" s="2683"/>
    </row>
    <row r="41" spans="1:14">
      <c r="A41" s="2123" t="s">
        <v>672</v>
      </c>
      <c r="B41" s="2123"/>
      <c r="C41" s="2123"/>
      <c r="D41" s="2123"/>
      <c r="E41" s="2123"/>
      <c r="F41" s="2123"/>
      <c r="G41" s="2123"/>
      <c r="H41" s="2123"/>
      <c r="I41" s="2123"/>
      <c r="J41" s="2123"/>
      <c r="K41" s="2123"/>
      <c r="L41" s="2123"/>
      <c r="M41" s="2123"/>
      <c r="N41" s="2123"/>
    </row>
  </sheetData>
  <mergeCells count="28">
    <mergeCell ref="M1:N1"/>
    <mergeCell ref="M2:N2"/>
    <mergeCell ref="A1:G1"/>
    <mergeCell ref="A2:G2"/>
    <mergeCell ref="A3:B3"/>
    <mergeCell ref="C5:E8"/>
    <mergeCell ref="A8:B8"/>
    <mergeCell ref="A7:B7"/>
    <mergeCell ref="A10:B10"/>
    <mergeCell ref="C3:N3"/>
    <mergeCell ref="F7:N8"/>
    <mergeCell ref="I9:K10"/>
    <mergeCell ref="A4:B4"/>
    <mergeCell ref="C4:N4"/>
    <mergeCell ref="F5:N6"/>
    <mergeCell ref="A5:B5"/>
    <mergeCell ref="A6:B6"/>
    <mergeCell ref="A9:B9"/>
    <mergeCell ref="A41:N41"/>
    <mergeCell ref="I11:K12"/>
    <mergeCell ref="L9:N10"/>
    <mergeCell ref="L11:N12"/>
    <mergeCell ref="F9:H10"/>
    <mergeCell ref="C9:E12"/>
    <mergeCell ref="A11:B11"/>
    <mergeCell ref="A12:B12"/>
    <mergeCell ref="F11:H12"/>
    <mergeCell ref="A40:N40"/>
  </mergeCells>
  <phoneticPr fontId="0" type="noConversion"/>
  <hyperlinks>
    <hyperlink ref="M1:N1" location="'Spis tablic     List of tables'!A82" display="Powrót do spisu tablic" xr:uid="{00000000-0004-0000-5100-000000000000}"/>
    <hyperlink ref="M2:N2" location="'Spis tablic     List of tables'!A82" display="Return to list tables" xr:uid="{00000000-0004-0000-5100-000001000000}"/>
    <hyperlink ref="M1:N2" location="'Spis tablic   List of tables'!A157" display="Powrót do spisu tablic" xr:uid="{00000000-0004-0000-5100-000002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42"/>
  <sheetViews>
    <sheetView showGridLines="0" zoomScaleNormal="100" workbookViewId="0">
      <pane ySplit="14" topLeftCell="A15" activePane="bottomLeft" state="frozen"/>
      <selection pane="bottomLeft" sqref="A1:G1"/>
    </sheetView>
  </sheetViews>
  <sheetFormatPr defaultColWidth="9" defaultRowHeight="13.8"/>
  <cols>
    <col min="1" max="1" width="5.59765625" customWidth="1"/>
    <col min="2" max="2" width="22.59765625" customWidth="1"/>
    <col min="3" max="13" width="8.59765625" customWidth="1"/>
  </cols>
  <sheetData>
    <row r="1" spans="1:13" ht="15" customHeight="1">
      <c r="A1" s="1894" t="s">
        <v>1709</v>
      </c>
      <c r="B1" s="1894"/>
      <c r="C1" s="1894"/>
      <c r="D1" s="1894"/>
      <c r="E1" s="1894"/>
      <c r="F1" s="1894"/>
      <c r="G1" s="1894"/>
      <c r="L1" s="1870" t="s">
        <v>0</v>
      </c>
      <c r="M1" s="1870"/>
    </row>
    <row r="2" spans="1:13" ht="15" customHeight="1">
      <c r="A2" s="2009" t="s">
        <v>1710</v>
      </c>
      <c r="B2" s="2009"/>
      <c r="C2" s="2009"/>
      <c r="D2" s="2009"/>
      <c r="E2" s="2009"/>
      <c r="F2" s="2009"/>
      <c r="G2" s="2009"/>
      <c r="L2" s="1870" t="s">
        <v>1</v>
      </c>
      <c r="M2" s="1870"/>
    </row>
    <row r="3" spans="1:13" s="81" customFormat="1" ht="15" customHeight="1">
      <c r="A3" s="1197" t="s">
        <v>1147</v>
      </c>
      <c r="B3" s="1198"/>
      <c r="C3" s="2673" t="s">
        <v>1148</v>
      </c>
      <c r="D3" s="2675"/>
      <c r="E3" s="2675"/>
      <c r="F3" s="2675"/>
      <c r="G3" s="2675"/>
      <c r="H3" s="2675"/>
      <c r="I3" s="2675"/>
      <c r="J3" s="2675"/>
      <c r="K3" s="2693"/>
      <c r="L3" s="2703" t="s">
        <v>1149</v>
      </c>
      <c r="M3" s="2687"/>
    </row>
    <row r="4" spans="1:13" s="81" customFormat="1" ht="15" customHeight="1">
      <c r="A4" s="1904" t="s">
        <v>612</v>
      </c>
      <c r="B4" s="2006"/>
      <c r="C4" s="2580" t="s">
        <v>925</v>
      </c>
      <c r="D4" s="2653"/>
      <c r="E4" s="2653"/>
      <c r="F4" s="2653"/>
      <c r="G4" s="2653"/>
      <c r="H4" s="2653"/>
      <c r="I4" s="2653"/>
      <c r="J4" s="2653"/>
      <c r="K4" s="2692"/>
      <c r="L4" s="2392"/>
      <c r="M4" s="1884"/>
    </row>
    <row r="5" spans="1:13" s="81" customFormat="1" ht="19.5" customHeight="1">
      <c r="A5" s="1909" t="s">
        <v>227</v>
      </c>
      <c r="B5" s="2007"/>
      <c r="C5" s="2673" t="s">
        <v>1151</v>
      </c>
      <c r="D5" s="2675"/>
      <c r="E5" s="2675"/>
      <c r="F5" s="2675"/>
      <c r="G5" s="2675"/>
      <c r="H5" s="2676"/>
      <c r="I5" s="2673" t="s">
        <v>1152</v>
      </c>
      <c r="J5" s="2675"/>
      <c r="K5" s="2693"/>
      <c r="L5" s="2392"/>
      <c r="M5" s="1884"/>
    </row>
    <row r="6" spans="1:13" s="81" customFormat="1" ht="11.25" customHeight="1">
      <c r="A6" s="2699" t="s">
        <v>920</v>
      </c>
      <c r="B6" s="2700"/>
      <c r="C6" s="2286" t="s">
        <v>616</v>
      </c>
      <c r="D6" s="1877"/>
      <c r="E6" s="1877"/>
      <c r="F6" s="1877"/>
      <c r="G6" s="1877"/>
      <c r="H6" s="2007"/>
      <c r="I6" s="2610"/>
      <c r="J6" s="1884"/>
      <c r="K6" s="2336"/>
      <c r="L6" s="2418"/>
      <c r="M6" s="1884"/>
    </row>
    <row r="7" spans="1:13" s="81" customFormat="1" ht="12.75" customHeight="1">
      <c r="A7" s="2701" t="s">
        <v>1491</v>
      </c>
      <c r="B7" s="2702"/>
      <c r="C7" s="2659"/>
      <c r="D7" s="2653"/>
      <c r="E7" s="2653"/>
      <c r="F7" s="2653"/>
      <c r="G7" s="2653"/>
      <c r="H7" s="2654"/>
      <c r="I7" s="2610"/>
      <c r="J7" s="1884"/>
      <c r="K7" s="2336"/>
      <c r="L7" s="2418"/>
      <c r="M7" s="1884"/>
    </row>
    <row r="8" spans="1:13" s="81" customFormat="1" ht="10.5" customHeight="1">
      <c r="A8" s="2694" t="s">
        <v>615</v>
      </c>
      <c r="B8" s="2695"/>
      <c r="C8" s="2673" t="s">
        <v>926</v>
      </c>
      <c r="D8" s="2675"/>
      <c r="E8" s="2676"/>
      <c r="F8" s="2673" t="s">
        <v>924</v>
      </c>
      <c r="G8" s="2675"/>
      <c r="H8" s="2676"/>
      <c r="I8" s="2610"/>
      <c r="J8" s="1884"/>
      <c r="K8" s="2336"/>
      <c r="L8" s="2249" t="s">
        <v>1218</v>
      </c>
      <c r="M8" s="2704"/>
    </row>
    <row r="9" spans="1:13" s="81" customFormat="1" ht="12" customHeight="1">
      <c r="A9" s="2694" t="s">
        <v>1492</v>
      </c>
      <c r="B9" s="2695"/>
      <c r="C9" s="2610"/>
      <c r="D9" s="1884"/>
      <c r="E9" s="2006"/>
      <c r="F9" s="2610"/>
      <c r="G9" s="1884"/>
      <c r="H9" s="2006"/>
      <c r="I9" s="2286" t="s">
        <v>1153</v>
      </c>
      <c r="J9" s="1877"/>
      <c r="K9" s="2335"/>
      <c r="L9" s="2705"/>
      <c r="M9" s="2704"/>
    </row>
    <row r="10" spans="1:13" s="81" customFormat="1" ht="18" customHeight="1">
      <c r="A10" s="2699" t="s">
        <v>1493</v>
      </c>
      <c r="B10" s="2700"/>
      <c r="C10" s="2610"/>
      <c r="D10" s="1884"/>
      <c r="E10" s="2006"/>
      <c r="F10" s="2610"/>
      <c r="G10" s="1884"/>
      <c r="H10" s="2006"/>
      <c r="I10" s="2677"/>
      <c r="J10" s="1877"/>
      <c r="K10" s="2335"/>
      <c r="L10" s="2705"/>
      <c r="M10" s="2704"/>
    </row>
    <row r="11" spans="1:13" s="81" customFormat="1" ht="15.75" customHeight="1">
      <c r="A11" s="2684" t="s">
        <v>1456</v>
      </c>
      <c r="B11" s="2685"/>
      <c r="C11" s="2286" t="s">
        <v>927</v>
      </c>
      <c r="D11" s="1877"/>
      <c r="E11" s="2007"/>
      <c r="F11" s="2286" t="s">
        <v>928</v>
      </c>
      <c r="G11" s="1877"/>
      <c r="H11" s="2007"/>
      <c r="I11" s="2677"/>
      <c r="J11" s="1877"/>
      <c r="K11" s="2335"/>
      <c r="L11" s="2705"/>
      <c r="M11" s="2704"/>
    </row>
    <row r="12" spans="1:13" s="81" customFormat="1" ht="20.25" customHeight="1">
      <c r="A12" s="2708" t="s">
        <v>1494</v>
      </c>
      <c r="B12" s="2700"/>
      <c r="C12" s="2659"/>
      <c r="D12" s="2653"/>
      <c r="E12" s="2654"/>
      <c r="F12" s="2659"/>
      <c r="G12" s="2653"/>
      <c r="H12" s="2654"/>
      <c r="I12" s="2659"/>
      <c r="J12" s="2653"/>
      <c r="K12" s="2692"/>
      <c r="L12" s="2706"/>
      <c r="M12" s="2707"/>
    </row>
    <row r="13" spans="1:13" s="81" customFormat="1" ht="12" customHeight="1">
      <c r="A13" s="2684" t="s">
        <v>1495</v>
      </c>
      <c r="B13" s="2685"/>
      <c r="C13" s="2698" t="s">
        <v>2</v>
      </c>
      <c r="D13" s="2698" t="s">
        <v>3</v>
      </c>
      <c r="E13" s="2696" t="s">
        <v>79</v>
      </c>
      <c r="F13" s="2698" t="s">
        <v>2</v>
      </c>
      <c r="G13" s="2698" t="s">
        <v>3</v>
      </c>
      <c r="H13" s="2696" t="s">
        <v>79</v>
      </c>
      <c r="I13" s="2698" t="s">
        <v>2</v>
      </c>
      <c r="J13" s="2698" t="s">
        <v>3</v>
      </c>
      <c r="K13" s="2696" t="s">
        <v>79</v>
      </c>
      <c r="L13" s="1199" t="s">
        <v>1150</v>
      </c>
      <c r="M13" s="1200" t="s">
        <v>280</v>
      </c>
    </row>
    <row r="14" spans="1:13" s="81" customFormat="1" ht="12.75" customHeight="1">
      <c r="A14" s="2709"/>
      <c r="B14" s="2710"/>
      <c r="C14" s="2665"/>
      <c r="D14" s="2665"/>
      <c r="E14" s="2697"/>
      <c r="F14" s="2665"/>
      <c r="G14" s="2665"/>
      <c r="H14" s="2697"/>
      <c r="I14" s="2665"/>
      <c r="J14" s="2665"/>
      <c r="K14" s="2697"/>
      <c r="L14" s="1201" t="s">
        <v>283</v>
      </c>
      <c r="M14" s="1202" t="s">
        <v>281</v>
      </c>
    </row>
    <row r="15" spans="1:13" s="81" customFormat="1" ht="15" customHeight="1">
      <c r="A15" s="140">
        <v>2024</v>
      </c>
      <c r="B15" s="1420" t="s">
        <v>1403</v>
      </c>
      <c r="C15" s="1382">
        <v>86.1</v>
      </c>
      <c r="D15" s="1382" t="s">
        <v>77</v>
      </c>
      <c r="E15" s="1435" t="s">
        <v>77</v>
      </c>
      <c r="F15" s="1382">
        <v>102.8</v>
      </c>
      <c r="G15" s="1382" t="s">
        <v>77</v>
      </c>
      <c r="H15" s="1435" t="s">
        <v>77</v>
      </c>
      <c r="I15" s="1382">
        <v>106</v>
      </c>
      <c r="J15" s="1382" t="s">
        <v>77</v>
      </c>
      <c r="K15" s="1435" t="s">
        <v>77</v>
      </c>
      <c r="L15" s="1436">
        <v>59.35</v>
      </c>
      <c r="M15" s="1437">
        <v>82.62</v>
      </c>
    </row>
    <row r="16" spans="1:13" s="54" customFormat="1" ht="15" customHeight="1">
      <c r="A16" s="140">
        <v>2025</v>
      </c>
      <c r="B16" s="1420" t="s">
        <v>1403</v>
      </c>
      <c r="C16" s="1382">
        <v>99.4</v>
      </c>
      <c r="D16" s="1382" t="s">
        <v>77</v>
      </c>
      <c r="E16" s="1435" t="s">
        <v>77</v>
      </c>
      <c r="F16" s="1382">
        <v>102.4</v>
      </c>
      <c r="G16" s="1382" t="s">
        <v>77</v>
      </c>
      <c r="H16" s="1435" t="s">
        <v>77</v>
      </c>
      <c r="I16" s="1382">
        <v>103.2</v>
      </c>
      <c r="J16" s="1382" t="s">
        <v>77</v>
      </c>
      <c r="K16" s="1435" t="s">
        <v>77</v>
      </c>
      <c r="L16" s="1436">
        <v>66.150000000000006</v>
      </c>
      <c r="M16" s="1437">
        <v>82.29</v>
      </c>
    </row>
    <row r="17" spans="1:13" ht="25.2" customHeight="1">
      <c r="A17" s="140">
        <v>2025</v>
      </c>
      <c r="B17" s="1440" t="s">
        <v>1416</v>
      </c>
      <c r="C17" s="1362">
        <v>100.1</v>
      </c>
      <c r="D17" s="1362">
        <v>99.8</v>
      </c>
      <c r="E17" s="1363" t="s">
        <v>77</v>
      </c>
      <c r="F17" s="1362">
        <v>102.5</v>
      </c>
      <c r="G17" s="1362">
        <v>100.9</v>
      </c>
      <c r="H17" s="1363" t="s">
        <v>77</v>
      </c>
      <c r="I17" s="1362">
        <v>103.7</v>
      </c>
      <c r="J17" s="1362">
        <v>100.5</v>
      </c>
      <c r="K17" s="1363" t="s">
        <v>77</v>
      </c>
      <c r="L17" s="1441">
        <v>71.36</v>
      </c>
      <c r="M17" s="1442">
        <v>91.22</v>
      </c>
    </row>
    <row r="18" spans="1:13" ht="15" customHeight="1">
      <c r="A18" s="140"/>
      <c r="B18" s="1420" t="s">
        <v>1419</v>
      </c>
      <c r="C18" s="921">
        <v>99.6</v>
      </c>
      <c r="D18" s="921">
        <v>99.8</v>
      </c>
      <c r="E18" s="922" t="s">
        <v>77</v>
      </c>
      <c r="F18" s="921">
        <v>102.9</v>
      </c>
      <c r="G18" s="921">
        <v>101</v>
      </c>
      <c r="H18" s="922" t="s">
        <v>77</v>
      </c>
      <c r="I18" s="921">
        <v>103.2</v>
      </c>
      <c r="J18" s="921">
        <v>100.8</v>
      </c>
      <c r="K18" s="922" t="s">
        <v>77</v>
      </c>
      <c r="L18" s="1203" t="s">
        <v>1745</v>
      </c>
      <c r="M18" s="1204" t="s">
        <v>1746</v>
      </c>
    </row>
    <row r="19" spans="1:13" ht="15" customHeight="1">
      <c r="A19" s="140"/>
      <c r="B19" s="1420" t="s">
        <v>1427</v>
      </c>
      <c r="C19" s="1362">
        <v>99</v>
      </c>
      <c r="D19" s="1362">
        <v>101.8</v>
      </c>
      <c r="E19" s="1363" t="s">
        <v>77</v>
      </c>
      <c r="F19" s="1362">
        <v>102.5</v>
      </c>
      <c r="G19" s="1362">
        <v>100.3</v>
      </c>
      <c r="H19" s="1363" t="s">
        <v>77</v>
      </c>
      <c r="I19" s="1362">
        <v>102.8</v>
      </c>
      <c r="J19" s="1362">
        <v>100.7</v>
      </c>
      <c r="K19" s="1363" t="s">
        <v>77</v>
      </c>
      <c r="L19" s="1438" t="s">
        <v>1784</v>
      </c>
      <c r="M19" s="1439" t="s">
        <v>1783</v>
      </c>
    </row>
    <row r="20" spans="1:13" ht="15" customHeight="1">
      <c r="A20" s="140"/>
      <c r="B20" s="1420" t="s">
        <v>1425</v>
      </c>
      <c r="C20" s="1362">
        <v>98.9</v>
      </c>
      <c r="D20" s="1362">
        <v>97.5</v>
      </c>
      <c r="E20" s="1363" t="s">
        <v>77</v>
      </c>
      <c r="F20" s="1362">
        <v>101.8</v>
      </c>
      <c r="G20" s="1362">
        <v>99.6</v>
      </c>
      <c r="H20" s="1363" t="s">
        <v>77</v>
      </c>
      <c r="I20" s="1362">
        <v>103.2</v>
      </c>
      <c r="J20" s="1362">
        <v>101.2</v>
      </c>
      <c r="K20" s="1363" t="s">
        <v>77</v>
      </c>
      <c r="L20" s="1438" t="s">
        <v>1804</v>
      </c>
      <c r="M20" s="1439" t="s">
        <v>1805</v>
      </c>
    </row>
    <row r="21" spans="1:13" ht="24.75" customHeight="1">
      <c r="A21" s="140">
        <v>2026</v>
      </c>
      <c r="B21" s="1440" t="s">
        <v>1416</v>
      </c>
      <c r="C21" s="1362">
        <v>98.1</v>
      </c>
      <c r="D21" s="1362">
        <v>99</v>
      </c>
      <c r="E21" s="1363" t="s">
        <v>77</v>
      </c>
      <c r="F21" s="1362">
        <v>102</v>
      </c>
      <c r="G21" s="1362">
        <v>101.1</v>
      </c>
      <c r="H21" s="1363" t="s">
        <v>77</v>
      </c>
      <c r="I21" s="1362">
        <v>104.1</v>
      </c>
      <c r="J21" s="1362">
        <v>101.4</v>
      </c>
      <c r="K21" s="1363" t="s">
        <v>77</v>
      </c>
      <c r="L21" s="1441">
        <v>61.93</v>
      </c>
      <c r="M21" s="1442">
        <v>75.13</v>
      </c>
    </row>
    <row r="22" spans="1:13" ht="15" customHeight="1">
      <c r="A22" s="140"/>
      <c r="B22" s="1420" t="s">
        <v>1419</v>
      </c>
      <c r="C22" s="1362">
        <v>99.5</v>
      </c>
      <c r="D22" s="1362">
        <v>101.2</v>
      </c>
      <c r="E22" s="1363" t="s">
        <v>77</v>
      </c>
      <c r="F22" s="1362">
        <v>101.7</v>
      </c>
      <c r="G22" s="1362">
        <v>100.8</v>
      </c>
      <c r="H22" s="1363" t="s">
        <v>77</v>
      </c>
      <c r="I22" s="1362">
        <v>105.5</v>
      </c>
      <c r="J22" s="1362">
        <v>102.1</v>
      </c>
      <c r="K22" s="1363" t="s">
        <v>77</v>
      </c>
      <c r="L22" s="1438" t="s">
        <v>2036</v>
      </c>
      <c r="M22" s="1439" t="s">
        <v>2037</v>
      </c>
    </row>
    <row r="23" spans="1:13" ht="24.75" customHeight="1">
      <c r="A23" s="140">
        <v>2025</v>
      </c>
      <c r="B23" s="1428" t="s">
        <v>1407</v>
      </c>
      <c r="C23" s="1362">
        <v>98.6</v>
      </c>
      <c r="D23" s="1362">
        <v>99.8</v>
      </c>
      <c r="E23" s="1363">
        <v>99.8</v>
      </c>
      <c r="F23" s="1362">
        <v>102.6</v>
      </c>
      <c r="G23" s="1362">
        <v>100.4</v>
      </c>
      <c r="H23" s="1363">
        <v>100.4</v>
      </c>
      <c r="I23" s="1362">
        <v>103.7</v>
      </c>
      <c r="J23" s="1362">
        <v>100.1</v>
      </c>
      <c r="K23" s="1363">
        <v>100.1</v>
      </c>
      <c r="L23" s="1441">
        <v>69.819999999999993</v>
      </c>
      <c r="M23" s="1442">
        <v>91.52</v>
      </c>
    </row>
    <row r="24" spans="1:13" ht="14.4" customHeight="1">
      <c r="A24" s="75"/>
      <c r="B24" s="1428" t="s">
        <v>1408</v>
      </c>
      <c r="C24" s="1362">
        <v>100.8</v>
      </c>
      <c r="D24" s="1362">
        <v>101.3</v>
      </c>
      <c r="E24" s="1363">
        <v>101.1</v>
      </c>
      <c r="F24" s="1362">
        <v>102.3</v>
      </c>
      <c r="G24" s="1362">
        <v>100.4</v>
      </c>
      <c r="H24" s="1363">
        <v>100.8</v>
      </c>
      <c r="I24" s="1362">
        <v>103.7</v>
      </c>
      <c r="J24" s="1362">
        <v>100.2</v>
      </c>
      <c r="K24" s="1363">
        <v>100.3</v>
      </c>
      <c r="L24" s="1441">
        <v>71.63</v>
      </c>
      <c r="M24" s="1442">
        <v>91.87</v>
      </c>
    </row>
    <row r="25" spans="1:13" ht="15" customHeight="1">
      <c r="A25" s="75"/>
      <c r="B25" s="1428" t="s">
        <v>1409</v>
      </c>
      <c r="C25" s="1362">
        <v>101</v>
      </c>
      <c r="D25" s="1362">
        <v>99.3</v>
      </c>
      <c r="E25" s="1363">
        <v>100.4</v>
      </c>
      <c r="F25" s="1362">
        <v>102.6</v>
      </c>
      <c r="G25" s="1362">
        <v>100.2</v>
      </c>
      <c r="H25" s="1363">
        <v>101</v>
      </c>
      <c r="I25" s="1362">
        <v>103.7</v>
      </c>
      <c r="J25" s="1362">
        <v>100.5</v>
      </c>
      <c r="K25" s="1363">
        <v>100.8</v>
      </c>
      <c r="L25" s="1441">
        <v>72.39</v>
      </c>
      <c r="M25" s="1442">
        <v>90.27</v>
      </c>
    </row>
    <row r="26" spans="1:13" ht="14.4" customHeight="1">
      <c r="A26" s="75"/>
      <c r="B26" s="1428" t="s">
        <v>1422</v>
      </c>
      <c r="C26" s="1362">
        <v>100.2</v>
      </c>
      <c r="D26" s="1362">
        <v>98.9</v>
      </c>
      <c r="E26" s="1363">
        <v>99.3</v>
      </c>
      <c r="F26" s="1362">
        <v>103.4</v>
      </c>
      <c r="G26" s="1362">
        <v>100.6</v>
      </c>
      <c r="H26" s="1363">
        <v>101.6</v>
      </c>
      <c r="I26" s="1362">
        <v>103.4</v>
      </c>
      <c r="J26" s="1362">
        <v>100.2</v>
      </c>
      <c r="K26" s="1363">
        <v>101</v>
      </c>
      <c r="L26" s="1441">
        <v>73.42</v>
      </c>
      <c r="M26" s="1442">
        <v>90.72</v>
      </c>
    </row>
    <row r="27" spans="1:13" ht="14.4" customHeight="1">
      <c r="A27" s="75"/>
      <c r="B27" s="1428" t="s">
        <v>1423</v>
      </c>
      <c r="C27" s="1362">
        <v>100</v>
      </c>
      <c r="D27" s="1362">
        <v>101.1</v>
      </c>
      <c r="E27" s="1363">
        <v>100.4</v>
      </c>
      <c r="F27" s="1362">
        <v>102.8</v>
      </c>
      <c r="G27" s="1362">
        <v>100.2</v>
      </c>
      <c r="H27" s="1363">
        <v>101.8</v>
      </c>
      <c r="I27" s="1362">
        <v>103.3</v>
      </c>
      <c r="J27" s="1362">
        <v>100.3</v>
      </c>
      <c r="K27" s="1363">
        <v>101.3</v>
      </c>
      <c r="L27" s="1441">
        <v>73.290000000000006</v>
      </c>
      <c r="M27" s="1442">
        <v>89.76</v>
      </c>
    </row>
    <row r="28" spans="1:13" ht="14.4" customHeight="1">
      <c r="A28" s="75"/>
      <c r="B28" s="1428" t="s">
        <v>1417</v>
      </c>
      <c r="C28" s="1362">
        <v>98.8</v>
      </c>
      <c r="D28" s="1362">
        <v>100.4</v>
      </c>
      <c r="E28" s="1363">
        <v>100.8</v>
      </c>
      <c r="F28" s="1362">
        <v>102.5</v>
      </c>
      <c r="G28" s="1362">
        <v>100.2</v>
      </c>
      <c r="H28" s="1363">
        <v>102</v>
      </c>
      <c r="I28" s="1362">
        <v>103</v>
      </c>
      <c r="J28" s="1362">
        <v>100.1</v>
      </c>
      <c r="K28" s="1363">
        <v>101.4</v>
      </c>
      <c r="L28" s="1441">
        <v>74.260000000000005</v>
      </c>
      <c r="M28" s="1442">
        <v>88.98</v>
      </c>
    </row>
    <row r="29" spans="1:13" ht="14.4" customHeight="1">
      <c r="A29" s="75"/>
      <c r="B29" s="1428" t="s">
        <v>1404</v>
      </c>
      <c r="C29" s="1362">
        <v>99.1</v>
      </c>
      <c r="D29" s="1362">
        <v>101.9</v>
      </c>
      <c r="E29" s="1363">
        <v>102.7</v>
      </c>
      <c r="F29" s="1362">
        <v>102.5</v>
      </c>
      <c r="G29" s="1362">
        <v>100</v>
      </c>
      <c r="H29" s="1363">
        <v>102</v>
      </c>
      <c r="I29" s="1362">
        <v>103.1</v>
      </c>
      <c r="J29" s="1362">
        <v>100.5</v>
      </c>
      <c r="K29" s="1363">
        <v>101.9</v>
      </c>
      <c r="L29" s="1441">
        <v>66.64</v>
      </c>
      <c r="M29" s="1442">
        <v>83.8</v>
      </c>
    </row>
    <row r="30" spans="1:13" ht="14.4" customHeight="1">
      <c r="A30" s="75"/>
      <c r="B30" s="1428" t="s">
        <v>1405</v>
      </c>
      <c r="C30" s="1362">
        <v>99.3</v>
      </c>
      <c r="D30" s="1362">
        <v>99.6</v>
      </c>
      <c r="E30" s="1363">
        <v>102.3</v>
      </c>
      <c r="F30" s="1362">
        <v>102.6</v>
      </c>
      <c r="G30" s="1362">
        <v>100.2</v>
      </c>
      <c r="H30" s="1363">
        <v>102.2</v>
      </c>
      <c r="I30" s="1362">
        <v>102.8</v>
      </c>
      <c r="J30" s="1362">
        <v>100.1</v>
      </c>
      <c r="K30" s="1363">
        <v>102</v>
      </c>
      <c r="L30" s="1441">
        <v>62.62</v>
      </c>
      <c r="M30" s="1442">
        <v>77.489999999999995</v>
      </c>
    </row>
    <row r="31" spans="1:13" ht="14.4" customHeight="1">
      <c r="A31" s="75"/>
      <c r="B31" s="1428" t="s">
        <v>1406</v>
      </c>
      <c r="C31" s="1362">
        <v>98.7</v>
      </c>
      <c r="D31" s="1362">
        <v>98.6</v>
      </c>
      <c r="E31" s="1363">
        <v>100.9</v>
      </c>
      <c r="F31" s="1362">
        <v>102.4</v>
      </c>
      <c r="G31" s="1362">
        <v>99.8</v>
      </c>
      <c r="H31" s="1363">
        <v>102</v>
      </c>
      <c r="I31" s="1362">
        <v>102.5</v>
      </c>
      <c r="J31" s="1362">
        <v>100</v>
      </c>
      <c r="K31" s="1363">
        <v>102</v>
      </c>
      <c r="L31" s="1441">
        <v>59.92</v>
      </c>
      <c r="M31" s="1442">
        <v>74.900000000000006</v>
      </c>
    </row>
    <row r="32" spans="1:13" ht="14.4" customHeight="1">
      <c r="A32" s="75"/>
      <c r="B32" s="1424">
        <v>10</v>
      </c>
      <c r="C32" s="1362">
        <v>99.2</v>
      </c>
      <c r="D32" s="1362">
        <v>99.1</v>
      </c>
      <c r="E32" s="1363">
        <v>100</v>
      </c>
      <c r="F32" s="1362">
        <v>101.9</v>
      </c>
      <c r="G32" s="1362">
        <v>99.5</v>
      </c>
      <c r="H32" s="1363">
        <v>101.5</v>
      </c>
      <c r="I32" s="1362">
        <v>102.8</v>
      </c>
      <c r="J32" s="1362">
        <v>100.8</v>
      </c>
      <c r="K32" s="1363">
        <v>102.8</v>
      </c>
      <c r="L32" s="1441">
        <v>60.15</v>
      </c>
      <c r="M32" s="1442">
        <v>74.47</v>
      </c>
    </row>
    <row r="33" spans="1:13" ht="14.4" customHeight="1">
      <c r="A33" s="75"/>
      <c r="B33" s="1424">
        <v>11</v>
      </c>
      <c r="C33" s="1362">
        <v>98.7</v>
      </c>
      <c r="D33" s="1362">
        <v>99.6</v>
      </c>
      <c r="E33" s="1363">
        <v>99.6</v>
      </c>
      <c r="F33" s="1362">
        <v>101.4</v>
      </c>
      <c r="G33" s="1362">
        <v>99.9</v>
      </c>
      <c r="H33" s="1363">
        <v>101.4</v>
      </c>
      <c r="I33" s="1362">
        <v>103.1</v>
      </c>
      <c r="J33" s="1362">
        <v>100.3</v>
      </c>
      <c r="K33" s="1363">
        <v>103.1</v>
      </c>
      <c r="L33" s="1441">
        <v>61.43</v>
      </c>
      <c r="M33" s="1442">
        <v>73.88</v>
      </c>
    </row>
    <row r="34" spans="1:13" ht="14.4" customHeight="1">
      <c r="A34" s="75"/>
      <c r="B34" s="1424">
        <v>12</v>
      </c>
      <c r="C34" s="1362">
        <v>98.9</v>
      </c>
      <c r="D34" s="1362">
        <v>99.3</v>
      </c>
      <c r="E34" s="1363">
        <v>98.9</v>
      </c>
      <c r="F34" s="1362">
        <v>102.1</v>
      </c>
      <c r="G34" s="1362">
        <v>100.7</v>
      </c>
      <c r="H34" s="1363">
        <v>102.1</v>
      </c>
      <c r="I34" s="1362">
        <v>103.6</v>
      </c>
      <c r="J34" s="1362">
        <v>100.5</v>
      </c>
      <c r="K34" s="1363">
        <v>103.6</v>
      </c>
      <c r="L34" s="1441">
        <v>60.57</v>
      </c>
      <c r="M34" s="1442">
        <v>73.790000000000006</v>
      </c>
    </row>
    <row r="35" spans="1:13" ht="24.6" customHeight="1">
      <c r="A35" s="140">
        <v>2026</v>
      </c>
      <c r="B35" s="1428" t="s">
        <v>1407</v>
      </c>
      <c r="C35" s="1527">
        <v>98.4</v>
      </c>
      <c r="D35" s="1527">
        <v>99.3</v>
      </c>
      <c r="E35" s="1528">
        <v>99.3</v>
      </c>
      <c r="F35" s="1527">
        <v>102</v>
      </c>
      <c r="G35" s="1527">
        <v>100.3</v>
      </c>
      <c r="H35" s="1528">
        <v>100.3</v>
      </c>
      <c r="I35" s="1527">
        <v>104</v>
      </c>
      <c r="J35" s="1527">
        <v>100.6</v>
      </c>
      <c r="K35" s="1528">
        <v>100.6</v>
      </c>
      <c r="L35" s="1558">
        <v>61.27</v>
      </c>
      <c r="M35" s="1559">
        <v>74.91</v>
      </c>
    </row>
    <row r="36" spans="1:13" ht="14.4" customHeight="1">
      <c r="A36" s="75"/>
      <c r="B36" s="1428" t="s">
        <v>1408</v>
      </c>
      <c r="C36" s="1527">
        <v>97.1</v>
      </c>
      <c r="D36" s="1527">
        <v>99.9</v>
      </c>
      <c r="E36" s="1528">
        <v>99.2</v>
      </c>
      <c r="F36" s="1527">
        <v>101.9</v>
      </c>
      <c r="G36" s="1527">
        <v>100.4</v>
      </c>
      <c r="H36" s="1528">
        <v>100.7</v>
      </c>
      <c r="I36" s="1527">
        <v>103.9</v>
      </c>
      <c r="J36" s="1527">
        <v>100.1</v>
      </c>
      <c r="K36" s="1528">
        <v>100.7</v>
      </c>
      <c r="L36" s="1558">
        <v>60.83</v>
      </c>
      <c r="M36" s="1559">
        <v>74.58</v>
      </c>
    </row>
    <row r="37" spans="1:13" ht="14.4" customHeight="1">
      <c r="A37" s="75"/>
      <c r="B37" s="1428" t="s">
        <v>1409</v>
      </c>
      <c r="C37" s="1527">
        <v>98.7</v>
      </c>
      <c r="D37" s="1527">
        <v>100.9</v>
      </c>
      <c r="E37" s="1528">
        <v>100.1</v>
      </c>
      <c r="F37" s="1527">
        <v>102.1</v>
      </c>
      <c r="G37" s="1527">
        <v>100.3</v>
      </c>
      <c r="H37" s="1528">
        <v>101</v>
      </c>
      <c r="I37" s="1527">
        <v>104.5</v>
      </c>
      <c r="J37" s="1527">
        <v>101.1</v>
      </c>
      <c r="K37" s="1528">
        <v>101.8</v>
      </c>
      <c r="L37" s="1558">
        <v>61.99</v>
      </c>
      <c r="M37" s="1559">
        <v>75.73</v>
      </c>
    </row>
    <row r="38" spans="1:13" ht="14.4" customHeight="1">
      <c r="A38" s="75"/>
      <c r="B38" s="1428" t="s">
        <v>1422</v>
      </c>
      <c r="C38" s="1362">
        <v>98.5</v>
      </c>
      <c r="D38" s="1362">
        <v>98.8</v>
      </c>
      <c r="E38" s="1363">
        <v>98.9</v>
      </c>
      <c r="F38" s="1362">
        <v>101.1</v>
      </c>
      <c r="G38" s="1362">
        <v>99.6</v>
      </c>
      <c r="H38" s="1363">
        <v>100.6</v>
      </c>
      <c r="I38" s="1362">
        <v>105.5</v>
      </c>
      <c r="J38" s="1362">
        <v>101.2</v>
      </c>
      <c r="K38" s="1363">
        <v>103</v>
      </c>
      <c r="L38" s="1441">
        <v>62.03</v>
      </c>
      <c r="M38" s="1442">
        <v>77.09</v>
      </c>
    </row>
    <row r="39" spans="1:13" ht="14.4" customHeight="1">
      <c r="A39" s="75"/>
      <c r="B39" s="1428" t="s">
        <v>1423</v>
      </c>
      <c r="C39" s="1362">
        <v>99.2</v>
      </c>
      <c r="D39" s="1362">
        <v>101.8</v>
      </c>
      <c r="E39" s="1363">
        <v>100.7</v>
      </c>
      <c r="F39" s="1362">
        <v>102</v>
      </c>
      <c r="G39" s="1362">
        <v>101.1</v>
      </c>
      <c r="H39" s="1363">
        <v>101.7</v>
      </c>
      <c r="I39" s="1362">
        <v>105.5</v>
      </c>
      <c r="J39" s="1362">
        <v>100.2</v>
      </c>
      <c r="K39" s="1363">
        <v>103.2</v>
      </c>
      <c r="L39" s="1441">
        <v>63.6</v>
      </c>
      <c r="M39" s="1442">
        <v>78.7</v>
      </c>
    </row>
    <row r="40" spans="1:13" ht="14.4" customHeight="1">
      <c r="A40" s="75"/>
      <c r="B40" s="1428" t="s">
        <v>1417</v>
      </c>
      <c r="C40" s="1362">
        <v>100.8</v>
      </c>
      <c r="D40" s="1362">
        <v>102.1</v>
      </c>
      <c r="E40" s="1363">
        <v>102.8</v>
      </c>
      <c r="F40" s="1362">
        <v>102.1</v>
      </c>
      <c r="G40" s="1362">
        <v>100.3</v>
      </c>
      <c r="H40" s="1363">
        <v>102</v>
      </c>
      <c r="I40" s="1362">
        <v>105.5</v>
      </c>
      <c r="J40" s="1362">
        <v>100.2</v>
      </c>
      <c r="K40" s="1363">
        <v>103.4</v>
      </c>
      <c r="L40" s="1441">
        <v>63.57</v>
      </c>
      <c r="M40" s="1442">
        <v>80.959999999999994</v>
      </c>
    </row>
    <row r="41" spans="1:13" ht="19.95" customHeight="1">
      <c r="A41" s="2112" t="s">
        <v>1568</v>
      </c>
      <c r="B41" s="2112"/>
      <c r="C41" s="2112"/>
      <c r="D41" s="2112"/>
      <c r="E41" s="2112"/>
      <c r="F41" s="2112"/>
      <c r="G41" s="2112"/>
      <c r="H41" s="2112"/>
      <c r="I41" s="2112"/>
      <c r="J41" s="2112"/>
      <c r="K41" s="2112"/>
      <c r="L41" s="2112"/>
      <c r="M41" s="2112"/>
    </row>
    <row r="42" spans="1:13">
      <c r="A42" s="2123" t="s">
        <v>1402</v>
      </c>
      <c r="B42" s="2123"/>
      <c r="C42" s="2123"/>
      <c r="D42" s="2123"/>
      <c r="E42" s="2123"/>
      <c r="F42" s="2123"/>
      <c r="G42" s="2123"/>
      <c r="H42" s="2123"/>
      <c r="I42" s="2123"/>
      <c r="J42" s="2123"/>
      <c r="K42" s="2123"/>
      <c r="L42" s="2123"/>
      <c r="M42" s="2123"/>
    </row>
  </sheetData>
  <mergeCells count="38">
    <mergeCell ref="A41:M41"/>
    <mergeCell ref="A42:M42"/>
    <mergeCell ref="L1:M1"/>
    <mergeCell ref="L2:M2"/>
    <mergeCell ref="I13:I14"/>
    <mergeCell ref="A14:B14"/>
    <mergeCell ref="G13:G14"/>
    <mergeCell ref="I9:K12"/>
    <mergeCell ref="F13:F14"/>
    <mergeCell ref="J13:J14"/>
    <mergeCell ref="A1:G1"/>
    <mergeCell ref="A2:G2"/>
    <mergeCell ref="A10:B10"/>
    <mergeCell ref="A11:B11"/>
    <mergeCell ref="A4:B4"/>
    <mergeCell ref="A5:B5"/>
    <mergeCell ref="A7:B7"/>
    <mergeCell ref="L3:M7"/>
    <mergeCell ref="L8:M12"/>
    <mergeCell ref="A9:B9"/>
    <mergeCell ref="A12:B12"/>
    <mergeCell ref="C8:E10"/>
    <mergeCell ref="A13:B13"/>
    <mergeCell ref="C4:K4"/>
    <mergeCell ref="C3:K3"/>
    <mergeCell ref="C6:H7"/>
    <mergeCell ref="C5:H5"/>
    <mergeCell ref="A8:B8"/>
    <mergeCell ref="F8:H10"/>
    <mergeCell ref="I5:K8"/>
    <mergeCell ref="K13:K14"/>
    <mergeCell ref="C13:C14"/>
    <mergeCell ref="D13:D14"/>
    <mergeCell ref="E13:E14"/>
    <mergeCell ref="H13:H14"/>
    <mergeCell ref="C11:E12"/>
    <mergeCell ref="F11:H12"/>
    <mergeCell ref="A6:B6"/>
  </mergeCells>
  <phoneticPr fontId="0" type="noConversion"/>
  <hyperlinks>
    <hyperlink ref="L1:M1" location="'Spis tablic     List of tables'!A82" display="Powrót do spisu tablic" xr:uid="{00000000-0004-0000-5200-000000000000}"/>
    <hyperlink ref="L2:M2" location="'Spis tablic     List of tables'!A82" display="Return to list tables" xr:uid="{00000000-0004-0000-5200-000001000000}"/>
    <hyperlink ref="L1:M2" location="'Spis tablic   List of tables'!A157" display="Powrót do spisu tablic" xr:uid="{00000000-0004-0000-5200-000002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I36"/>
  <sheetViews>
    <sheetView showGridLines="0" zoomScaleNormal="100" workbookViewId="0">
      <pane ySplit="8" topLeftCell="A9" activePane="bottomLeft" state="frozen"/>
      <selection pane="bottomLeft" sqref="A1:D1"/>
    </sheetView>
  </sheetViews>
  <sheetFormatPr defaultColWidth="9" defaultRowHeight="13.8"/>
  <cols>
    <col min="1" max="1" width="6.5" customWidth="1"/>
    <col min="2" max="2" width="16.19921875" customWidth="1"/>
    <col min="3" max="7" width="16.09765625" customWidth="1"/>
    <col min="8" max="8" width="16" customWidth="1"/>
    <col min="9" max="9" width="9" style="52"/>
  </cols>
  <sheetData>
    <row r="1" spans="1:9" ht="15" customHeight="1">
      <c r="A1" s="1894" t="s">
        <v>1711</v>
      </c>
      <c r="B1" s="1894"/>
      <c r="C1" s="1894"/>
      <c r="D1" s="1894"/>
      <c r="E1" s="4"/>
      <c r="H1" s="1124" t="s">
        <v>0</v>
      </c>
    </row>
    <row r="2" spans="1:9" ht="15" customHeight="1">
      <c r="A2" s="2009" t="s">
        <v>1712</v>
      </c>
      <c r="B2" s="2009"/>
      <c r="C2" s="2009"/>
      <c r="D2" s="2009"/>
      <c r="E2" s="8"/>
      <c r="H2" s="1124" t="s">
        <v>1</v>
      </c>
    </row>
    <row r="3" spans="1:9" s="81" customFormat="1" ht="15" customHeight="1">
      <c r="A3" s="2674" t="s">
        <v>226</v>
      </c>
      <c r="B3" s="2693"/>
      <c r="C3" s="2722" t="s">
        <v>1154</v>
      </c>
      <c r="D3" s="2723"/>
      <c r="E3" s="2714" t="s">
        <v>495</v>
      </c>
      <c r="F3" s="2715"/>
      <c r="G3" s="2713" t="s">
        <v>1155</v>
      </c>
      <c r="H3" s="2718" t="s">
        <v>1156</v>
      </c>
    </row>
    <row r="4" spans="1:9" s="81" customFormat="1" ht="15" customHeight="1">
      <c r="A4" s="1909" t="s">
        <v>227</v>
      </c>
      <c r="B4" s="2335"/>
      <c r="C4" s="2721" t="s">
        <v>1157</v>
      </c>
      <c r="D4" s="2712"/>
      <c r="E4" s="2711" t="s">
        <v>1747</v>
      </c>
      <c r="F4" s="2712"/>
      <c r="G4" s="2336"/>
      <c r="H4" s="2392"/>
    </row>
    <row r="5" spans="1:9" s="81" customFormat="1" ht="25.5" customHeight="1">
      <c r="A5" s="2719" t="s">
        <v>1496</v>
      </c>
      <c r="B5" s="2720"/>
      <c r="C5" s="2392"/>
      <c r="D5" s="2006"/>
      <c r="E5" s="2610"/>
      <c r="F5" s="2006"/>
      <c r="G5" s="2336"/>
      <c r="H5" s="2392"/>
    </row>
    <row r="6" spans="1:9" s="81" customFormat="1" ht="25.5" customHeight="1">
      <c r="A6" s="2716" t="s">
        <v>1497</v>
      </c>
      <c r="B6" s="2717"/>
      <c r="C6" s="1909" t="s">
        <v>1158</v>
      </c>
      <c r="D6" s="2007"/>
      <c r="E6" s="2286" t="s">
        <v>1748</v>
      </c>
      <c r="F6" s="2007"/>
      <c r="G6" s="2649" t="s">
        <v>1159</v>
      </c>
      <c r="H6" s="2249" t="s">
        <v>1219</v>
      </c>
    </row>
    <row r="7" spans="1:9" s="81" customFormat="1" ht="15" customHeight="1">
      <c r="A7" s="1904" t="s">
        <v>1448</v>
      </c>
      <c r="B7" s="2006"/>
      <c r="C7" s="2653"/>
      <c r="D7" s="2654"/>
      <c r="E7" s="2659"/>
      <c r="F7" s="2654"/>
      <c r="G7" s="2651"/>
      <c r="H7" s="2421"/>
    </row>
    <row r="8" spans="1:9" s="81" customFormat="1" ht="15" customHeight="1">
      <c r="A8" s="2581" t="s">
        <v>1453</v>
      </c>
      <c r="B8" s="2654"/>
      <c r="C8" s="1205" t="s">
        <v>6</v>
      </c>
      <c r="D8" s="1205" t="s">
        <v>3</v>
      </c>
      <c r="E8" s="1205" t="s">
        <v>2</v>
      </c>
      <c r="F8" s="1205" t="s">
        <v>3</v>
      </c>
      <c r="G8" s="1206" t="s">
        <v>2</v>
      </c>
      <c r="H8" s="2658"/>
    </row>
    <row r="9" spans="1:9" s="81" customFormat="1" ht="15" customHeight="1">
      <c r="A9" s="200">
        <v>2024</v>
      </c>
      <c r="B9" s="1420" t="s">
        <v>1403</v>
      </c>
      <c r="C9" s="1443" t="s">
        <v>1871</v>
      </c>
      <c r="D9" s="1443" t="s">
        <v>77</v>
      </c>
      <c r="E9" s="1443" t="s">
        <v>1872</v>
      </c>
      <c r="F9" s="1443" t="s">
        <v>77</v>
      </c>
      <c r="G9" s="1444">
        <v>94</v>
      </c>
      <c r="H9" s="581">
        <v>-211002.7</v>
      </c>
    </row>
    <row r="10" spans="1:9" s="54" customFormat="1" ht="15" customHeight="1">
      <c r="A10" s="231">
        <v>2025</v>
      </c>
      <c r="B10" s="1420" t="s">
        <v>1403</v>
      </c>
      <c r="C10" s="1443">
        <v>103.1</v>
      </c>
      <c r="D10" s="1443" t="s">
        <v>77</v>
      </c>
      <c r="E10" s="1443">
        <v>101.3</v>
      </c>
      <c r="F10" s="1443" t="s">
        <v>77</v>
      </c>
      <c r="G10" s="1443" t="s">
        <v>77</v>
      </c>
      <c r="H10" s="1445" t="s">
        <v>77</v>
      </c>
      <c r="I10" s="52"/>
    </row>
    <row r="11" spans="1:9" s="54" customFormat="1" ht="25.2" customHeight="1">
      <c r="A11" s="231">
        <v>2025</v>
      </c>
      <c r="B11" s="1446" t="s">
        <v>1416</v>
      </c>
      <c r="C11" s="1362">
        <v>100.8</v>
      </c>
      <c r="D11" s="1362">
        <v>97.4</v>
      </c>
      <c r="E11" s="1362">
        <v>100.2</v>
      </c>
      <c r="F11" s="1362" t="s">
        <v>77</v>
      </c>
      <c r="G11" s="1362">
        <v>96.4</v>
      </c>
      <c r="H11" s="1447">
        <v>-76284.5</v>
      </c>
      <c r="I11" s="52"/>
    </row>
    <row r="12" spans="1:9" ht="13.95" customHeight="1">
      <c r="A12" s="231"/>
      <c r="B12" s="1420" t="s">
        <v>1419</v>
      </c>
      <c r="C12" s="921">
        <v>101.8</v>
      </c>
      <c r="D12" s="921">
        <v>99.1</v>
      </c>
      <c r="E12" s="921" t="s">
        <v>77</v>
      </c>
      <c r="F12" s="921" t="s">
        <v>77</v>
      </c>
      <c r="G12" s="921">
        <v>98.8</v>
      </c>
      <c r="H12" s="1148" t="s">
        <v>77</v>
      </c>
    </row>
    <row r="13" spans="1:9" ht="13.95" customHeight="1">
      <c r="A13" s="231"/>
      <c r="B13" s="1420" t="s">
        <v>1427</v>
      </c>
      <c r="C13" s="1362">
        <v>105.6</v>
      </c>
      <c r="D13" s="1362">
        <v>101.6</v>
      </c>
      <c r="E13" s="1362" t="s">
        <v>77</v>
      </c>
      <c r="F13" s="1362" t="s">
        <v>77</v>
      </c>
      <c r="G13" s="1362">
        <v>100.3</v>
      </c>
      <c r="H13" s="1447" t="s">
        <v>77</v>
      </c>
    </row>
    <row r="14" spans="1:9" ht="15" customHeight="1">
      <c r="A14" s="231"/>
      <c r="B14" s="1420" t="s">
        <v>1425</v>
      </c>
      <c r="C14" s="1362">
        <v>103.9</v>
      </c>
      <c r="D14" s="1362">
        <v>105.9</v>
      </c>
      <c r="E14" s="1362" t="s">
        <v>77</v>
      </c>
      <c r="F14" s="1362" t="s">
        <v>77</v>
      </c>
      <c r="G14" s="1362">
        <v>103.2</v>
      </c>
      <c r="H14" s="1447" t="s">
        <v>77</v>
      </c>
    </row>
    <row r="15" spans="1:9" ht="24.75" customHeight="1">
      <c r="A15" s="231">
        <v>2026</v>
      </c>
      <c r="B15" s="1446" t="s">
        <v>1416</v>
      </c>
      <c r="C15" s="1362">
        <v>102.3</v>
      </c>
      <c r="D15" s="1362">
        <v>95.9</v>
      </c>
      <c r="E15" s="1362" t="s">
        <v>77</v>
      </c>
      <c r="F15" s="1362" t="s">
        <v>77</v>
      </c>
      <c r="G15" s="1362">
        <v>108.7</v>
      </c>
      <c r="H15" s="1447">
        <v>-69456.2</v>
      </c>
    </row>
    <row r="16" spans="1:9" ht="15" customHeight="1">
      <c r="A16" s="231"/>
      <c r="B16" s="1420" t="s">
        <v>1419</v>
      </c>
      <c r="C16" s="1362">
        <v>105.6</v>
      </c>
      <c r="D16" s="1362">
        <v>102.3</v>
      </c>
      <c r="E16" s="1362" t="s">
        <v>77</v>
      </c>
      <c r="F16" s="1362" t="s">
        <v>77</v>
      </c>
      <c r="G16" s="1362">
        <v>113.7</v>
      </c>
      <c r="H16" s="1447"/>
    </row>
    <row r="17" spans="1:8" ht="24.75" customHeight="1">
      <c r="A17" s="231">
        <v>2025</v>
      </c>
      <c r="B17" s="1428" t="s">
        <v>1407</v>
      </c>
      <c r="C17" s="1362">
        <v>99.1</v>
      </c>
      <c r="D17" s="1362">
        <v>102.5</v>
      </c>
      <c r="E17" s="1362">
        <v>104.2</v>
      </c>
      <c r="F17" s="1362">
        <v>41.8</v>
      </c>
      <c r="G17" s="1362" t="s">
        <v>77</v>
      </c>
      <c r="H17" s="1447" t="s">
        <v>77</v>
      </c>
    </row>
    <row r="18" spans="1:8" ht="15" customHeight="1">
      <c r="A18" s="231"/>
      <c r="B18" s="1428" t="s">
        <v>1408</v>
      </c>
      <c r="C18" s="1362">
        <v>98.1</v>
      </c>
      <c r="D18" s="1362">
        <v>99.7</v>
      </c>
      <c r="E18" s="1362">
        <v>99.9</v>
      </c>
      <c r="F18" s="1362">
        <v>107.5</v>
      </c>
      <c r="G18" s="1362" t="s">
        <v>77</v>
      </c>
      <c r="H18" s="1447" t="s">
        <v>77</v>
      </c>
    </row>
    <row r="19" spans="1:8" ht="15" customHeight="1">
      <c r="A19" s="231"/>
      <c r="B19" s="1428" t="s">
        <v>1409</v>
      </c>
      <c r="C19" s="1362">
        <v>102.4</v>
      </c>
      <c r="D19" s="1362">
        <v>108.5</v>
      </c>
      <c r="E19" s="1362">
        <v>99</v>
      </c>
      <c r="F19" s="1362">
        <v>117.7</v>
      </c>
      <c r="G19" s="1362">
        <v>96.4</v>
      </c>
      <c r="H19" s="1447" t="s">
        <v>77</v>
      </c>
    </row>
    <row r="20" spans="1:8" ht="13.95" customHeight="1">
      <c r="A20" s="231"/>
      <c r="B20" s="1428" t="s">
        <v>1422</v>
      </c>
      <c r="C20" s="1362">
        <v>101.2</v>
      </c>
      <c r="D20" s="1362">
        <v>96.5</v>
      </c>
      <c r="E20" s="1362">
        <v>95.8</v>
      </c>
      <c r="F20" s="1362">
        <v>105.6</v>
      </c>
      <c r="G20" s="1431" t="s">
        <v>77</v>
      </c>
      <c r="H20" s="1447" t="s">
        <v>77</v>
      </c>
    </row>
    <row r="21" spans="1:8" ht="13.95" customHeight="1">
      <c r="A21" s="231"/>
      <c r="B21" s="1428" t="s">
        <v>1423</v>
      </c>
      <c r="C21" s="1362">
        <v>104</v>
      </c>
      <c r="D21" s="1362">
        <v>98.1</v>
      </c>
      <c r="E21" s="1362">
        <v>97.1</v>
      </c>
      <c r="F21" s="1362">
        <v>108.6</v>
      </c>
      <c r="G21" s="1431" t="s">
        <v>77</v>
      </c>
      <c r="H21" s="1447" t="s">
        <v>77</v>
      </c>
    </row>
    <row r="22" spans="1:8" ht="13.95" customHeight="1">
      <c r="A22" s="231"/>
      <c r="B22" s="1428" t="s">
        <v>1417</v>
      </c>
      <c r="C22" s="1362">
        <v>99.6</v>
      </c>
      <c r="D22" s="1362">
        <v>98.6</v>
      </c>
      <c r="E22" s="1362">
        <v>102.1</v>
      </c>
      <c r="F22" s="1362">
        <v>110.2</v>
      </c>
      <c r="G22" s="1431">
        <v>98.8</v>
      </c>
      <c r="H22" s="1447" t="s">
        <v>77</v>
      </c>
    </row>
    <row r="23" spans="1:8" ht="13.95" customHeight="1">
      <c r="A23" s="231"/>
      <c r="B23" s="1428" t="s">
        <v>1404</v>
      </c>
      <c r="C23" s="1362">
        <v>103</v>
      </c>
      <c r="D23" s="1362">
        <v>100.4</v>
      </c>
      <c r="E23" s="1362">
        <v>100.7</v>
      </c>
      <c r="F23" s="1362">
        <v>99.5</v>
      </c>
      <c r="G23" s="1362" t="s">
        <v>77</v>
      </c>
      <c r="H23" s="1447" t="s">
        <v>77</v>
      </c>
    </row>
    <row r="24" spans="1:8" ht="13.95" customHeight="1">
      <c r="A24" s="231"/>
      <c r="B24" s="1428" t="s">
        <v>1405</v>
      </c>
      <c r="C24" s="1362">
        <v>100.7</v>
      </c>
      <c r="D24" s="1362">
        <v>93</v>
      </c>
      <c r="E24" s="1362">
        <v>93</v>
      </c>
      <c r="F24" s="1362">
        <v>91</v>
      </c>
      <c r="G24" s="1362" t="s">
        <v>77</v>
      </c>
      <c r="H24" s="1447" t="s">
        <v>77</v>
      </c>
    </row>
    <row r="25" spans="1:8" ht="13.95" customHeight="1">
      <c r="A25" s="231"/>
      <c r="B25" s="1428" t="s">
        <v>1406</v>
      </c>
      <c r="C25" s="1362">
        <v>107.6</v>
      </c>
      <c r="D25" s="1362">
        <v>116.3</v>
      </c>
      <c r="E25" s="1362">
        <v>100.2</v>
      </c>
      <c r="F25" s="1362">
        <v>120.7</v>
      </c>
      <c r="G25" s="1362">
        <v>100.3</v>
      </c>
      <c r="H25" s="1447" t="s">
        <v>77</v>
      </c>
    </row>
    <row r="26" spans="1:8" ht="13.95" customHeight="1">
      <c r="A26" s="231"/>
      <c r="B26" s="1424">
        <v>10</v>
      </c>
      <c r="C26" s="1362">
        <v>103.3</v>
      </c>
      <c r="D26" s="1362">
        <v>105.5</v>
      </c>
      <c r="E26" s="1362">
        <v>104.2</v>
      </c>
      <c r="F26" s="1362">
        <v>105.9</v>
      </c>
      <c r="G26" s="1362" t="s">
        <v>77</v>
      </c>
      <c r="H26" s="1447" t="s">
        <v>77</v>
      </c>
    </row>
    <row r="27" spans="1:8" ht="13.95" customHeight="1">
      <c r="A27" s="231"/>
      <c r="B27" s="1424">
        <v>11</v>
      </c>
      <c r="C27" s="1362">
        <v>98.9</v>
      </c>
      <c r="D27" s="1362">
        <v>90.7</v>
      </c>
      <c r="E27" s="1362">
        <v>100.1</v>
      </c>
      <c r="F27" s="1362">
        <v>99.2</v>
      </c>
      <c r="G27" s="1362" t="s">
        <v>77</v>
      </c>
      <c r="H27" s="1447" t="s">
        <v>77</v>
      </c>
    </row>
    <row r="28" spans="1:8" ht="13.95" customHeight="1">
      <c r="A28" s="231"/>
      <c r="B28" s="1424">
        <v>12</v>
      </c>
      <c r="C28" s="1362">
        <v>107.3</v>
      </c>
      <c r="D28" s="1362">
        <v>99.9</v>
      </c>
      <c r="E28" s="1362">
        <v>104.5</v>
      </c>
      <c r="F28" s="1362" t="s">
        <v>1873</v>
      </c>
      <c r="G28" s="1362">
        <v>103.2</v>
      </c>
      <c r="H28" s="1447" t="s">
        <v>77</v>
      </c>
    </row>
    <row r="29" spans="1:8" ht="24.6" customHeight="1">
      <c r="A29" s="231">
        <v>2026</v>
      </c>
      <c r="B29" s="1428" t="s">
        <v>1407</v>
      </c>
      <c r="C29" s="1527">
        <v>98.5</v>
      </c>
      <c r="D29" s="1527">
        <v>94</v>
      </c>
      <c r="E29" s="1527">
        <v>87.1</v>
      </c>
      <c r="F29" s="1527">
        <v>34.799999999999997</v>
      </c>
      <c r="G29" s="1362" t="s">
        <v>77</v>
      </c>
      <c r="H29" s="1447" t="s">
        <v>77</v>
      </c>
    </row>
    <row r="30" spans="1:8" ht="13.95" customHeight="1">
      <c r="A30" s="231"/>
      <c r="B30" s="1428" t="s">
        <v>1408</v>
      </c>
      <c r="C30" s="1527">
        <v>101.3</v>
      </c>
      <c r="D30" s="1527">
        <v>102.5</v>
      </c>
      <c r="E30" s="1527">
        <v>86.3</v>
      </c>
      <c r="F30" s="1527">
        <v>106.4</v>
      </c>
      <c r="G30" s="1362" t="s">
        <v>77</v>
      </c>
      <c r="H30" s="1447" t="s">
        <v>77</v>
      </c>
    </row>
    <row r="31" spans="1:8" ht="13.95" customHeight="1">
      <c r="A31" s="231"/>
      <c r="B31" s="1428" t="s">
        <v>1409</v>
      </c>
      <c r="C31" s="1527">
        <v>107.5</v>
      </c>
      <c r="D31" s="1527">
        <v>115.2</v>
      </c>
      <c r="E31" s="1527">
        <v>100.6</v>
      </c>
      <c r="F31" s="1527">
        <v>137.19999999999999</v>
      </c>
      <c r="G31" s="1527">
        <v>108.7</v>
      </c>
      <c r="H31" s="1447" t="s">
        <v>77</v>
      </c>
    </row>
    <row r="32" spans="1:8" ht="13.95" customHeight="1">
      <c r="A32" s="231"/>
      <c r="B32" s="1677" t="s">
        <v>1422</v>
      </c>
      <c r="C32" s="921">
        <v>102.9</v>
      </c>
      <c r="D32" s="921">
        <v>92.4</v>
      </c>
      <c r="E32" s="921">
        <v>104.5</v>
      </c>
      <c r="F32" s="921">
        <v>109.8</v>
      </c>
      <c r="G32" s="1362" t="s">
        <v>77</v>
      </c>
      <c r="H32" s="1447" t="s">
        <v>77</v>
      </c>
    </row>
    <row r="33" spans="1:8" ht="13.95" customHeight="1">
      <c r="A33" s="231"/>
      <c r="B33" s="1677" t="s">
        <v>1423</v>
      </c>
      <c r="C33" s="921">
        <v>104.1</v>
      </c>
      <c r="D33" s="921">
        <v>99.2</v>
      </c>
      <c r="E33" s="921">
        <v>103.9</v>
      </c>
      <c r="F33" s="921">
        <v>107.9</v>
      </c>
      <c r="G33" s="1362" t="s">
        <v>77</v>
      </c>
      <c r="H33" s="1447" t="s">
        <v>77</v>
      </c>
    </row>
    <row r="34" spans="1:8" ht="13.95" customHeight="1">
      <c r="A34" s="231"/>
      <c r="B34" s="1677" t="s">
        <v>1417</v>
      </c>
      <c r="C34" s="921">
        <v>107.4</v>
      </c>
      <c r="D34" s="921">
        <v>101.8</v>
      </c>
      <c r="E34" s="921">
        <v>105.2</v>
      </c>
      <c r="F34" s="921">
        <v>111.5</v>
      </c>
      <c r="G34" s="921">
        <v>113.7</v>
      </c>
      <c r="H34" s="1447" t="s">
        <v>77</v>
      </c>
    </row>
    <row r="35" spans="1:8" ht="24" customHeight="1">
      <c r="A35" s="2445" t="s">
        <v>1749</v>
      </c>
      <c r="B35" s="2445"/>
      <c r="C35" s="2445"/>
      <c r="D35" s="2445"/>
      <c r="E35" s="2445"/>
      <c r="F35" s="2445"/>
      <c r="G35" s="2445"/>
      <c r="H35" s="2445"/>
    </row>
    <row r="36" spans="1:8" ht="24" customHeight="1">
      <c r="A36" s="2223" t="s">
        <v>1750</v>
      </c>
      <c r="B36" s="2223"/>
      <c r="C36" s="2223"/>
      <c r="D36" s="2223"/>
      <c r="E36" s="2223"/>
      <c r="F36" s="2223"/>
      <c r="G36" s="2223"/>
      <c r="H36" s="2223"/>
    </row>
  </sheetData>
  <mergeCells count="20">
    <mergeCell ref="A1:D1"/>
    <mergeCell ref="A2:D2"/>
    <mergeCell ref="A3:B3"/>
    <mergeCell ref="A4:B4"/>
    <mergeCell ref="A5:B5"/>
    <mergeCell ref="C4:D5"/>
    <mergeCell ref="C3:D3"/>
    <mergeCell ref="E6:F7"/>
    <mergeCell ref="E4:F5"/>
    <mergeCell ref="G6:G7"/>
    <mergeCell ref="A36:H36"/>
    <mergeCell ref="G3:G5"/>
    <mergeCell ref="E3:F3"/>
    <mergeCell ref="A6:B6"/>
    <mergeCell ref="A8:B8"/>
    <mergeCell ref="A7:B7"/>
    <mergeCell ref="H6:H8"/>
    <mergeCell ref="H3:H5"/>
    <mergeCell ref="C6:D7"/>
    <mergeCell ref="A35:H35"/>
  </mergeCells>
  <phoneticPr fontId="0" type="noConversion"/>
  <hyperlinks>
    <hyperlink ref="H1" location="'Spis tablic     List of tables'!A85" display="Powrót do spisu tablic" xr:uid="{00000000-0004-0000-5300-000000000000}"/>
    <hyperlink ref="H2" location="'Spis tablic     List of tables'!A85" display="Return to list tables" xr:uid="{00000000-0004-0000-5300-000001000000}"/>
    <hyperlink ref="H1:H2" location="'Spis tablic   List of tables'!A157" display="Powrót do spisu tablic" xr:uid="{00000000-0004-0000-5300-000002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30"/>
  <sheetViews>
    <sheetView showGridLines="0" workbookViewId="0">
      <pane xSplit="1" ySplit="10" topLeftCell="B11" activePane="bottomRight" state="frozen"/>
      <selection pane="topRight" activeCell="B1" sqref="B1"/>
      <selection pane="bottomLeft" activeCell="A11" sqref="A11"/>
      <selection pane="bottomRight" sqref="A1:H1"/>
    </sheetView>
  </sheetViews>
  <sheetFormatPr defaultColWidth="9" defaultRowHeight="13.8"/>
  <cols>
    <col min="1" max="1" width="16.8984375" customWidth="1"/>
    <col min="2" max="4" width="9.59765625" customWidth="1"/>
    <col min="5" max="5" width="8.59765625" customWidth="1"/>
    <col min="6" max="6" width="8.09765625" customWidth="1"/>
    <col min="7" max="7" width="7.5" customWidth="1"/>
    <col min="8" max="8" width="7.3984375" customWidth="1"/>
    <col min="9" max="9" width="8.59765625" customWidth="1"/>
    <col min="10" max="10" width="8.19921875" customWidth="1"/>
    <col min="11" max="11" width="8.5" customWidth="1"/>
    <col min="12" max="12" width="7.69921875" customWidth="1"/>
    <col min="13" max="13" width="7.8984375" customWidth="1"/>
    <col min="14" max="14" width="8.19921875" customWidth="1"/>
  </cols>
  <sheetData>
    <row r="1" spans="1:14" ht="15" customHeight="1">
      <c r="A1" s="1894" t="s">
        <v>1354</v>
      </c>
      <c r="B1" s="1894"/>
      <c r="C1" s="1894"/>
      <c r="D1" s="1894"/>
      <c r="E1" s="1894"/>
      <c r="F1" s="1894"/>
      <c r="G1" s="1894"/>
      <c r="H1" s="1894"/>
      <c r="I1" s="3"/>
      <c r="M1" s="1870" t="s">
        <v>0</v>
      </c>
      <c r="N1" s="1870"/>
    </row>
    <row r="2" spans="1:14" s="127" customFormat="1" ht="15" customHeight="1">
      <c r="A2" s="1903" t="s">
        <v>1326</v>
      </c>
      <c r="B2" s="1903"/>
      <c r="C2" s="1903"/>
      <c r="D2" s="1903"/>
      <c r="E2" s="1903"/>
      <c r="F2" s="1903"/>
      <c r="G2" s="1903"/>
      <c r="M2" s="1870" t="s">
        <v>1</v>
      </c>
      <c r="N2" s="1870"/>
    </row>
    <row r="3" spans="1:14" s="81" customFormat="1" ht="15.75" customHeight="1">
      <c r="A3" s="1083"/>
      <c r="B3" s="2423" t="s">
        <v>1864</v>
      </c>
      <c r="C3" s="2733"/>
      <c r="D3" s="2432"/>
      <c r="E3" s="2423" t="s">
        <v>1866</v>
      </c>
      <c r="F3" s="2733"/>
      <c r="G3" s="2733"/>
      <c r="H3" s="2733"/>
      <c r="I3" s="2733"/>
      <c r="J3" s="2733"/>
      <c r="K3" s="2733"/>
      <c r="L3" s="2733"/>
      <c r="M3" s="2733"/>
      <c r="N3" s="2733"/>
    </row>
    <row r="4" spans="1:14" s="555" customFormat="1" ht="15.75" customHeight="1">
      <c r="A4" s="554"/>
      <c r="B4" s="2728" t="s">
        <v>1865</v>
      </c>
      <c r="C4" s="2729"/>
      <c r="D4" s="2730"/>
      <c r="E4" s="2731" t="s">
        <v>1867</v>
      </c>
      <c r="F4" s="2729"/>
      <c r="G4" s="2729"/>
      <c r="H4" s="2729"/>
      <c r="I4" s="2729"/>
      <c r="J4" s="2729"/>
      <c r="K4" s="2729"/>
      <c r="L4" s="2729"/>
      <c r="M4" s="2729"/>
      <c r="N4" s="2729"/>
    </row>
    <row r="5" spans="1:14" s="81" customFormat="1" ht="10.5" customHeight="1">
      <c r="A5" s="75"/>
      <c r="B5" s="2047" t="s">
        <v>431</v>
      </c>
      <c r="C5" s="2047" t="s">
        <v>1160</v>
      </c>
      <c r="D5" s="2047" t="s">
        <v>1161</v>
      </c>
      <c r="E5" s="2103" t="s">
        <v>971</v>
      </c>
      <c r="F5" s="2726" t="s">
        <v>624</v>
      </c>
      <c r="G5" s="2281" t="s">
        <v>970</v>
      </c>
      <c r="H5" s="210"/>
      <c r="I5" s="2726" t="s">
        <v>1162</v>
      </c>
      <c r="J5" s="2103" t="s">
        <v>971</v>
      </c>
      <c r="K5" s="2726" t="s">
        <v>624</v>
      </c>
      <c r="L5" s="2281" t="s">
        <v>970</v>
      </c>
      <c r="M5" s="210"/>
      <c r="N5" s="2732" t="s">
        <v>1162</v>
      </c>
    </row>
    <row r="6" spans="1:14" s="81" customFormat="1" ht="26.25" customHeight="1">
      <c r="A6" s="191" t="s">
        <v>214</v>
      </c>
      <c r="B6" s="1872"/>
      <c r="C6" s="1872"/>
      <c r="D6" s="1872"/>
      <c r="E6" s="2346"/>
      <c r="F6" s="2727"/>
      <c r="G6" s="2610"/>
      <c r="H6" s="868" t="s">
        <v>1230</v>
      </c>
      <c r="I6" s="2727"/>
      <c r="J6" s="2346"/>
      <c r="K6" s="2727"/>
      <c r="L6" s="2610"/>
      <c r="M6" s="868" t="s">
        <v>1243</v>
      </c>
      <c r="N6" s="2610"/>
    </row>
    <row r="7" spans="1:14" s="81" customFormat="1" ht="15" customHeight="1">
      <c r="A7" s="512" t="s">
        <v>215</v>
      </c>
      <c r="B7" s="1873" t="s">
        <v>621</v>
      </c>
      <c r="C7" s="1873" t="s">
        <v>622</v>
      </c>
      <c r="D7" s="1873" t="s">
        <v>623</v>
      </c>
      <c r="E7" s="2104" t="s">
        <v>563</v>
      </c>
      <c r="F7" s="2724" t="s">
        <v>625</v>
      </c>
      <c r="G7" s="2724" t="s">
        <v>626</v>
      </c>
      <c r="H7" s="2724" t="s">
        <v>1163</v>
      </c>
      <c r="I7" s="2724" t="s">
        <v>1164</v>
      </c>
      <c r="J7" s="2104" t="s">
        <v>563</v>
      </c>
      <c r="K7" s="2724" t="s">
        <v>625</v>
      </c>
      <c r="L7" s="2724" t="s">
        <v>626</v>
      </c>
      <c r="M7" s="2724" t="s">
        <v>1165</v>
      </c>
      <c r="N7" s="2286" t="s">
        <v>1164</v>
      </c>
    </row>
    <row r="8" spans="1:14" s="81" customFormat="1" ht="11.25" customHeight="1">
      <c r="A8" s="295"/>
      <c r="B8" s="2736"/>
      <c r="C8" s="2736"/>
      <c r="D8" s="2736"/>
      <c r="E8" s="2607"/>
      <c r="F8" s="2725"/>
      <c r="G8" s="2725"/>
      <c r="H8" s="2725"/>
      <c r="I8" s="2725"/>
      <c r="J8" s="2607"/>
      <c r="K8" s="2725"/>
      <c r="L8" s="2725"/>
      <c r="M8" s="2725"/>
      <c r="N8" s="2608"/>
    </row>
    <row r="9" spans="1:14" s="81" customFormat="1" ht="11.25" customHeight="1">
      <c r="A9" s="191"/>
      <c r="B9" s="2423" t="s">
        <v>617</v>
      </c>
      <c r="C9" s="2614"/>
      <c r="D9" s="2735"/>
      <c r="E9" s="2423" t="s">
        <v>618</v>
      </c>
      <c r="F9" s="2614"/>
      <c r="G9" s="2614"/>
      <c r="H9" s="2614"/>
      <c r="I9" s="2615"/>
      <c r="J9" s="2732" t="s">
        <v>619</v>
      </c>
      <c r="K9" s="2614"/>
      <c r="L9" s="2614"/>
      <c r="M9" s="2614"/>
      <c r="N9" s="2614"/>
    </row>
    <row r="10" spans="1:14" s="144" customFormat="1" ht="11.25" customHeight="1">
      <c r="A10" s="1084"/>
      <c r="B10" s="2249" t="s">
        <v>1220</v>
      </c>
      <c r="C10" s="1909"/>
      <c r="D10" s="1910"/>
      <c r="E10" s="2249" t="s">
        <v>620</v>
      </c>
      <c r="F10" s="1909"/>
      <c r="G10" s="1909"/>
      <c r="H10" s="1909"/>
      <c r="I10" s="1910"/>
      <c r="J10" s="2728" t="s">
        <v>590</v>
      </c>
      <c r="K10" s="2734"/>
      <c r="L10" s="2734"/>
      <c r="M10" s="2734"/>
      <c r="N10" s="2734"/>
    </row>
    <row r="11" spans="1:14" s="81" customFormat="1" ht="15" customHeight="1">
      <c r="A11" s="877" t="s">
        <v>80</v>
      </c>
      <c r="B11" s="1085">
        <v>37332.5</v>
      </c>
      <c r="C11" s="1085">
        <v>22152.400000000001</v>
      </c>
      <c r="D11" s="1085">
        <v>15180.1</v>
      </c>
      <c r="E11" s="908">
        <v>133211</v>
      </c>
      <c r="F11" s="908">
        <v>238264</v>
      </c>
      <c r="G11" s="908">
        <v>405747</v>
      </c>
      <c r="H11" s="908">
        <v>777</v>
      </c>
      <c r="I11" s="908">
        <v>-167483</v>
      </c>
      <c r="J11" s="1086">
        <v>3.56</v>
      </c>
      <c r="K11" s="1086">
        <v>6.37</v>
      </c>
      <c r="L11" s="1086">
        <v>10.85</v>
      </c>
      <c r="M11" s="1086">
        <v>3.26</v>
      </c>
      <c r="N11" s="1087">
        <v>-4.4800000000000004</v>
      </c>
    </row>
    <row r="12" spans="1:14" s="81" customFormat="1" ht="15" customHeight="1">
      <c r="A12" s="542" t="s">
        <v>81</v>
      </c>
      <c r="B12" s="580"/>
      <c r="C12" s="580"/>
      <c r="D12" s="580"/>
      <c r="E12" s="181"/>
      <c r="F12" s="181"/>
      <c r="G12" s="181"/>
      <c r="H12" s="181"/>
      <c r="I12" s="181"/>
      <c r="J12" s="179"/>
      <c r="K12" s="179"/>
      <c r="L12" s="179"/>
      <c r="M12" s="179"/>
      <c r="N12" s="1088"/>
    </row>
    <row r="13" spans="1:14" s="81" customFormat="1" ht="15" customHeight="1">
      <c r="A13" s="140" t="s">
        <v>82</v>
      </c>
      <c r="B13" s="184">
        <v>2857.3</v>
      </c>
      <c r="C13" s="184">
        <v>1911.5</v>
      </c>
      <c r="D13" s="422">
        <v>945.8</v>
      </c>
      <c r="E13" s="232">
        <v>10766</v>
      </c>
      <c r="F13" s="232">
        <v>17416</v>
      </c>
      <c r="G13" s="232">
        <v>32067</v>
      </c>
      <c r="H13" s="232">
        <v>54</v>
      </c>
      <c r="I13" s="232">
        <v>-14651</v>
      </c>
      <c r="J13" s="233">
        <v>3.76</v>
      </c>
      <c r="K13" s="233">
        <v>6.08</v>
      </c>
      <c r="L13" s="233">
        <v>11.2</v>
      </c>
      <c r="M13" s="233">
        <v>3.1</v>
      </c>
      <c r="N13" s="923">
        <v>-5.12</v>
      </c>
    </row>
    <row r="14" spans="1:14" s="81" customFormat="1" ht="15" customHeight="1">
      <c r="A14" s="140" t="s">
        <v>83</v>
      </c>
      <c r="B14" s="184">
        <v>1971.9</v>
      </c>
      <c r="C14" s="184">
        <v>1138.5</v>
      </c>
      <c r="D14" s="422">
        <v>833.4</v>
      </c>
      <c r="E14" s="232">
        <v>6722</v>
      </c>
      <c r="F14" s="232">
        <v>11402</v>
      </c>
      <c r="G14" s="232">
        <v>22569</v>
      </c>
      <c r="H14" s="232">
        <v>52</v>
      </c>
      <c r="I14" s="232">
        <v>-11167</v>
      </c>
      <c r="J14" s="233">
        <v>3.4</v>
      </c>
      <c r="K14" s="233">
        <v>5.77</v>
      </c>
      <c r="L14" s="233">
        <v>11.41</v>
      </c>
      <c r="M14" s="233">
        <v>4.5599999999999996</v>
      </c>
      <c r="N14" s="923">
        <v>-5.65</v>
      </c>
    </row>
    <row r="15" spans="1:14" s="81" customFormat="1" ht="15" customHeight="1">
      <c r="A15" s="140" t="s">
        <v>84</v>
      </c>
      <c r="B15" s="184">
        <v>1980.8</v>
      </c>
      <c r="C15" s="184">
        <v>919.8</v>
      </c>
      <c r="D15" s="422">
        <v>1061</v>
      </c>
      <c r="E15" s="232">
        <v>6416</v>
      </c>
      <c r="F15" s="232">
        <v>11520</v>
      </c>
      <c r="G15" s="232">
        <v>22333</v>
      </c>
      <c r="H15" s="232">
        <v>48</v>
      </c>
      <c r="I15" s="232">
        <v>-10813</v>
      </c>
      <c r="J15" s="233">
        <v>3.23</v>
      </c>
      <c r="K15" s="233">
        <v>5.8</v>
      </c>
      <c r="L15" s="233">
        <v>11.24</v>
      </c>
      <c r="M15" s="233">
        <v>4.17</v>
      </c>
      <c r="N15" s="923">
        <v>-5.44</v>
      </c>
    </row>
    <row r="16" spans="1:14" s="81" customFormat="1" ht="15" customHeight="1">
      <c r="A16" s="140" t="s">
        <v>85</v>
      </c>
      <c r="B16" s="184">
        <v>963.6</v>
      </c>
      <c r="C16" s="184">
        <v>615.29999999999995</v>
      </c>
      <c r="D16" s="422">
        <v>348.3</v>
      </c>
      <c r="E16" s="232">
        <v>3365</v>
      </c>
      <c r="F16" s="232">
        <v>5445</v>
      </c>
      <c r="G16" s="232">
        <v>10829</v>
      </c>
      <c r="H16" s="232">
        <v>15</v>
      </c>
      <c r="I16" s="232">
        <v>-5384</v>
      </c>
      <c r="J16" s="233">
        <v>3.48</v>
      </c>
      <c r="K16" s="233">
        <v>5.63</v>
      </c>
      <c r="L16" s="233">
        <v>11.21</v>
      </c>
      <c r="M16" s="233">
        <v>2.75</v>
      </c>
      <c r="N16" s="923">
        <v>-5.57</v>
      </c>
    </row>
    <row r="17" spans="1:14" s="81" customFormat="1" ht="15" customHeight="1">
      <c r="A17" s="140" t="s">
        <v>86</v>
      </c>
      <c r="B17" s="184">
        <v>2328.8000000000002</v>
      </c>
      <c r="C17" s="184">
        <v>1438.5</v>
      </c>
      <c r="D17" s="422">
        <v>890.3</v>
      </c>
      <c r="E17" s="232">
        <v>8163</v>
      </c>
      <c r="F17" s="232">
        <v>14316</v>
      </c>
      <c r="G17" s="232">
        <v>30300</v>
      </c>
      <c r="H17" s="232">
        <v>48</v>
      </c>
      <c r="I17" s="232">
        <v>-15984</v>
      </c>
      <c r="J17" s="233">
        <v>3.49</v>
      </c>
      <c r="K17" s="233">
        <v>6.13</v>
      </c>
      <c r="L17" s="233">
        <v>12.97</v>
      </c>
      <c r="M17" s="233">
        <v>3.35</v>
      </c>
      <c r="N17" s="923">
        <v>-6.84</v>
      </c>
    </row>
    <row r="18" spans="1:14" s="81" customFormat="1" ht="15" customHeight="1">
      <c r="A18" s="140" t="s">
        <v>87</v>
      </c>
      <c r="B18" s="184">
        <v>3429.3</v>
      </c>
      <c r="C18" s="184">
        <v>1641.3</v>
      </c>
      <c r="D18" s="422">
        <v>1788</v>
      </c>
      <c r="E18" s="232">
        <v>13407</v>
      </c>
      <c r="F18" s="232">
        <v>25608</v>
      </c>
      <c r="G18" s="232">
        <v>32361</v>
      </c>
      <c r="H18" s="232">
        <v>88</v>
      </c>
      <c r="I18" s="232">
        <v>-6753</v>
      </c>
      <c r="J18" s="233">
        <v>3.91</v>
      </c>
      <c r="K18" s="233">
        <v>7.47</v>
      </c>
      <c r="L18" s="233">
        <v>9.44</v>
      </c>
      <c r="M18" s="233">
        <v>3.44</v>
      </c>
      <c r="N18" s="923">
        <v>-1.97</v>
      </c>
    </row>
    <row r="19" spans="1:14" s="81" customFormat="1" ht="15" customHeight="1">
      <c r="A19" s="140" t="s">
        <v>88</v>
      </c>
      <c r="B19" s="184">
        <v>5505.9</v>
      </c>
      <c r="C19" s="184">
        <v>3564.8</v>
      </c>
      <c r="D19" s="422">
        <v>1941.1</v>
      </c>
      <c r="E19" s="232">
        <v>20735</v>
      </c>
      <c r="F19" s="232">
        <v>40655</v>
      </c>
      <c r="G19" s="232">
        <v>56836</v>
      </c>
      <c r="H19" s="232">
        <v>111</v>
      </c>
      <c r="I19" s="232">
        <v>-16181</v>
      </c>
      <c r="J19" s="233">
        <v>3.77</v>
      </c>
      <c r="K19" s="233">
        <v>7.38</v>
      </c>
      <c r="L19" s="233">
        <v>10.32</v>
      </c>
      <c r="M19" s="233">
        <v>2.73</v>
      </c>
      <c r="N19" s="923">
        <v>-2.94</v>
      </c>
    </row>
    <row r="20" spans="1:14" s="81" customFormat="1" ht="15" customHeight="1">
      <c r="A20" s="140" t="s">
        <v>89</v>
      </c>
      <c r="B20" s="184">
        <v>923.5</v>
      </c>
      <c r="C20" s="184">
        <v>485.7</v>
      </c>
      <c r="D20" s="422">
        <v>437.9</v>
      </c>
      <c r="E20" s="232">
        <v>2798</v>
      </c>
      <c r="F20" s="232">
        <v>5120</v>
      </c>
      <c r="G20" s="232">
        <v>10590</v>
      </c>
      <c r="H20" s="232">
        <v>18</v>
      </c>
      <c r="I20" s="232">
        <v>-5470</v>
      </c>
      <c r="J20" s="233">
        <v>3.02</v>
      </c>
      <c r="K20" s="233">
        <v>5.52</v>
      </c>
      <c r="L20" s="233">
        <v>11.43</v>
      </c>
      <c r="M20" s="233">
        <v>3.52</v>
      </c>
      <c r="N20" s="923">
        <v>-5.9</v>
      </c>
    </row>
    <row r="21" spans="1:14" s="81" customFormat="1" ht="15" customHeight="1">
      <c r="A21" s="140" t="s">
        <v>90</v>
      </c>
      <c r="B21" s="184">
        <v>2053.8000000000002</v>
      </c>
      <c r="C21" s="184">
        <v>842.2</v>
      </c>
      <c r="D21" s="422">
        <v>1211.5999999999999</v>
      </c>
      <c r="E21" s="232">
        <v>6531</v>
      </c>
      <c r="F21" s="232">
        <v>12838</v>
      </c>
      <c r="G21" s="232">
        <v>19456</v>
      </c>
      <c r="H21" s="232">
        <v>30</v>
      </c>
      <c r="I21" s="232">
        <v>-6618</v>
      </c>
      <c r="J21" s="233">
        <v>3.17</v>
      </c>
      <c r="K21" s="233">
        <v>6.24</v>
      </c>
      <c r="L21" s="233">
        <v>9.4499999999999993</v>
      </c>
      <c r="M21" s="233">
        <v>2.34</v>
      </c>
      <c r="N21" s="923">
        <v>-3.22</v>
      </c>
    </row>
    <row r="22" spans="1:14" s="81" customFormat="1" ht="15" customHeight="1">
      <c r="A22" s="140" t="s">
        <v>91</v>
      </c>
      <c r="B22" s="184">
        <v>1126.7</v>
      </c>
      <c r="C22" s="184">
        <v>683.8</v>
      </c>
      <c r="D22" s="422">
        <v>442.9</v>
      </c>
      <c r="E22" s="232">
        <v>3633</v>
      </c>
      <c r="F22" s="232">
        <v>7291</v>
      </c>
      <c r="G22" s="232">
        <v>11893</v>
      </c>
      <c r="H22" s="232">
        <v>21</v>
      </c>
      <c r="I22" s="232">
        <v>-4602</v>
      </c>
      <c r="J22" s="233">
        <v>3.22</v>
      </c>
      <c r="K22" s="233">
        <v>6.46</v>
      </c>
      <c r="L22" s="233">
        <v>10.53</v>
      </c>
      <c r="M22" s="233">
        <v>2.88</v>
      </c>
      <c r="N22" s="923">
        <v>-4.07</v>
      </c>
    </row>
    <row r="23" spans="1:14" s="81" customFormat="1" ht="15" customHeight="1">
      <c r="A23" s="140" t="s">
        <v>92</v>
      </c>
      <c r="B23" s="184">
        <v>2358.4</v>
      </c>
      <c r="C23" s="184">
        <v>1464.9</v>
      </c>
      <c r="D23" s="422">
        <v>893.5</v>
      </c>
      <c r="E23" s="232">
        <v>9439</v>
      </c>
      <c r="F23" s="232">
        <v>16655</v>
      </c>
      <c r="G23" s="232">
        <v>23314</v>
      </c>
      <c r="H23" s="232">
        <v>60</v>
      </c>
      <c r="I23" s="232">
        <v>-6659</v>
      </c>
      <c r="J23" s="233">
        <v>4</v>
      </c>
      <c r="K23" s="233">
        <v>7.06</v>
      </c>
      <c r="L23" s="233">
        <v>9.8800000000000008</v>
      </c>
      <c r="M23" s="233">
        <v>3.6</v>
      </c>
      <c r="N23" s="923">
        <v>-2.82</v>
      </c>
    </row>
    <row r="24" spans="1:14" s="81" customFormat="1" ht="15" customHeight="1">
      <c r="A24" s="140" t="s">
        <v>93</v>
      </c>
      <c r="B24" s="184">
        <v>4261.8</v>
      </c>
      <c r="C24" s="184">
        <v>3220.6</v>
      </c>
      <c r="D24" s="422">
        <v>1041.2</v>
      </c>
      <c r="E24" s="232">
        <v>15084</v>
      </c>
      <c r="F24" s="232">
        <v>23802</v>
      </c>
      <c r="G24" s="232">
        <v>51208</v>
      </c>
      <c r="H24" s="232">
        <v>78</v>
      </c>
      <c r="I24" s="232">
        <v>-27406</v>
      </c>
      <c r="J24" s="233">
        <v>3.53</v>
      </c>
      <c r="K24" s="233">
        <v>5.57</v>
      </c>
      <c r="L24" s="233">
        <v>11.98</v>
      </c>
      <c r="M24" s="233">
        <v>3.28</v>
      </c>
      <c r="N24" s="923">
        <v>-6.41</v>
      </c>
    </row>
    <row r="25" spans="1:14" s="81" customFormat="1" ht="15" customHeight="1">
      <c r="A25" s="140" t="s">
        <v>94</v>
      </c>
      <c r="B25" s="184">
        <v>1147.3</v>
      </c>
      <c r="C25" s="184">
        <v>517</v>
      </c>
      <c r="D25" s="422">
        <v>630.29999999999995</v>
      </c>
      <c r="E25" s="232">
        <v>3391</v>
      </c>
      <c r="F25" s="232">
        <v>6081</v>
      </c>
      <c r="G25" s="232">
        <v>13863</v>
      </c>
      <c r="H25" s="232">
        <v>18</v>
      </c>
      <c r="I25" s="232">
        <v>-7782</v>
      </c>
      <c r="J25" s="233">
        <v>2.94</v>
      </c>
      <c r="K25" s="233">
        <v>5.28</v>
      </c>
      <c r="L25" s="233">
        <v>12.03</v>
      </c>
      <c r="M25" s="233">
        <v>2.96</v>
      </c>
      <c r="N25" s="923">
        <v>-6.75</v>
      </c>
    </row>
    <row r="26" spans="1:14" s="81" customFormat="1" ht="15" customHeight="1">
      <c r="A26" s="417" t="s">
        <v>95</v>
      </c>
      <c r="B26" s="235">
        <v>1339.5</v>
      </c>
      <c r="C26" s="235">
        <v>785</v>
      </c>
      <c r="D26" s="423">
        <v>554.5</v>
      </c>
      <c r="E26" s="414">
        <v>4454</v>
      </c>
      <c r="F26" s="414">
        <v>7379</v>
      </c>
      <c r="G26" s="414">
        <v>14485</v>
      </c>
      <c r="H26" s="414">
        <v>28</v>
      </c>
      <c r="I26" s="414">
        <v>-7106</v>
      </c>
      <c r="J26" s="237">
        <v>3.31</v>
      </c>
      <c r="K26" s="237">
        <v>5.49</v>
      </c>
      <c r="L26" s="237">
        <v>10.78</v>
      </c>
      <c r="M26" s="237">
        <v>3.79</v>
      </c>
      <c r="N26" s="1089">
        <v>-5.29</v>
      </c>
    </row>
    <row r="27" spans="1:14" s="81" customFormat="1" ht="15" customHeight="1">
      <c r="A27" s="140" t="s">
        <v>96</v>
      </c>
      <c r="B27" s="184">
        <v>3471.3</v>
      </c>
      <c r="C27" s="184">
        <v>1829.8</v>
      </c>
      <c r="D27" s="422">
        <v>1641.5</v>
      </c>
      <c r="E27" s="232">
        <v>12576</v>
      </c>
      <c r="F27" s="232">
        <v>23803</v>
      </c>
      <c r="G27" s="232">
        <v>34967</v>
      </c>
      <c r="H27" s="232">
        <v>79</v>
      </c>
      <c r="I27" s="232">
        <v>-11164</v>
      </c>
      <c r="J27" s="233">
        <v>3.62</v>
      </c>
      <c r="K27" s="233">
        <v>6.85</v>
      </c>
      <c r="L27" s="233">
        <v>10.06</v>
      </c>
      <c r="M27" s="233">
        <v>3.32</v>
      </c>
      <c r="N27" s="923">
        <v>-3.21</v>
      </c>
    </row>
    <row r="28" spans="1:14" s="81" customFormat="1" ht="15" customHeight="1">
      <c r="A28" s="140" t="s">
        <v>97</v>
      </c>
      <c r="B28" s="184">
        <v>1612.7</v>
      </c>
      <c r="C28" s="184">
        <v>1093.8</v>
      </c>
      <c r="D28" s="422">
        <v>518.9</v>
      </c>
      <c r="E28" s="232">
        <v>5731</v>
      </c>
      <c r="F28" s="232">
        <v>8933</v>
      </c>
      <c r="G28" s="232">
        <v>18676</v>
      </c>
      <c r="H28" s="232">
        <v>29</v>
      </c>
      <c r="I28" s="232">
        <v>-9743</v>
      </c>
      <c r="J28" s="233">
        <v>3.54</v>
      </c>
      <c r="K28" s="233">
        <v>5.52</v>
      </c>
      <c r="L28" s="233">
        <v>11.55</v>
      </c>
      <c r="M28" s="233">
        <v>3.25</v>
      </c>
      <c r="N28" s="923">
        <v>-6.02</v>
      </c>
    </row>
    <row r="29" spans="1:14" s="52" customFormat="1" ht="19.95" customHeight="1">
      <c r="A29" s="140" t="s">
        <v>1781</v>
      </c>
      <c r="B29" s="140"/>
      <c r="C29" s="140"/>
      <c r="D29" s="140"/>
      <c r="E29" s="140"/>
      <c r="F29" s="140"/>
      <c r="G29" s="140"/>
      <c r="H29" s="140"/>
      <c r="I29" s="140"/>
      <c r="J29" s="140"/>
      <c r="K29" s="140"/>
      <c r="L29" s="140"/>
      <c r="M29" s="140"/>
      <c r="N29" s="75"/>
    </row>
    <row r="30" spans="1:14" s="127" customFormat="1" ht="15" customHeight="1">
      <c r="A30" s="426" t="s">
        <v>1782</v>
      </c>
      <c r="B30" s="139"/>
      <c r="C30" s="139"/>
      <c r="D30" s="139"/>
      <c r="E30" s="139"/>
      <c r="F30" s="139"/>
      <c r="G30" s="139"/>
      <c r="H30" s="139"/>
      <c r="I30" s="139"/>
      <c r="J30" s="139"/>
      <c r="K30" s="139"/>
      <c r="L30" s="139"/>
      <c r="M30" s="139"/>
      <c r="N30" s="139"/>
    </row>
  </sheetData>
  <mergeCells count="38">
    <mergeCell ref="M2:N2"/>
    <mergeCell ref="A1:H1"/>
    <mergeCell ref="M1:N1"/>
    <mergeCell ref="A2:G2"/>
    <mergeCell ref="B10:D10"/>
    <mergeCell ref="E3:N3"/>
    <mergeCell ref="E10:I10"/>
    <mergeCell ref="J10:N10"/>
    <mergeCell ref="E7:E8"/>
    <mergeCell ref="B3:D3"/>
    <mergeCell ref="B9:D9"/>
    <mergeCell ref="E9:I9"/>
    <mergeCell ref="J9:N9"/>
    <mergeCell ref="B7:B8"/>
    <mergeCell ref="C7:C8"/>
    <mergeCell ref="D7:D8"/>
    <mergeCell ref="B4:D4"/>
    <mergeCell ref="E4:N4"/>
    <mergeCell ref="N7:N8"/>
    <mergeCell ref="N5:N6"/>
    <mergeCell ref="L5:L6"/>
    <mergeCell ref="K5:K6"/>
    <mergeCell ref="B5:B6"/>
    <mergeCell ref="C5:C6"/>
    <mergeCell ref="D5:D6"/>
    <mergeCell ref="E5:E6"/>
    <mergeCell ref="J5:J6"/>
    <mergeCell ref="I5:I6"/>
    <mergeCell ref="L7:L8"/>
    <mergeCell ref="M7:M8"/>
    <mergeCell ref="F7:F8"/>
    <mergeCell ref="G7:G8"/>
    <mergeCell ref="K7:K8"/>
    <mergeCell ref="F5:F6"/>
    <mergeCell ref="G5:G6"/>
    <mergeCell ref="H7:H8"/>
    <mergeCell ref="I7:I8"/>
    <mergeCell ref="J7:J8"/>
  </mergeCells>
  <phoneticPr fontId="0" type="noConversion"/>
  <hyperlinks>
    <hyperlink ref="M1:N1" location="'Spis tablic     List of tables'!A82" display="Powrót do spisu tablic" xr:uid="{00000000-0004-0000-5400-000000000000}"/>
    <hyperlink ref="M2:N2" location="'Spis tablic     List of tables'!A82" display="Return to list tables" xr:uid="{00000000-0004-0000-5400-000001000000}"/>
    <hyperlink ref="M1:N2" location="'Spis tablic   List of tables'!A157" display="Powrót do spisu tablic" xr:uid="{00000000-0004-0000-5400-000002000000}"/>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IS32"/>
  <sheetViews>
    <sheetView showGridLines="0" workbookViewId="0">
      <pane ySplit="12" topLeftCell="A13" activePane="bottomLeft" state="frozen"/>
      <selection pane="bottomLeft"/>
    </sheetView>
  </sheetViews>
  <sheetFormatPr defaultColWidth="9" defaultRowHeight="13.8"/>
  <cols>
    <col min="1" max="1" width="19.69921875" customWidth="1"/>
    <col min="2" max="2" width="14.09765625" customWidth="1"/>
    <col min="3" max="3" width="14.19921875" customWidth="1"/>
    <col min="4" max="4" width="14.69921875" customWidth="1"/>
    <col min="5" max="5" width="13.5" customWidth="1"/>
    <col min="6" max="6" width="14.59765625" customWidth="1"/>
    <col min="7" max="7" width="13.5" customWidth="1"/>
    <col min="8" max="8" width="12.09765625" customWidth="1"/>
    <col min="9" max="11" width="9.59765625" customWidth="1"/>
  </cols>
  <sheetData>
    <row r="1" spans="1:8" ht="15" customHeight="1">
      <c r="A1" s="435" t="s">
        <v>1355</v>
      </c>
      <c r="B1" s="5"/>
      <c r="G1" s="1124" t="s">
        <v>0</v>
      </c>
    </row>
    <row r="2" spans="1:8" s="127" customFormat="1" ht="15" customHeight="1">
      <c r="A2" s="1063" t="s">
        <v>1662</v>
      </c>
      <c r="B2" s="102"/>
      <c r="F2"/>
      <c r="G2" s="1124" t="s">
        <v>1</v>
      </c>
    </row>
    <row r="3" spans="1:8" s="81" customFormat="1" ht="9" customHeight="1">
      <c r="A3" s="876"/>
      <c r="B3" s="2423" t="s">
        <v>2020</v>
      </c>
      <c r="C3" s="2614"/>
      <c r="D3" s="2735"/>
      <c r="E3" s="2550" t="s">
        <v>629</v>
      </c>
      <c r="F3" s="2550" t="s">
        <v>2022</v>
      </c>
      <c r="G3" s="2423" t="s">
        <v>2024</v>
      </c>
      <c r="H3" s="2614"/>
    </row>
    <row r="4" spans="1:8" s="81" customFormat="1" ht="15" customHeight="1">
      <c r="A4" s="295"/>
      <c r="B4" s="2418"/>
      <c r="C4" s="1884"/>
      <c r="D4" s="2336"/>
      <c r="E4" s="1872"/>
      <c r="F4" s="1872"/>
      <c r="G4" s="2418"/>
      <c r="H4" s="1884"/>
    </row>
    <row r="5" spans="1:8" s="81" customFormat="1" ht="15" customHeight="1">
      <c r="A5" s="295"/>
      <c r="B5" s="2249" t="s">
        <v>2021</v>
      </c>
      <c r="C5" s="1877"/>
      <c r="D5" s="2335"/>
      <c r="E5" s="1872"/>
      <c r="F5" s="1872"/>
      <c r="G5" s="2249" t="s">
        <v>2025</v>
      </c>
      <c r="H5" s="1877"/>
    </row>
    <row r="6" spans="1:8" s="81" customFormat="1" ht="12" customHeight="1">
      <c r="A6" s="295"/>
      <c r="B6" s="2421"/>
      <c r="C6" s="1877"/>
      <c r="D6" s="2335"/>
      <c r="E6" s="1872"/>
      <c r="F6" s="1872"/>
      <c r="G6" s="2731"/>
      <c r="H6" s="2729"/>
    </row>
    <row r="7" spans="1:8" s="81" customFormat="1" ht="15.75" customHeight="1">
      <c r="A7" s="191" t="s">
        <v>214</v>
      </c>
      <c r="B7" s="2423" t="s">
        <v>630</v>
      </c>
      <c r="C7" s="2735"/>
      <c r="D7" s="2589" t="s">
        <v>1168</v>
      </c>
      <c r="E7" s="1873" t="s">
        <v>930</v>
      </c>
      <c r="F7" s="1872"/>
      <c r="G7" s="2744" t="s">
        <v>929</v>
      </c>
      <c r="H7" s="2639" t="s">
        <v>1428</v>
      </c>
    </row>
    <row r="8" spans="1:8" s="81" customFormat="1" ht="13.5" customHeight="1">
      <c r="A8" s="512" t="s">
        <v>215</v>
      </c>
      <c r="B8" s="2418"/>
      <c r="C8" s="2336"/>
      <c r="D8" s="1872"/>
      <c r="E8" s="1874"/>
      <c r="F8" s="2249" t="s">
        <v>2023</v>
      </c>
      <c r="G8" s="1872"/>
      <c r="H8" s="2418"/>
    </row>
    <row r="9" spans="1:8" s="81" customFormat="1" ht="17.25" customHeight="1">
      <c r="A9" s="295"/>
      <c r="B9" s="2249" t="s">
        <v>631</v>
      </c>
      <c r="C9" s="2335"/>
      <c r="D9" s="1872"/>
      <c r="E9" s="1874"/>
      <c r="F9" s="2249"/>
      <c r="G9" s="1873" t="s">
        <v>627</v>
      </c>
      <c r="H9" s="2249" t="s">
        <v>628</v>
      </c>
    </row>
    <row r="10" spans="1:8" s="81" customFormat="1" ht="20.25" customHeight="1">
      <c r="A10" s="295"/>
      <c r="B10" s="2739"/>
      <c r="C10" s="2740"/>
      <c r="D10" s="1910" t="s">
        <v>1169</v>
      </c>
      <c r="E10" s="2736"/>
      <c r="F10" s="2249"/>
      <c r="G10" s="2741"/>
      <c r="H10" s="2739"/>
    </row>
    <row r="11" spans="1:8" s="81" customFormat="1" ht="13.5" customHeight="1">
      <c r="A11" s="295"/>
      <c r="B11" s="1055" t="s">
        <v>1166</v>
      </c>
      <c r="C11" s="2737" t="s">
        <v>1868</v>
      </c>
      <c r="D11" s="2335"/>
      <c r="E11" s="1054" t="s">
        <v>632</v>
      </c>
      <c r="F11" s="2249"/>
      <c r="G11" s="2742" t="s">
        <v>1166</v>
      </c>
      <c r="H11" s="2743"/>
    </row>
    <row r="12" spans="1:8" s="81" customFormat="1" ht="13.5" customHeight="1">
      <c r="A12" s="295"/>
      <c r="B12" s="514" t="s">
        <v>527</v>
      </c>
      <c r="C12" s="2738"/>
      <c r="D12" s="2730"/>
      <c r="E12" s="464" t="s">
        <v>505</v>
      </c>
      <c r="F12" s="2728"/>
      <c r="G12" s="2480" t="s">
        <v>527</v>
      </c>
      <c r="H12" s="2729"/>
    </row>
    <row r="13" spans="1:8" s="81" customFormat="1" ht="15" customHeight="1">
      <c r="A13" s="877" t="s">
        <v>80</v>
      </c>
      <c r="B13" s="891">
        <v>901.5</v>
      </c>
      <c r="C13" s="891">
        <v>101.5</v>
      </c>
      <c r="D13" s="891">
        <v>5.8</v>
      </c>
      <c r="E13" s="891">
        <v>87</v>
      </c>
      <c r="F13" s="908">
        <v>21</v>
      </c>
      <c r="G13" s="891">
        <v>83.8</v>
      </c>
      <c r="H13" s="1090">
        <v>98.1</v>
      </c>
    </row>
    <row r="14" spans="1:8" s="81" customFormat="1" ht="15" customHeight="1">
      <c r="A14" s="542" t="s">
        <v>81</v>
      </c>
      <c r="B14" s="182"/>
      <c r="C14" s="182"/>
      <c r="D14" s="182"/>
      <c r="E14" s="182"/>
      <c r="F14" s="720"/>
      <c r="G14" s="182"/>
      <c r="H14" s="878"/>
    </row>
    <row r="15" spans="1:8" s="81" customFormat="1" ht="15" customHeight="1">
      <c r="A15" s="140" t="s">
        <v>82</v>
      </c>
      <c r="B15" s="184">
        <v>66.3</v>
      </c>
      <c r="C15" s="184">
        <v>104</v>
      </c>
      <c r="D15" s="184">
        <v>5.5</v>
      </c>
      <c r="E15" s="184">
        <v>86.4</v>
      </c>
      <c r="F15" s="232">
        <v>14</v>
      </c>
      <c r="G15" s="184">
        <v>6.6</v>
      </c>
      <c r="H15" s="879">
        <v>7.8</v>
      </c>
    </row>
    <row r="16" spans="1:8" s="81" customFormat="1" ht="15" customHeight="1">
      <c r="A16" s="140" t="s">
        <v>83</v>
      </c>
      <c r="B16" s="184">
        <v>58.3</v>
      </c>
      <c r="C16" s="184">
        <v>98.3</v>
      </c>
      <c r="D16" s="184">
        <v>7.7</v>
      </c>
      <c r="E16" s="184">
        <v>87.7</v>
      </c>
      <c r="F16" s="232">
        <v>27</v>
      </c>
      <c r="G16" s="184">
        <v>5.3</v>
      </c>
      <c r="H16" s="879">
        <v>6.3</v>
      </c>
    </row>
    <row r="17" spans="1:253" s="81" customFormat="1" ht="15" customHeight="1">
      <c r="A17" s="140" t="s">
        <v>84</v>
      </c>
      <c r="B17" s="184">
        <v>60.5</v>
      </c>
      <c r="C17" s="184">
        <v>98.4</v>
      </c>
      <c r="D17" s="184">
        <v>8.1</v>
      </c>
      <c r="E17" s="184">
        <v>90.7</v>
      </c>
      <c r="F17" s="232">
        <v>37</v>
      </c>
      <c r="G17" s="184">
        <v>4.9000000000000004</v>
      </c>
      <c r="H17" s="879">
        <v>6.2</v>
      </c>
    </row>
    <row r="18" spans="1:253" s="81" customFormat="1" ht="15" customHeight="1">
      <c r="A18" s="140" t="s">
        <v>85</v>
      </c>
      <c r="B18" s="184">
        <v>21.4</v>
      </c>
      <c r="C18" s="184">
        <v>105</v>
      </c>
      <c r="D18" s="184">
        <v>6</v>
      </c>
      <c r="E18" s="184">
        <v>85.3</v>
      </c>
      <c r="F18" s="232">
        <v>21</v>
      </c>
      <c r="G18" s="184">
        <v>2.4</v>
      </c>
      <c r="H18" s="879">
        <v>2.7</v>
      </c>
    </row>
    <row r="19" spans="1:253" s="81" customFormat="1" ht="15" customHeight="1">
      <c r="A19" s="140" t="s">
        <v>86</v>
      </c>
      <c r="B19" s="184">
        <v>63.5</v>
      </c>
      <c r="C19" s="184">
        <v>102.4</v>
      </c>
      <c r="D19" s="184">
        <v>6.5</v>
      </c>
      <c r="E19" s="184">
        <v>86.7</v>
      </c>
      <c r="F19" s="232">
        <v>37</v>
      </c>
      <c r="G19" s="184">
        <v>5.2</v>
      </c>
      <c r="H19" s="879">
        <v>6</v>
      </c>
    </row>
    <row r="20" spans="1:253" s="81" customFormat="1" ht="15" customHeight="1">
      <c r="A20" s="140" t="s">
        <v>87</v>
      </c>
      <c r="B20" s="184">
        <v>72.099999999999994</v>
      </c>
      <c r="C20" s="184">
        <v>103.9</v>
      </c>
      <c r="D20" s="184">
        <v>4.9000000000000004</v>
      </c>
      <c r="E20" s="184">
        <v>86.3</v>
      </c>
      <c r="F20" s="232">
        <v>16</v>
      </c>
      <c r="G20" s="184">
        <v>6.3</v>
      </c>
      <c r="H20" s="879">
        <v>7.2</v>
      </c>
    </row>
    <row r="21" spans="1:253" s="81" customFormat="1" ht="15" customHeight="1">
      <c r="A21" s="140" t="s">
        <v>88</v>
      </c>
      <c r="B21" s="184">
        <v>121.5</v>
      </c>
      <c r="C21" s="184">
        <v>102.8</v>
      </c>
      <c r="D21" s="184">
        <v>4.4000000000000004</v>
      </c>
      <c r="E21" s="184">
        <v>88.3</v>
      </c>
      <c r="F21" s="232">
        <v>27</v>
      </c>
      <c r="G21" s="184">
        <v>10.7</v>
      </c>
      <c r="H21" s="879">
        <v>12.1</v>
      </c>
    </row>
    <row r="22" spans="1:253" s="81" customFormat="1" ht="15" customHeight="1">
      <c r="A22" s="140" t="s">
        <v>89</v>
      </c>
      <c r="B22" s="184">
        <v>21.3</v>
      </c>
      <c r="C22" s="184">
        <v>98.1</v>
      </c>
      <c r="D22" s="184">
        <v>6.3</v>
      </c>
      <c r="E22" s="184">
        <v>86.9</v>
      </c>
      <c r="F22" s="232">
        <v>12</v>
      </c>
      <c r="G22" s="184">
        <v>2.1</v>
      </c>
      <c r="H22" s="879">
        <v>2.7</v>
      </c>
    </row>
    <row r="23" spans="1:253" s="81" customFormat="1" ht="15" customHeight="1">
      <c r="A23" s="140" t="s">
        <v>90</v>
      </c>
      <c r="B23" s="184">
        <v>69.599999999999994</v>
      </c>
      <c r="C23" s="184">
        <v>96.6</v>
      </c>
      <c r="D23" s="184">
        <v>9</v>
      </c>
      <c r="E23" s="184">
        <v>88.2</v>
      </c>
      <c r="F23" s="232">
        <v>37</v>
      </c>
      <c r="G23" s="184">
        <v>5.4</v>
      </c>
      <c r="H23" s="879">
        <v>6.5</v>
      </c>
    </row>
    <row r="24" spans="1:253" s="81" customFormat="1" ht="15" customHeight="1">
      <c r="A24" s="140" t="s">
        <v>91</v>
      </c>
      <c r="B24" s="184">
        <v>32.299999999999997</v>
      </c>
      <c r="C24" s="184">
        <v>99.7</v>
      </c>
      <c r="D24" s="184">
        <v>7.5</v>
      </c>
      <c r="E24" s="184">
        <v>89</v>
      </c>
      <c r="F24" s="232">
        <v>23</v>
      </c>
      <c r="G24" s="184">
        <v>2.5</v>
      </c>
      <c r="H24" s="879">
        <v>2.9</v>
      </c>
    </row>
    <row r="25" spans="1:253" s="81" customFormat="1" ht="15" customHeight="1">
      <c r="A25" s="140" t="s">
        <v>92</v>
      </c>
      <c r="B25" s="184">
        <v>49.5</v>
      </c>
      <c r="C25" s="184">
        <v>99.7</v>
      </c>
      <c r="D25" s="184">
        <v>5.3</v>
      </c>
      <c r="E25" s="184">
        <v>85.6</v>
      </c>
      <c r="F25" s="232">
        <v>14</v>
      </c>
      <c r="G25" s="184">
        <v>5.0999999999999996</v>
      </c>
      <c r="H25" s="879">
        <v>6.5</v>
      </c>
    </row>
    <row r="26" spans="1:253" s="81" customFormat="1" ht="15" customHeight="1">
      <c r="A26" s="140" t="s">
        <v>93</v>
      </c>
      <c r="B26" s="184">
        <v>82.9</v>
      </c>
      <c r="C26" s="184">
        <v>107.5</v>
      </c>
      <c r="D26" s="184">
        <v>4.8</v>
      </c>
      <c r="E26" s="184">
        <v>84.8</v>
      </c>
      <c r="F26" s="232">
        <v>16</v>
      </c>
      <c r="G26" s="184">
        <v>9.4</v>
      </c>
      <c r="H26" s="879">
        <v>9.8000000000000007</v>
      </c>
    </row>
    <row r="27" spans="1:253" s="81" customFormat="1" ht="15" customHeight="1">
      <c r="A27" s="140" t="s">
        <v>94</v>
      </c>
      <c r="B27" s="184">
        <v>36</v>
      </c>
      <c r="C27" s="184">
        <v>100.6</v>
      </c>
      <c r="D27" s="184">
        <v>8.5</v>
      </c>
      <c r="E27" s="184">
        <v>87.8</v>
      </c>
      <c r="F27" s="232">
        <v>29</v>
      </c>
      <c r="G27" s="184">
        <v>3</v>
      </c>
      <c r="H27" s="879">
        <v>3.4</v>
      </c>
    </row>
    <row r="28" spans="1:253" s="81" customFormat="1" ht="15" customHeight="1">
      <c r="A28" s="417" t="s">
        <v>95</v>
      </c>
      <c r="B28" s="235">
        <v>43</v>
      </c>
      <c r="C28" s="235">
        <v>98.4</v>
      </c>
      <c r="D28" s="235">
        <v>9.3000000000000007</v>
      </c>
      <c r="E28" s="235">
        <v>86</v>
      </c>
      <c r="F28" s="414">
        <v>20</v>
      </c>
      <c r="G28" s="235">
        <v>3.8</v>
      </c>
      <c r="H28" s="880">
        <v>4.8</v>
      </c>
    </row>
    <row r="29" spans="1:253" s="81" customFormat="1" ht="15" customHeight="1">
      <c r="A29" s="140" t="s">
        <v>96</v>
      </c>
      <c r="B29" s="184">
        <v>58.7</v>
      </c>
      <c r="C29" s="184">
        <v>104.8</v>
      </c>
      <c r="D29" s="184">
        <v>3.7</v>
      </c>
      <c r="E29" s="184">
        <v>83.7</v>
      </c>
      <c r="F29" s="232">
        <v>20</v>
      </c>
      <c r="G29" s="184">
        <v>6.8</v>
      </c>
      <c r="H29" s="879">
        <v>7.5</v>
      </c>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row>
    <row r="30" spans="1:253" s="81" customFormat="1" ht="15" customHeight="1">
      <c r="A30" s="140" t="s">
        <v>97</v>
      </c>
      <c r="B30" s="184">
        <v>44.6</v>
      </c>
      <c r="C30" s="184">
        <v>99.2</v>
      </c>
      <c r="D30" s="184">
        <v>7.7</v>
      </c>
      <c r="E30" s="184">
        <v>88.2</v>
      </c>
      <c r="F30" s="232">
        <v>17</v>
      </c>
      <c r="G30" s="184">
        <v>4.3</v>
      </c>
      <c r="H30" s="879">
        <v>5.4</v>
      </c>
    </row>
    <row r="31" spans="1:253" s="51" customFormat="1" ht="19.95" customHeight="1">
      <c r="A31" s="140" t="s">
        <v>1167</v>
      </c>
      <c r="B31" s="1051"/>
      <c r="C31" s="1051"/>
      <c r="D31" s="1051"/>
      <c r="E31" s="1051"/>
      <c r="F31" s="1051"/>
      <c r="G31" s="1051"/>
      <c r="H31" s="1051"/>
    </row>
    <row r="32" spans="1:253" s="103" customFormat="1" ht="15" customHeight="1">
      <c r="A32" s="529" t="s">
        <v>673</v>
      </c>
      <c r="B32" s="141"/>
      <c r="C32" s="698"/>
      <c r="D32" s="141"/>
      <c r="E32" s="141"/>
      <c r="F32" s="141"/>
      <c r="G32" s="141"/>
      <c r="H32" s="141"/>
    </row>
  </sheetData>
  <mergeCells count="19">
    <mergeCell ref="F8:F12"/>
    <mergeCell ref="G7:G8"/>
    <mergeCell ref="G12:H12"/>
    <mergeCell ref="C11:C12"/>
    <mergeCell ref="B3:D4"/>
    <mergeCell ref="B9:C10"/>
    <mergeCell ref="B7:C8"/>
    <mergeCell ref="G5:H6"/>
    <mergeCell ref="E3:E6"/>
    <mergeCell ref="H7:H8"/>
    <mergeCell ref="H9:H10"/>
    <mergeCell ref="G3:H4"/>
    <mergeCell ref="B5:D6"/>
    <mergeCell ref="E7:E10"/>
    <mergeCell ref="D10:D12"/>
    <mergeCell ref="D7:D9"/>
    <mergeCell ref="G9:G10"/>
    <mergeCell ref="G11:H11"/>
    <mergeCell ref="F3:F7"/>
  </mergeCells>
  <phoneticPr fontId="0" type="noConversion"/>
  <hyperlinks>
    <hyperlink ref="G1" location="'Spis tablic     List of tables'!A85" display="Powrót do spisu tablic" xr:uid="{00000000-0004-0000-5500-000000000000}"/>
    <hyperlink ref="G2" location="'Spis tablic     List of tables'!A85" display="Return to list tables" xr:uid="{00000000-0004-0000-5500-000001000000}"/>
    <hyperlink ref="G1:G2" location="'Spis tablic   List of tables'!A157" display="Powrót do spisu tablic" xr:uid="{00000000-0004-0000-5500-000002000000}"/>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L29"/>
  <sheetViews>
    <sheetView showGridLines="0" workbookViewId="0">
      <selection sqref="A1:D1"/>
    </sheetView>
  </sheetViews>
  <sheetFormatPr defaultColWidth="9" defaultRowHeight="13.8"/>
  <cols>
    <col min="1" max="1" width="25" customWidth="1"/>
    <col min="2" max="9" width="11.59765625" customWidth="1"/>
  </cols>
  <sheetData>
    <row r="1" spans="1:9" ht="15" customHeight="1">
      <c r="A1" s="1894" t="s">
        <v>1356</v>
      </c>
      <c r="B1" s="1894"/>
      <c r="C1" s="1894"/>
      <c r="D1" s="1894"/>
      <c r="E1" s="5"/>
      <c r="H1" s="1870" t="s">
        <v>0</v>
      </c>
      <c r="I1" s="1870"/>
    </row>
    <row r="2" spans="1:9" ht="15" customHeight="1">
      <c r="A2" s="1903" t="s">
        <v>1357</v>
      </c>
      <c r="B2" s="1903"/>
      <c r="C2" s="1903"/>
      <c r="D2" s="1903"/>
      <c r="E2" s="5"/>
      <c r="H2" s="1870" t="s">
        <v>1</v>
      </c>
      <c r="I2" s="1870"/>
    </row>
    <row r="3" spans="1:9" s="81" customFormat="1" ht="18.75" customHeight="1">
      <c r="A3" s="881"/>
      <c r="B3" s="2742" t="s">
        <v>2026</v>
      </c>
      <c r="C3" s="2743"/>
      <c r="D3" s="2743"/>
      <c r="E3" s="2743"/>
      <c r="F3" s="2743"/>
      <c r="G3" s="2743"/>
      <c r="H3" s="2743"/>
      <c r="I3" s="2743"/>
    </row>
    <row r="4" spans="1:9" s="81" customFormat="1" ht="18.75" customHeight="1">
      <c r="A4" s="213"/>
      <c r="B4" s="2553" t="s">
        <v>2027</v>
      </c>
      <c r="C4" s="2612"/>
      <c r="D4" s="2612"/>
      <c r="E4" s="2612"/>
      <c r="F4" s="2612"/>
      <c r="G4" s="2612"/>
      <c r="H4" s="2612"/>
      <c r="I4" s="2612"/>
    </row>
    <row r="5" spans="1:9" s="81" customFormat="1" ht="15" customHeight="1">
      <c r="A5" s="191" t="s">
        <v>214</v>
      </c>
      <c r="B5" s="2746" t="s">
        <v>1170</v>
      </c>
      <c r="C5" s="2745"/>
      <c r="D5" s="2742" t="s">
        <v>1171</v>
      </c>
      <c r="E5" s="2745"/>
      <c r="F5" s="2742" t="s">
        <v>1238</v>
      </c>
      <c r="G5" s="2745"/>
      <c r="H5" s="2742" t="s">
        <v>1237</v>
      </c>
      <c r="I5" s="2743"/>
    </row>
    <row r="6" spans="1:9" s="81" customFormat="1" ht="15" customHeight="1">
      <c r="A6" s="512" t="s">
        <v>215</v>
      </c>
      <c r="B6" s="2750" t="s">
        <v>633</v>
      </c>
      <c r="C6" s="2613"/>
      <c r="D6" s="2553" t="s">
        <v>634</v>
      </c>
      <c r="E6" s="2613"/>
      <c r="F6" s="2553" t="s">
        <v>1239</v>
      </c>
      <c r="G6" s="2613"/>
      <c r="H6" s="2553" t="s">
        <v>1236</v>
      </c>
      <c r="I6" s="2612"/>
    </row>
    <row r="7" spans="1:9" s="81" customFormat="1" ht="12" customHeight="1">
      <c r="A7" s="213"/>
      <c r="B7" s="1050" t="s">
        <v>1172</v>
      </c>
      <c r="C7" s="2737" t="s">
        <v>2028</v>
      </c>
      <c r="D7" s="1050" t="s">
        <v>1172</v>
      </c>
      <c r="E7" s="2737" t="s">
        <v>2028</v>
      </c>
      <c r="F7" s="1050" t="s">
        <v>1172</v>
      </c>
      <c r="G7" s="2737" t="s">
        <v>2028</v>
      </c>
      <c r="H7" s="1050" t="s">
        <v>1172</v>
      </c>
      <c r="I7" s="2748" t="s">
        <v>2028</v>
      </c>
    </row>
    <row r="8" spans="1:9" s="81" customFormat="1" ht="12" customHeight="1">
      <c r="A8" s="213"/>
      <c r="B8" s="882" t="s">
        <v>1212</v>
      </c>
      <c r="C8" s="2747"/>
      <c r="D8" s="882" t="s">
        <v>1212</v>
      </c>
      <c r="E8" s="2747"/>
      <c r="F8" s="882" t="s">
        <v>1212</v>
      </c>
      <c r="G8" s="2747"/>
      <c r="H8" s="882" t="s">
        <v>1212</v>
      </c>
      <c r="I8" s="2749"/>
    </row>
    <row r="9" spans="1:9" s="81" customFormat="1" ht="15" customHeight="1">
      <c r="A9" s="883" t="s">
        <v>80</v>
      </c>
      <c r="B9" s="1091">
        <v>104.7</v>
      </c>
      <c r="C9" s="1091">
        <v>90.7</v>
      </c>
      <c r="D9" s="1091">
        <v>78.8</v>
      </c>
      <c r="E9" s="1091">
        <v>87.2</v>
      </c>
      <c r="F9" s="1091">
        <v>98.8</v>
      </c>
      <c r="G9" s="1091">
        <v>89.5</v>
      </c>
      <c r="H9" s="1091">
        <v>151.19999999999999</v>
      </c>
      <c r="I9" s="1092">
        <v>75.099999999999994</v>
      </c>
    </row>
    <row r="10" spans="1:9" s="81" customFormat="1" ht="15" customHeight="1">
      <c r="A10" s="515" t="s">
        <v>81</v>
      </c>
      <c r="B10" s="884"/>
      <c r="C10" s="884"/>
      <c r="D10" s="884"/>
      <c r="E10" s="884"/>
      <c r="F10" s="884"/>
      <c r="G10" s="884"/>
      <c r="H10" s="884"/>
      <c r="I10" s="885"/>
    </row>
    <row r="11" spans="1:9" s="81" customFormat="1" ht="15" customHeight="1">
      <c r="A11" s="185" t="s">
        <v>98</v>
      </c>
      <c r="B11" s="884">
        <v>115</v>
      </c>
      <c r="C11" s="884">
        <v>93.9</v>
      </c>
      <c r="D11" s="875" t="s">
        <v>77</v>
      </c>
      <c r="E11" s="875" t="s">
        <v>77</v>
      </c>
      <c r="F11" s="875" t="s">
        <v>77</v>
      </c>
      <c r="G11" s="875" t="s">
        <v>77</v>
      </c>
      <c r="H11" s="884">
        <v>211.5</v>
      </c>
      <c r="I11" s="885">
        <v>81.099999999999994</v>
      </c>
    </row>
    <row r="12" spans="1:9" s="81" customFormat="1" ht="15" customHeight="1">
      <c r="A12" s="185" t="s">
        <v>83</v>
      </c>
      <c r="B12" s="884">
        <v>108.2</v>
      </c>
      <c r="C12" s="884">
        <v>90.9</v>
      </c>
      <c r="D12" s="884" t="s">
        <v>77</v>
      </c>
      <c r="E12" s="884" t="s">
        <v>77</v>
      </c>
      <c r="F12" s="884">
        <v>108.2</v>
      </c>
      <c r="G12" s="884">
        <v>90.2</v>
      </c>
      <c r="H12" s="884">
        <v>169.7</v>
      </c>
      <c r="I12" s="885">
        <v>85.8</v>
      </c>
    </row>
    <row r="13" spans="1:9" s="81" customFormat="1" ht="15" customHeight="1">
      <c r="A13" s="185" t="s">
        <v>84</v>
      </c>
      <c r="B13" s="884">
        <v>98.3</v>
      </c>
      <c r="C13" s="884">
        <v>88.2</v>
      </c>
      <c r="D13" s="884">
        <v>73.599999999999994</v>
      </c>
      <c r="E13" s="884">
        <v>76.099999999999994</v>
      </c>
      <c r="F13" s="884">
        <v>97.2</v>
      </c>
      <c r="G13" s="884">
        <v>91.8</v>
      </c>
      <c r="H13" s="884">
        <v>123.2</v>
      </c>
      <c r="I13" s="885">
        <v>71.599999999999994</v>
      </c>
    </row>
    <row r="14" spans="1:9" s="81" customFormat="1" ht="15" customHeight="1">
      <c r="A14" s="185" t="s">
        <v>85</v>
      </c>
      <c r="B14" s="884">
        <v>91.4</v>
      </c>
      <c r="C14" s="884">
        <v>92.8</v>
      </c>
      <c r="D14" s="884" t="s">
        <v>77</v>
      </c>
      <c r="E14" s="884" t="s">
        <v>77</v>
      </c>
      <c r="F14" s="884">
        <v>88</v>
      </c>
      <c r="G14" s="884">
        <v>91.7</v>
      </c>
      <c r="H14" s="884">
        <v>202.5</v>
      </c>
      <c r="I14" s="885">
        <v>108</v>
      </c>
    </row>
    <row r="15" spans="1:9" s="81" customFormat="1" ht="15" customHeight="1">
      <c r="A15" s="185" t="s">
        <v>99</v>
      </c>
      <c r="B15" s="884">
        <v>103.4</v>
      </c>
      <c r="C15" s="884">
        <v>89.6</v>
      </c>
      <c r="D15" s="884">
        <v>78</v>
      </c>
      <c r="E15" s="884">
        <v>82.1</v>
      </c>
      <c r="F15" s="884">
        <v>96.2</v>
      </c>
      <c r="G15" s="884">
        <v>85.4</v>
      </c>
      <c r="H15" s="884">
        <v>147.80000000000001</v>
      </c>
      <c r="I15" s="885">
        <v>78.5</v>
      </c>
    </row>
    <row r="16" spans="1:9" s="81" customFormat="1" ht="15" customHeight="1">
      <c r="A16" s="185" t="s">
        <v>87</v>
      </c>
      <c r="B16" s="884">
        <v>102.9</v>
      </c>
      <c r="C16" s="884">
        <v>89.2</v>
      </c>
      <c r="D16" s="884">
        <v>96.5</v>
      </c>
      <c r="E16" s="884">
        <v>89.1</v>
      </c>
      <c r="F16" s="884">
        <v>97.4</v>
      </c>
      <c r="G16" s="884">
        <v>87.1</v>
      </c>
      <c r="H16" s="884">
        <v>99.6</v>
      </c>
      <c r="I16" s="885">
        <v>57.5</v>
      </c>
    </row>
    <row r="17" spans="1:12" s="81" customFormat="1" ht="15" customHeight="1">
      <c r="A17" s="185" t="s">
        <v>88</v>
      </c>
      <c r="B17" s="884">
        <v>106.8</v>
      </c>
      <c r="C17" s="884">
        <v>91.5</v>
      </c>
      <c r="D17" s="884">
        <v>70.3</v>
      </c>
      <c r="E17" s="884">
        <v>87.1</v>
      </c>
      <c r="F17" s="884">
        <v>100.9</v>
      </c>
      <c r="G17" s="884">
        <v>90.1</v>
      </c>
      <c r="H17" s="884">
        <v>152.1</v>
      </c>
      <c r="I17" s="885">
        <v>76.7</v>
      </c>
      <c r="L17" s="761"/>
    </row>
    <row r="18" spans="1:12" s="81" customFormat="1" ht="15" customHeight="1">
      <c r="A18" s="185" t="s">
        <v>89</v>
      </c>
      <c r="B18" s="886" t="s">
        <v>77</v>
      </c>
      <c r="C18" s="886" t="s">
        <v>77</v>
      </c>
      <c r="D18" s="875" t="s">
        <v>77</v>
      </c>
      <c r="E18" s="875" t="s">
        <v>77</v>
      </c>
      <c r="F18" s="875" t="s">
        <v>77</v>
      </c>
      <c r="G18" s="875" t="s">
        <v>77</v>
      </c>
      <c r="H18" s="884">
        <v>200</v>
      </c>
      <c r="I18" s="885">
        <v>74.400000000000006</v>
      </c>
    </row>
    <row r="19" spans="1:12" s="81" customFormat="1" ht="15" customHeight="1">
      <c r="A19" s="185" t="s">
        <v>90</v>
      </c>
      <c r="B19" s="884">
        <v>105.7</v>
      </c>
      <c r="C19" s="884">
        <v>90.1</v>
      </c>
      <c r="D19" s="884">
        <v>91.7</v>
      </c>
      <c r="E19" s="884">
        <v>88.8</v>
      </c>
      <c r="F19" s="884">
        <v>101.9</v>
      </c>
      <c r="G19" s="884">
        <v>91.3</v>
      </c>
      <c r="H19" s="884">
        <v>142.6</v>
      </c>
      <c r="I19" s="885">
        <v>72.2</v>
      </c>
    </row>
    <row r="20" spans="1:12" s="81" customFormat="1" ht="15" customHeight="1">
      <c r="A20" s="185" t="s">
        <v>91</v>
      </c>
      <c r="B20" s="884">
        <v>111.1</v>
      </c>
      <c r="C20" s="884">
        <v>97.2</v>
      </c>
      <c r="D20" s="884">
        <v>71.8</v>
      </c>
      <c r="E20" s="884">
        <v>88</v>
      </c>
      <c r="F20" s="884">
        <v>99.6</v>
      </c>
      <c r="G20" s="884">
        <v>88.3</v>
      </c>
      <c r="H20" s="884">
        <v>164.1</v>
      </c>
      <c r="I20" s="885">
        <v>72.900000000000006</v>
      </c>
    </row>
    <row r="21" spans="1:12" s="81" customFormat="1" ht="15" customHeight="1">
      <c r="A21" s="185" t="s">
        <v>92</v>
      </c>
      <c r="B21" s="884" t="s">
        <v>77</v>
      </c>
      <c r="C21" s="884" t="s">
        <v>77</v>
      </c>
      <c r="D21" s="875" t="s">
        <v>77</v>
      </c>
      <c r="E21" s="875" t="s">
        <v>77</v>
      </c>
      <c r="F21" s="875" t="s">
        <v>77</v>
      </c>
      <c r="G21" s="875" t="s">
        <v>77</v>
      </c>
      <c r="H21" s="884">
        <v>169.4</v>
      </c>
      <c r="I21" s="885">
        <v>88.1</v>
      </c>
    </row>
    <row r="22" spans="1:12" s="81" customFormat="1" ht="15" customHeight="1">
      <c r="A22" s="185" t="s">
        <v>93</v>
      </c>
      <c r="B22" s="884">
        <v>111</v>
      </c>
      <c r="C22" s="884">
        <v>91</v>
      </c>
      <c r="D22" s="884">
        <v>110</v>
      </c>
      <c r="E22" s="884">
        <v>101.5</v>
      </c>
      <c r="F22" s="884">
        <v>104.9</v>
      </c>
      <c r="G22" s="884">
        <v>97.3</v>
      </c>
      <c r="H22" s="884">
        <v>141</v>
      </c>
      <c r="I22" s="885">
        <v>73.599999999999994</v>
      </c>
    </row>
    <row r="23" spans="1:12" s="81" customFormat="1" ht="15" customHeight="1">
      <c r="A23" s="185" t="s">
        <v>94</v>
      </c>
      <c r="B23" s="884">
        <v>96.7</v>
      </c>
      <c r="C23" s="884">
        <v>93.3</v>
      </c>
      <c r="D23" s="884">
        <v>69.599999999999994</v>
      </c>
      <c r="E23" s="884">
        <v>90.3</v>
      </c>
      <c r="F23" s="884">
        <v>87</v>
      </c>
      <c r="G23" s="884">
        <v>85.2</v>
      </c>
      <c r="H23" s="884">
        <v>105.3</v>
      </c>
      <c r="I23" s="885">
        <v>56</v>
      </c>
    </row>
    <row r="24" spans="1:12" s="81" customFormat="1" ht="15" customHeight="1">
      <c r="A24" s="425" t="s">
        <v>95</v>
      </c>
      <c r="B24" s="887">
        <v>115</v>
      </c>
      <c r="C24" s="887">
        <v>95.8</v>
      </c>
      <c r="D24" s="888" t="s">
        <v>77</v>
      </c>
      <c r="E24" s="875" t="s">
        <v>77</v>
      </c>
      <c r="F24" s="887">
        <v>111.4</v>
      </c>
      <c r="G24" s="889">
        <v>90</v>
      </c>
      <c r="H24" s="887">
        <v>164.3</v>
      </c>
      <c r="I24" s="890">
        <v>97.4</v>
      </c>
    </row>
    <row r="25" spans="1:12" s="88" customFormat="1" ht="15" customHeight="1">
      <c r="A25" s="185" t="s">
        <v>96</v>
      </c>
      <c r="B25" s="884">
        <v>102.3</v>
      </c>
      <c r="C25" s="884">
        <v>88.4</v>
      </c>
      <c r="D25" s="884">
        <v>86</v>
      </c>
      <c r="E25" s="884">
        <v>92.3</v>
      </c>
      <c r="F25" s="884">
        <v>96.2</v>
      </c>
      <c r="G25" s="884">
        <v>89.2</v>
      </c>
      <c r="H25" s="884">
        <v>176.9</v>
      </c>
      <c r="I25" s="885">
        <v>79.400000000000006</v>
      </c>
    </row>
    <row r="26" spans="1:12" s="81" customFormat="1" ht="15" customHeight="1">
      <c r="A26" s="183" t="s">
        <v>97</v>
      </c>
      <c r="B26" s="875" t="s">
        <v>77</v>
      </c>
      <c r="C26" s="875" t="s">
        <v>77</v>
      </c>
      <c r="D26" s="875" t="s">
        <v>77</v>
      </c>
      <c r="E26" s="875" t="s">
        <v>77</v>
      </c>
      <c r="F26" s="875" t="s">
        <v>77</v>
      </c>
      <c r="G26" s="875" t="s">
        <v>77</v>
      </c>
      <c r="H26" s="884">
        <v>170</v>
      </c>
      <c r="I26" s="885">
        <v>76.8</v>
      </c>
    </row>
    <row r="29" spans="1:12">
      <c r="D29" s="761"/>
    </row>
  </sheetData>
  <mergeCells count="18">
    <mergeCell ref="C7:C8"/>
    <mergeCell ref="E7:E8"/>
    <mergeCell ref="G7:G8"/>
    <mergeCell ref="I7:I8"/>
    <mergeCell ref="B6:C6"/>
    <mergeCell ref="D6:E6"/>
    <mergeCell ref="F6:G6"/>
    <mergeCell ref="H6:I6"/>
    <mergeCell ref="B3:I3"/>
    <mergeCell ref="B4:I4"/>
    <mergeCell ref="D5:E5"/>
    <mergeCell ref="H1:I1"/>
    <mergeCell ref="A2:D2"/>
    <mergeCell ref="H2:I2"/>
    <mergeCell ref="A1:D1"/>
    <mergeCell ref="B5:C5"/>
    <mergeCell ref="F5:G5"/>
    <mergeCell ref="H5:I5"/>
  </mergeCells>
  <phoneticPr fontId="0" type="noConversion"/>
  <hyperlinks>
    <hyperlink ref="H1:I1" location="'Spis tablic     List of tables'!A82" display="Powrót do spisu tablic" xr:uid="{00000000-0004-0000-5600-000000000000}"/>
    <hyperlink ref="H2:I2" location="'Spis tablic     List of tables'!A82" display="Return to list tables" xr:uid="{00000000-0004-0000-5600-000001000000}"/>
    <hyperlink ref="H1:I2" location="'Spis tablic   List of tables'!A157" display="Powrót do spisu tablic" xr:uid="{00000000-0004-0000-5600-000002000000}"/>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I29"/>
  <sheetViews>
    <sheetView showGridLines="0" workbookViewId="0">
      <pane xSplit="1" ySplit="11" topLeftCell="B12" activePane="bottomRight" state="frozen"/>
      <selection pane="topRight" activeCell="B1" sqref="B1"/>
      <selection pane="bottomLeft" activeCell="A12" sqref="A12"/>
      <selection pane="bottomRight" sqref="A1:D1"/>
    </sheetView>
  </sheetViews>
  <sheetFormatPr defaultColWidth="9" defaultRowHeight="13.8"/>
  <cols>
    <col min="1" max="1" width="28.3984375" customWidth="1"/>
    <col min="2" max="9" width="10.59765625" customWidth="1"/>
  </cols>
  <sheetData>
    <row r="1" spans="1:9" ht="15" customHeight="1">
      <c r="A1" s="1894" t="s">
        <v>1358</v>
      </c>
      <c r="B1" s="1894"/>
      <c r="C1" s="1894"/>
      <c r="D1" s="1894"/>
      <c r="G1" s="5"/>
      <c r="H1" s="1870" t="s">
        <v>0</v>
      </c>
      <c r="I1" s="1870"/>
    </row>
    <row r="2" spans="1:9" ht="15" customHeight="1">
      <c r="A2" s="1903" t="s">
        <v>1359</v>
      </c>
      <c r="B2" s="1903"/>
      <c r="C2" s="1903"/>
      <c r="D2" s="7"/>
      <c r="G2" s="5"/>
      <c r="H2" s="1870" t="s">
        <v>1</v>
      </c>
      <c r="I2" s="1870"/>
    </row>
    <row r="3" spans="1:9" s="81" customFormat="1" ht="15" customHeight="1">
      <c r="A3" s="876"/>
      <c r="B3" s="2746" t="s">
        <v>1173</v>
      </c>
      <c r="C3" s="2762"/>
      <c r="D3" s="2762"/>
      <c r="E3" s="2762"/>
      <c r="F3" s="2762"/>
      <c r="G3" s="2762"/>
      <c r="H3" s="2762"/>
      <c r="I3" s="2762"/>
    </row>
    <row r="4" spans="1:9" s="81" customFormat="1" ht="15" customHeight="1">
      <c r="A4" s="295"/>
      <c r="B4" s="2728" t="s">
        <v>931</v>
      </c>
      <c r="C4" s="2761"/>
      <c r="D4" s="2761"/>
      <c r="E4" s="2761"/>
      <c r="F4" s="2761"/>
      <c r="G4" s="2761"/>
      <c r="H4" s="2761"/>
      <c r="I4" s="2761"/>
    </row>
    <row r="5" spans="1:9" s="81" customFormat="1" ht="18.75" customHeight="1">
      <c r="A5" s="295"/>
      <c r="B5" s="2755" t="s">
        <v>1869</v>
      </c>
      <c r="C5" s="2756"/>
      <c r="D5" s="2756"/>
      <c r="E5" s="2756"/>
      <c r="F5" s="2756"/>
      <c r="G5" s="2756"/>
      <c r="H5" s="2756"/>
      <c r="I5" s="2756"/>
    </row>
    <row r="6" spans="1:9" s="81" customFormat="1" ht="15" customHeight="1">
      <c r="A6" s="191" t="s">
        <v>214</v>
      </c>
      <c r="B6" s="2423" t="s">
        <v>1174</v>
      </c>
      <c r="C6" s="2615"/>
      <c r="D6" s="2732" t="s">
        <v>1175</v>
      </c>
      <c r="E6" s="2615"/>
      <c r="F6" s="2732" t="s">
        <v>1588</v>
      </c>
      <c r="G6" s="2615"/>
      <c r="H6" s="2732" t="s">
        <v>1176</v>
      </c>
      <c r="I6" s="2614"/>
    </row>
    <row r="7" spans="1:9" s="81" customFormat="1" ht="15" customHeight="1">
      <c r="A7" s="512" t="s">
        <v>215</v>
      </c>
      <c r="B7" s="2752" t="s">
        <v>347</v>
      </c>
      <c r="C7" s="2753"/>
      <c r="D7" s="2754" t="s">
        <v>635</v>
      </c>
      <c r="E7" s="2753"/>
      <c r="F7" s="2754" t="s">
        <v>287</v>
      </c>
      <c r="G7" s="2753"/>
      <c r="H7" s="2754" t="s">
        <v>932</v>
      </c>
      <c r="I7" s="1880"/>
    </row>
    <row r="8" spans="1:9" s="81" customFormat="1" ht="15" customHeight="1">
      <c r="A8" s="295"/>
      <c r="B8" s="2757" t="s">
        <v>1177</v>
      </c>
      <c r="C8" s="2737" t="s">
        <v>1870</v>
      </c>
      <c r="D8" s="2757" t="s">
        <v>1177</v>
      </c>
      <c r="E8" s="2737" t="s">
        <v>1870</v>
      </c>
      <c r="F8" s="2757" t="s">
        <v>1177</v>
      </c>
      <c r="G8" s="2737" t="s">
        <v>1870</v>
      </c>
      <c r="H8" s="2757" t="s">
        <v>1177</v>
      </c>
      <c r="I8" s="2758" t="s">
        <v>1870</v>
      </c>
    </row>
    <row r="9" spans="1:9" s="81" customFormat="1" ht="15" customHeight="1">
      <c r="A9" s="295"/>
      <c r="B9" s="2346"/>
      <c r="C9" s="2751"/>
      <c r="D9" s="2346"/>
      <c r="E9" s="2751"/>
      <c r="F9" s="2346"/>
      <c r="G9" s="2751"/>
      <c r="H9" s="2346"/>
      <c r="I9" s="2759"/>
    </row>
    <row r="10" spans="1:9" s="81" customFormat="1" ht="15" customHeight="1">
      <c r="A10" s="295"/>
      <c r="B10" s="2104" t="s">
        <v>933</v>
      </c>
      <c r="C10" s="2751"/>
      <c r="D10" s="2104" t="s">
        <v>933</v>
      </c>
      <c r="E10" s="2751"/>
      <c r="F10" s="2104" t="s">
        <v>933</v>
      </c>
      <c r="G10" s="2751"/>
      <c r="H10" s="2104" t="s">
        <v>933</v>
      </c>
      <c r="I10" s="2759"/>
    </row>
    <row r="11" spans="1:9" s="81" customFormat="1" ht="15" customHeight="1">
      <c r="A11" s="295"/>
      <c r="B11" s="2607"/>
      <c r="C11" s="2738"/>
      <c r="D11" s="2607"/>
      <c r="E11" s="2738"/>
      <c r="F11" s="2607"/>
      <c r="G11" s="2738"/>
      <c r="H11" s="2607"/>
      <c r="I11" s="2760"/>
    </row>
    <row r="12" spans="1:9" s="81" customFormat="1" ht="15" customHeight="1">
      <c r="A12" s="877" t="s">
        <v>80</v>
      </c>
      <c r="B12" s="891">
        <v>6143.3</v>
      </c>
      <c r="C12" s="891">
        <v>99.2</v>
      </c>
      <c r="D12" s="891">
        <v>2091</v>
      </c>
      <c r="E12" s="891">
        <v>99.5</v>
      </c>
      <c r="F12" s="891">
        <v>9225.2000000000007</v>
      </c>
      <c r="G12" s="891">
        <v>101.6</v>
      </c>
      <c r="H12" s="891">
        <v>618.20000000000005</v>
      </c>
      <c r="I12" s="420">
        <v>103.1</v>
      </c>
    </row>
    <row r="13" spans="1:9" s="81" customFormat="1" ht="15" customHeight="1">
      <c r="A13" s="542" t="s">
        <v>81</v>
      </c>
      <c r="B13" s="424"/>
      <c r="C13" s="424"/>
      <c r="D13" s="184"/>
      <c r="E13" s="379"/>
      <c r="F13" s="379"/>
      <c r="G13" s="379"/>
      <c r="H13" s="379"/>
      <c r="I13" s="892"/>
    </row>
    <row r="14" spans="1:9" s="81" customFormat="1" ht="15" customHeight="1">
      <c r="A14" s="140" t="s">
        <v>98</v>
      </c>
      <c r="B14" s="184">
        <v>103.3</v>
      </c>
      <c r="C14" s="184">
        <v>100.1</v>
      </c>
      <c r="D14" s="184">
        <v>40.700000000000003</v>
      </c>
      <c r="E14" s="184">
        <v>99</v>
      </c>
      <c r="F14" s="184">
        <v>139.30000000000001</v>
      </c>
      <c r="G14" s="184">
        <v>100.5</v>
      </c>
      <c r="H14" s="184">
        <v>23.9</v>
      </c>
      <c r="I14" s="879">
        <v>109.2</v>
      </c>
    </row>
    <row r="15" spans="1:9" s="81" customFormat="1" ht="15" customHeight="1">
      <c r="A15" s="140" t="s">
        <v>83</v>
      </c>
      <c r="B15" s="184">
        <v>491.2</v>
      </c>
      <c r="C15" s="184">
        <v>99.4</v>
      </c>
      <c r="D15" s="184">
        <v>135.19999999999999</v>
      </c>
      <c r="E15" s="184">
        <v>99.8</v>
      </c>
      <c r="F15" s="184">
        <v>852.2</v>
      </c>
      <c r="G15" s="184">
        <v>99.3</v>
      </c>
      <c r="H15" s="184">
        <v>59.5</v>
      </c>
      <c r="I15" s="879">
        <v>97.8</v>
      </c>
    </row>
    <row r="16" spans="1:9" s="81" customFormat="1" ht="15" customHeight="1">
      <c r="A16" s="140" t="s">
        <v>84</v>
      </c>
      <c r="B16" s="184">
        <v>324</v>
      </c>
      <c r="C16" s="184">
        <v>96.8</v>
      </c>
      <c r="D16" s="184">
        <v>107.8</v>
      </c>
      <c r="E16" s="184">
        <v>96.9</v>
      </c>
      <c r="F16" s="184">
        <v>454</v>
      </c>
      <c r="G16" s="184">
        <v>99</v>
      </c>
      <c r="H16" s="184">
        <v>24.2</v>
      </c>
      <c r="I16" s="879">
        <v>89.6</v>
      </c>
    </row>
    <row r="17" spans="1:9" s="81" customFormat="1" ht="15" customHeight="1">
      <c r="A17" s="140" t="s">
        <v>85</v>
      </c>
      <c r="B17" s="184">
        <v>95.9</v>
      </c>
      <c r="C17" s="184">
        <v>98.6</v>
      </c>
      <c r="D17" s="184">
        <v>34.6</v>
      </c>
      <c r="E17" s="184">
        <v>100.2</v>
      </c>
      <c r="F17" s="184">
        <v>86.9</v>
      </c>
      <c r="G17" s="184">
        <v>101.8</v>
      </c>
      <c r="H17" s="184">
        <v>14.3</v>
      </c>
      <c r="I17" s="879">
        <v>211.5</v>
      </c>
    </row>
    <row r="18" spans="1:9" s="81" customFormat="1" ht="15" customHeight="1">
      <c r="A18" s="140" t="s">
        <v>99</v>
      </c>
      <c r="B18" s="184">
        <v>408.8</v>
      </c>
      <c r="C18" s="184">
        <v>96.9</v>
      </c>
      <c r="D18" s="184">
        <v>136</v>
      </c>
      <c r="E18" s="184">
        <v>97.5</v>
      </c>
      <c r="F18" s="184">
        <v>1092</v>
      </c>
      <c r="G18" s="184">
        <v>99.9</v>
      </c>
      <c r="H18" s="184">
        <v>48.3</v>
      </c>
      <c r="I18" s="879">
        <v>98.9</v>
      </c>
    </row>
    <row r="19" spans="1:9" s="81" customFormat="1" ht="15" customHeight="1">
      <c r="A19" s="140" t="s">
        <v>87</v>
      </c>
      <c r="B19" s="184">
        <v>142.6</v>
      </c>
      <c r="C19" s="184">
        <v>95.4</v>
      </c>
      <c r="D19" s="184">
        <v>59.1</v>
      </c>
      <c r="E19" s="184">
        <v>97.2</v>
      </c>
      <c r="F19" s="184">
        <v>102</v>
      </c>
      <c r="G19" s="184">
        <v>101.3</v>
      </c>
      <c r="H19" s="184">
        <v>8.6</v>
      </c>
      <c r="I19" s="879">
        <v>84.4</v>
      </c>
    </row>
    <row r="20" spans="1:9" s="81" customFormat="1" ht="15" customHeight="1">
      <c r="A20" s="140" t="s">
        <v>88</v>
      </c>
      <c r="B20" s="184">
        <v>1109.3</v>
      </c>
      <c r="C20" s="184">
        <v>98</v>
      </c>
      <c r="D20" s="184">
        <v>419.9</v>
      </c>
      <c r="E20" s="184">
        <v>99.1</v>
      </c>
      <c r="F20" s="184">
        <v>1613.3</v>
      </c>
      <c r="G20" s="184">
        <v>117</v>
      </c>
      <c r="H20" s="184">
        <v>102.4</v>
      </c>
      <c r="I20" s="879">
        <v>219.1</v>
      </c>
    </row>
    <row r="21" spans="1:9" s="81" customFormat="1" ht="15" customHeight="1">
      <c r="A21" s="140" t="s">
        <v>89</v>
      </c>
      <c r="B21" s="184">
        <v>139.1</v>
      </c>
      <c r="C21" s="184">
        <v>99.5</v>
      </c>
      <c r="D21" s="184">
        <v>42.1</v>
      </c>
      <c r="E21" s="184">
        <v>99.4</v>
      </c>
      <c r="F21" s="184">
        <v>304.5</v>
      </c>
      <c r="G21" s="184">
        <v>97.7</v>
      </c>
      <c r="H21" s="184">
        <v>29.8</v>
      </c>
      <c r="I21" s="879">
        <v>101.7</v>
      </c>
    </row>
    <row r="22" spans="1:9" s="81" customFormat="1" ht="15" customHeight="1">
      <c r="A22" s="140" t="s">
        <v>90</v>
      </c>
      <c r="B22" s="184">
        <v>67</v>
      </c>
      <c r="C22" s="184">
        <v>95.9</v>
      </c>
      <c r="D22" s="184">
        <v>31.1</v>
      </c>
      <c r="E22" s="184">
        <v>95.5</v>
      </c>
      <c r="F22" s="184">
        <v>76.599999999999994</v>
      </c>
      <c r="G22" s="184">
        <v>91.4</v>
      </c>
      <c r="H22" s="184">
        <v>6.2</v>
      </c>
      <c r="I22" s="879">
        <v>93.6</v>
      </c>
    </row>
    <row r="23" spans="1:9" s="81" customFormat="1" ht="15" customHeight="1">
      <c r="A23" s="140" t="s">
        <v>91</v>
      </c>
      <c r="B23" s="184">
        <v>1003.3</v>
      </c>
      <c r="C23" s="184">
        <v>98.4</v>
      </c>
      <c r="D23" s="184">
        <v>410</v>
      </c>
      <c r="E23" s="184">
        <v>100.4</v>
      </c>
      <c r="F23" s="184">
        <v>347.7</v>
      </c>
      <c r="G23" s="184">
        <v>102.5</v>
      </c>
      <c r="H23" s="184">
        <v>21.6</v>
      </c>
      <c r="I23" s="879">
        <v>109.6</v>
      </c>
    </row>
    <row r="24" spans="1:9" s="81" customFormat="1" ht="15" customHeight="1">
      <c r="A24" s="140" t="s">
        <v>92</v>
      </c>
      <c r="B24" s="184">
        <v>225.1</v>
      </c>
      <c r="C24" s="184">
        <v>99.8</v>
      </c>
      <c r="D24" s="184">
        <v>68</v>
      </c>
      <c r="E24" s="184">
        <v>99.7</v>
      </c>
      <c r="F24" s="184">
        <v>825.9</v>
      </c>
      <c r="G24" s="184">
        <v>102</v>
      </c>
      <c r="H24" s="184">
        <v>55.3</v>
      </c>
      <c r="I24" s="879">
        <v>101.3</v>
      </c>
    </row>
    <row r="25" spans="1:9" s="81" customFormat="1" ht="15" customHeight="1">
      <c r="A25" s="140" t="s">
        <v>93</v>
      </c>
      <c r="B25" s="184">
        <v>129.5</v>
      </c>
      <c r="C25" s="184">
        <v>98.8</v>
      </c>
      <c r="D25" s="184">
        <v>44.5</v>
      </c>
      <c r="E25" s="184">
        <v>99.8</v>
      </c>
      <c r="F25" s="184">
        <v>156.19999999999999</v>
      </c>
      <c r="G25" s="184">
        <v>95.7</v>
      </c>
      <c r="H25" s="184">
        <v>13.2</v>
      </c>
      <c r="I25" s="879">
        <v>96.8</v>
      </c>
    </row>
    <row r="26" spans="1:9" s="81" customFormat="1" ht="15" customHeight="1">
      <c r="A26" s="140" t="s">
        <v>94</v>
      </c>
      <c r="B26" s="184">
        <v>124.1</v>
      </c>
      <c r="C26" s="184">
        <v>94.5</v>
      </c>
      <c r="D26" s="184">
        <v>39.5</v>
      </c>
      <c r="E26" s="184">
        <v>96.6</v>
      </c>
      <c r="F26" s="184">
        <v>140.5</v>
      </c>
      <c r="G26" s="184">
        <v>98.2</v>
      </c>
      <c r="H26" s="184">
        <v>13.1</v>
      </c>
      <c r="I26" s="879">
        <v>100.7</v>
      </c>
    </row>
    <row r="27" spans="1:9" s="81" customFormat="1" ht="15" customHeight="1">
      <c r="A27" s="417" t="s">
        <v>95</v>
      </c>
      <c r="B27" s="235">
        <v>437.2</v>
      </c>
      <c r="C27" s="235">
        <v>99.1</v>
      </c>
      <c r="D27" s="235">
        <v>177.3</v>
      </c>
      <c r="E27" s="235">
        <v>99.2</v>
      </c>
      <c r="F27" s="235">
        <v>553.4</v>
      </c>
      <c r="G27" s="235">
        <v>104.7</v>
      </c>
      <c r="H27" s="235">
        <v>36.200000000000003</v>
      </c>
      <c r="I27" s="880">
        <v>106.4</v>
      </c>
    </row>
    <row r="28" spans="1:9" s="81" customFormat="1" ht="15" customHeight="1">
      <c r="A28" s="140" t="s">
        <v>96</v>
      </c>
      <c r="B28" s="184">
        <v>1231.0999999999999</v>
      </c>
      <c r="C28" s="184">
        <v>103.6</v>
      </c>
      <c r="D28" s="184">
        <v>300.5</v>
      </c>
      <c r="E28" s="184">
        <v>102</v>
      </c>
      <c r="F28" s="184">
        <v>2297.9</v>
      </c>
      <c r="G28" s="184">
        <v>94.8</v>
      </c>
      <c r="H28" s="184">
        <v>141</v>
      </c>
      <c r="I28" s="879">
        <v>75</v>
      </c>
    </row>
    <row r="29" spans="1:9" s="80" customFormat="1" ht="15" customHeight="1">
      <c r="A29" s="27" t="s">
        <v>97</v>
      </c>
      <c r="B29" s="184">
        <v>111.8</v>
      </c>
      <c r="C29" s="184">
        <v>100.3</v>
      </c>
      <c r="D29" s="184">
        <v>44.8</v>
      </c>
      <c r="E29" s="184">
        <v>100.3</v>
      </c>
      <c r="F29" s="184">
        <v>182.9</v>
      </c>
      <c r="G29" s="184">
        <v>114.3</v>
      </c>
      <c r="H29" s="184">
        <v>20.6</v>
      </c>
      <c r="I29" s="879">
        <v>110.9</v>
      </c>
    </row>
  </sheetData>
  <mergeCells count="27">
    <mergeCell ref="I8:I11"/>
    <mergeCell ref="A2:C2"/>
    <mergeCell ref="E8:E11"/>
    <mergeCell ref="C8:C11"/>
    <mergeCell ref="B4:I4"/>
    <mergeCell ref="B3:I3"/>
    <mergeCell ref="D6:E6"/>
    <mergeCell ref="F6:G6"/>
    <mergeCell ref="H6:I6"/>
    <mergeCell ref="H10:H11"/>
    <mergeCell ref="F10:F11"/>
    <mergeCell ref="H1:I1"/>
    <mergeCell ref="G8:G11"/>
    <mergeCell ref="A1:D1"/>
    <mergeCell ref="H2:I2"/>
    <mergeCell ref="B7:C7"/>
    <mergeCell ref="D7:E7"/>
    <mergeCell ref="F7:G7"/>
    <mergeCell ref="H7:I7"/>
    <mergeCell ref="B6:C6"/>
    <mergeCell ref="B5:I5"/>
    <mergeCell ref="H8:H9"/>
    <mergeCell ref="F8:F9"/>
    <mergeCell ref="D8:D9"/>
    <mergeCell ref="B8:B9"/>
    <mergeCell ref="B10:B11"/>
    <mergeCell ref="D10:D11"/>
  </mergeCells>
  <phoneticPr fontId="0" type="noConversion"/>
  <hyperlinks>
    <hyperlink ref="H1:I1" location="'Spis tablic     List of tables'!A82" display="Powrót do spisu tablic" xr:uid="{00000000-0004-0000-5700-000000000000}"/>
    <hyperlink ref="H2:I2" location="'Spis tablic     List of tables'!A82" display="Return to list tables" xr:uid="{00000000-0004-0000-5700-000001000000}"/>
    <hyperlink ref="H1:I2" location="'Spis tablic   List of tables'!A157" display="Powrót do spisu tablic" xr:uid="{00000000-0004-0000-5700-000002000000}"/>
  </hyperlinks>
  <pageMargins left="0.39370078740157483" right="0.39370078740157483"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O34"/>
  <sheetViews>
    <sheetView showGridLines="0" workbookViewId="0">
      <pane ySplit="14" topLeftCell="A15" activePane="bottomLeft" state="frozen"/>
      <selection pane="bottomLeft" sqref="A1:E1"/>
    </sheetView>
  </sheetViews>
  <sheetFormatPr defaultColWidth="9" defaultRowHeight="13.8"/>
  <cols>
    <col min="1" max="1" width="25.59765625" customWidth="1"/>
    <col min="2" max="13" width="8.59765625" customWidth="1"/>
  </cols>
  <sheetData>
    <row r="1" spans="1:15" ht="15" customHeight="1">
      <c r="A1" s="1894" t="s">
        <v>1360</v>
      </c>
      <c r="B1" s="1894"/>
      <c r="C1" s="1894"/>
      <c r="D1" s="1894"/>
      <c r="E1" s="1894"/>
      <c r="H1" s="5"/>
      <c r="I1" s="5"/>
      <c r="J1" s="5"/>
      <c r="K1" s="1870" t="s">
        <v>0</v>
      </c>
      <c r="L1" s="1870"/>
      <c r="M1" s="77"/>
    </row>
    <row r="2" spans="1:15" ht="15" customHeight="1">
      <c r="A2" s="1903" t="s">
        <v>1361</v>
      </c>
      <c r="B2" s="1903"/>
      <c r="C2" s="1903"/>
      <c r="D2" s="1903"/>
      <c r="E2" s="5"/>
      <c r="H2" s="5"/>
      <c r="I2" s="5"/>
      <c r="J2" s="5"/>
      <c r="K2" s="1870" t="s">
        <v>1</v>
      </c>
      <c r="L2" s="1870"/>
      <c r="M2" s="76"/>
    </row>
    <row r="3" spans="1:15" s="81" customFormat="1" ht="15" customHeight="1">
      <c r="A3" s="876"/>
      <c r="B3" s="2768" t="s">
        <v>1182</v>
      </c>
      <c r="C3" s="2769"/>
      <c r="D3" s="2769"/>
      <c r="E3" s="2765" t="s">
        <v>1183</v>
      </c>
      <c r="F3" s="2766"/>
      <c r="G3" s="2767"/>
      <c r="H3" s="2768" t="s">
        <v>1178</v>
      </c>
      <c r="I3" s="2769"/>
      <c r="J3" s="2769"/>
      <c r="K3" s="2765" t="s">
        <v>476</v>
      </c>
      <c r="L3" s="2766"/>
      <c r="M3" s="2766"/>
    </row>
    <row r="4" spans="1:15" s="81" customFormat="1" ht="15" customHeight="1">
      <c r="A4" s="295"/>
      <c r="B4" s="2763" t="s">
        <v>2029</v>
      </c>
      <c r="C4" s="2764"/>
      <c r="D4" s="2764"/>
      <c r="E4" s="2764"/>
      <c r="F4" s="2764"/>
      <c r="G4" s="2764"/>
      <c r="H4" s="2764"/>
      <c r="I4" s="2764"/>
      <c r="J4" s="2764"/>
      <c r="K4" s="2764"/>
      <c r="L4" s="2764"/>
      <c r="M4" s="2764"/>
    </row>
    <row r="5" spans="1:15" s="81" customFormat="1" ht="15" customHeight="1">
      <c r="A5" s="295"/>
      <c r="B5" s="2746" t="s">
        <v>1179</v>
      </c>
      <c r="C5" s="2745"/>
      <c r="D5" s="2742" t="s">
        <v>1785</v>
      </c>
      <c r="E5" s="2745"/>
      <c r="F5" s="2742" t="s">
        <v>1787</v>
      </c>
      <c r="G5" s="2745"/>
      <c r="H5" s="2742" t="s">
        <v>1180</v>
      </c>
      <c r="I5" s="2745"/>
      <c r="J5" s="2742" t="s">
        <v>1789</v>
      </c>
      <c r="K5" s="2745"/>
      <c r="L5" s="2742" t="s">
        <v>1787</v>
      </c>
      <c r="M5" s="2743"/>
      <c r="N5" s="125"/>
      <c r="O5" s="125"/>
    </row>
    <row r="6" spans="1:15" s="81" customFormat="1" ht="15" customHeight="1">
      <c r="A6" s="295"/>
      <c r="B6" s="2418"/>
      <c r="C6" s="2006"/>
      <c r="D6" s="2610"/>
      <c r="E6" s="2006"/>
      <c r="F6" s="2610"/>
      <c r="G6" s="2006"/>
      <c r="H6" s="2610"/>
      <c r="I6" s="2006"/>
      <c r="J6" s="2610"/>
      <c r="K6" s="2006"/>
      <c r="L6" s="2610"/>
      <c r="M6" s="1884"/>
      <c r="N6" s="125"/>
      <c r="O6" s="125"/>
    </row>
    <row r="7" spans="1:15" s="81" customFormat="1" ht="15" customHeight="1">
      <c r="A7" s="295"/>
      <c r="B7" s="2418"/>
      <c r="C7" s="2006"/>
      <c r="D7" s="2610"/>
      <c r="E7" s="2006"/>
      <c r="F7" s="2610"/>
      <c r="G7" s="2006"/>
      <c r="H7" s="2610"/>
      <c r="I7" s="2006"/>
      <c r="J7" s="2610"/>
      <c r="K7" s="2006"/>
      <c r="L7" s="2610"/>
      <c r="M7" s="1884"/>
      <c r="N7" s="125"/>
      <c r="O7" s="125"/>
    </row>
    <row r="8" spans="1:15" s="81" customFormat="1" ht="15" customHeight="1">
      <c r="A8" s="191" t="s">
        <v>214</v>
      </c>
      <c r="B8" s="2249" t="s">
        <v>477</v>
      </c>
      <c r="C8" s="2007"/>
      <c r="D8" s="2286" t="s">
        <v>1786</v>
      </c>
      <c r="E8" s="2007"/>
      <c r="F8" s="2286" t="s">
        <v>1788</v>
      </c>
      <c r="G8" s="2007"/>
      <c r="H8" s="2286" t="s">
        <v>478</v>
      </c>
      <c r="I8" s="2007"/>
      <c r="J8" s="2286" t="s">
        <v>1790</v>
      </c>
      <c r="K8" s="2007"/>
      <c r="L8" s="2286" t="s">
        <v>1791</v>
      </c>
      <c r="M8" s="1877"/>
      <c r="N8" s="125"/>
      <c r="O8" s="125"/>
    </row>
    <row r="9" spans="1:15" s="81" customFormat="1" ht="15" customHeight="1">
      <c r="A9" s="512" t="s">
        <v>215</v>
      </c>
      <c r="B9" s="2421"/>
      <c r="C9" s="2007"/>
      <c r="D9" s="2677"/>
      <c r="E9" s="2007"/>
      <c r="F9" s="2677"/>
      <c r="G9" s="2007"/>
      <c r="H9" s="2677"/>
      <c r="I9" s="2007"/>
      <c r="J9" s="2677"/>
      <c r="K9" s="2007"/>
      <c r="L9" s="2677"/>
      <c r="M9" s="1877"/>
      <c r="N9" s="125"/>
      <c r="O9" s="125"/>
    </row>
    <row r="10" spans="1:15" s="81" customFormat="1" ht="15" customHeight="1">
      <c r="A10" s="295"/>
      <c r="B10" s="2421"/>
      <c r="C10" s="2007"/>
      <c r="D10" s="2677"/>
      <c r="E10" s="2007"/>
      <c r="F10" s="2677"/>
      <c r="G10" s="2007"/>
      <c r="H10" s="2677"/>
      <c r="I10" s="2007"/>
      <c r="J10" s="2677"/>
      <c r="K10" s="2007"/>
      <c r="L10" s="2677"/>
      <c r="M10" s="1877"/>
      <c r="N10" s="125"/>
      <c r="O10" s="125"/>
    </row>
    <row r="11" spans="1:15" s="81" customFormat="1" ht="15" customHeight="1">
      <c r="A11" s="295"/>
      <c r="B11" s="2589" t="s">
        <v>1181</v>
      </c>
      <c r="C11" s="2770" t="s">
        <v>2030</v>
      </c>
      <c r="D11" s="2589" t="s">
        <v>479</v>
      </c>
      <c r="E11" s="2770" t="s">
        <v>2030</v>
      </c>
      <c r="F11" s="2589" t="s">
        <v>480</v>
      </c>
      <c r="G11" s="2770" t="s">
        <v>2030</v>
      </c>
      <c r="H11" s="2589" t="s">
        <v>1181</v>
      </c>
      <c r="I11" s="2770" t="s">
        <v>2030</v>
      </c>
      <c r="J11" s="2589" t="s">
        <v>479</v>
      </c>
      <c r="K11" s="2770" t="s">
        <v>2030</v>
      </c>
      <c r="L11" s="2589" t="s">
        <v>480</v>
      </c>
      <c r="M11" s="2284" t="s">
        <v>2030</v>
      </c>
      <c r="N11" s="125"/>
      <c r="O11" s="125"/>
    </row>
    <row r="12" spans="1:15" s="81" customFormat="1" ht="15" customHeight="1">
      <c r="A12" s="295"/>
      <c r="B12" s="1872"/>
      <c r="C12" s="2771"/>
      <c r="D12" s="1872"/>
      <c r="E12" s="2771"/>
      <c r="F12" s="1872"/>
      <c r="G12" s="2771"/>
      <c r="H12" s="1872"/>
      <c r="I12" s="2771"/>
      <c r="J12" s="1872"/>
      <c r="K12" s="2771"/>
      <c r="L12" s="1872"/>
      <c r="M12" s="2772"/>
      <c r="N12" s="125"/>
      <c r="O12" s="125"/>
    </row>
    <row r="13" spans="1:15" s="81" customFormat="1" ht="15" customHeight="1">
      <c r="A13" s="295"/>
      <c r="B13" s="1873" t="s">
        <v>1211</v>
      </c>
      <c r="C13" s="2771"/>
      <c r="D13" s="1873" t="s">
        <v>527</v>
      </c>
      <c r="E13" s="2771"/>
      <c r="F13" s="1873" t="s">
        <v>1221</v>
      </c>
      <c r="G13" s="2771"/>
      <c r="H13" s="1873" t="s">
        <v>1211</v>
      </c>
      <c r="I13" s="2771"/>
      <c r="J13" s="1873" t="s">
        <v>527</v>
      </c>
      <c r="K13" s="2771"/>
      <c r="L13" s="1873" t="s">
        <v>1221</v>
      </c>
      <c r="M13" s="2772"/>
      <c r="N13" s="125"/>
      <c r="O13" s="125"/>
    </row>
    <row r="14" spans="1:15" s="81" customFormat="1" ht="15" customHeight="1">
      <c r="A14" s="295"/>
      <c r="B14" s="2736"/>
      <c r="C14" s="2771"/>
      <c r="D14" s="2736"/>
      <c r="E14" s="2771"/>
      <c r="F14" s="2736"/>
      <c r="G14" s="2771"/>
      <c r="H14" s="2736"/>
      <c r="I14" s="2771"/>
      <c r="J14" s="2736"/>
      <c r="K14" s="2771"/>
      <c r="L14" s="2736"/>
      <c r="M14" s="2772"/>
      <c r="N14" s="125"/>
      <c r="O14" s="125"/>
    </row>
    <row r="15" spans="1:15" s="81" customFormat="1" ht="15" customHeight="1">
      <c r="A15" s="883" t="s">
        <v>102</v>
      </c>
      <c r="B15" s="891">
        <v>1205030.8</v>
      </c>
      <c r="C15" s="891">
        <v>103.9</v>
      </c>
      <c r="D15" s="908">
        <v>2669</v>
      </c>
      <c r="E15" s="891">
        <v>98.9</v>
      </c>
      <c r="F15" s="1093">
        <v>9191.84</v>
      </c>
      <c r="G15" s="891">
        <v>105.4</v>
      </c>
      <c r="H15" s="891">
        <v>186637.4</v>
      </c>
      <c r="I15" s="891">
        <v>103.3</v>
      </c>
      <c r="J15" s="908">
        <v>409</v>
      </c>
      <c r="K15" s="891">
        <v>98.9</v>
      </c>
      <c r="L15" s="1093">
        <v>8862.68</v>
      </c>
      <c r="M15" s="1090">
        <v>106.2</v>
      </c>
      <c r="N15" s="120"/>
      <c r="O15" s="120"/>
    </row>
    <row r="16" spans="1:15" s="81" customFormat="1" ht="15" customHeight="1">
      <c r="A16" s="515" t="s">
        <v>81</v>
      </c>
      <c r="B16" s="180"/>
      <c r="C16" s="180"/>
      <c r="D16" s="180"/>
      <c r="E16" s="180"/>
      <c r="F16" s="180"/>
      <c r="G16" s="180"/>
      <c r="H16" s="180"/>
      <c r="I16" s="180"/>
      <c r="J16" s="180"/>
      <c r="K16" s="180"/>
      <c r="L16" s="180"/>
      <c r="M16" s="864"/>
      <c r="N16" s="123"/>
      <c r="O16" s="123"/>
    </row>
    <row r="17" spans="1:15" s="81" customFormat="1" ht="15" customHeight="1">
      <c r="A17" s="185" t="s">
        <v>82</v>
      </c>
      <c r="B17" s="184">
        <v>114206</v>
      </c>
      <c r="C17" s="184">
        <v>108.6</v>
      </c>
      <c r="D17" s="232">
        <v>221</v>
      </c>
      <c r="E17" s="184">
        <v>99</v>
      </c>
      <c r="F17" s="201">
        <v>10366.790000000001</v>
      </c>
      <c r="G17" s="184">
        <v>106.5</v>
      </c>
      <c r="H17" s="184">
        <v>12071.1</v>
      </c>
      <c r="I17" s="184">
        <v>126.6</v>
      </c>
      <c r="J17" s="232">
        <v>28</v>
      </c>
      <c r="K17" s="184">
        <v>100.7</v>
      </c>
      <c r="L17" s="201">
        <v>9596.9500000000007</v>
      </c>
      <c r="M17" s="879">
        <v>110.8</v>
      </c>
      <c r="N17" s="107"/>
      <c r="O17" s="107"/>
    </row>
    <row r="18" spans="1:15" s="81" customFormat="1" ht="15" customHeight="1">
      <c r="A18" s="185" t="s">
        <v>100</v>
      </c>
      <c r="B18" s="184">
        <v>47042.3</v>
      </c>
      <c r="C18" s="184">
        <v>110.8</v>
      </c>
      <c r="D18" s="232">
        <v>127</v>
      </c>
      <c r="E18" s="184">
        <v>98.7</v>
      </c>
      <c r="F18" s="201">
        <v>8178.23</v>
      </c>
      <c r="G18" s="184">
        <v>104.7</v>
      </c>
      <c r="H18" s="184">
        <v>6425.2</v>
      </c>
      <c r="I18" s="184">
        <v>102.4</v>
      </c>
      <c r="J18" s="232">
        <v>18</v>
      </c>
      <c r="K18" s="184">
        <v>94.3</v>
      </c>
      <c r="L18" s="201">
        <v>7835.44</v>
      </c>
      <c r="M18" s="879">
        <v>104.7</v>
      </c>
      <c r="N18" s="107"/>
      <c r="O18" s="107"/>
    </row>
    <row r="19" spans="1:15" s="81" customFormat="1" ht="15" customHeight="1">
      <c r="A19" s="185" t="s">
        <v>84</v>
      </c>
      <c r="B19" s="184">
        <v>34155.5</v>
      </c>
      <c r="C19" s="184">
        <v>108</v>
      </c>
      <c r="D19" s="232">
        <v>97</v>
      </c>
      <c r="E19" s="184">
        <v>99.2</v>
      </c>
      <c r="F19" s="201">
        <v>8709.07</v>
      </c>
      <c r="G19" s="184">
        <v>106.1</v>
      </c>
      <c r="H19" s="184">
        <v>4491</v>
      </c>
      <c r="I19" s="184">
        <v>107.7</v>
      </c>
      <c r="J19" s="232">
        <v>18</v>
      </c>
      <c r="K19" s="184">
        <v>98.6</v>
      </c>
      <c r="L19" s="201">
        <v>7118.51</v>
      </c>
      <c r="M19" s="879">
        <v>105.1</v>
      </c>
      <c r="N19" s="107"/>
      <c r="O19" s="107"/>
    </row>
    <row r="20" spans="1:15" s="81" customFormat="1" ht="15" customHeight="1">
      <c r="A20" s="185" t="s">
        <v>85</v>
      </c>
      <c r="B20" s="184">
        <v>26762.3</v>
      </c>
      <c r="C20" s="184">
        <v>102.6</v>
      </c>
      <c r="D20" s="232">
        <v>65</v>
      </c>
      <c r="E20" s="184">
        <v>97.3</v>
      </c>
      <c r="F20" s="201">
        <v>8351.91</v>
      </c>
      <c r="G20" s="184">
        <v>105.5</v>
      </c>
      <c r="H20" s="184">
        <v>1544.3</v>
      </c>
      <c r="I20" s="184">
        <v>86.3</v>
      </c>
      <c r="J20" s="232">
        <v>7</v>
      </c>
      <c r="K20" s="184">
        <v>97.2</v>
      </c>
      <c r="L20" s="201">
        <v>7784.54</v>
      </c>
      <c r="M20" s="879">
        <v>106.5</v>
      </c>
      <c r="N20" s="107"/>
      <c r="O20" s="107"/>
    </row>
    <row r="21" spans="1:15" s="81" customFormat="1" ht="15" customHeight="1">
      <c r="A21" s="185" t="s">
        <v>99</v>
      </c>
      <c r="B21" s="184">
        <v>66217.399999999994</v>
      </c>
      <c r="C21" s="184">
        <v>96.3</v>
      </c>
      <c r="D21" s="232">
        <v>157</v>
      </c>
      <c r="E21" s="184">
        <v>95.2</v>
      </c>
      <c r="F21" s="201">
        <v>8770.08</v>
      </c>
      <c r="G21" s="184">
        <v>105.7</v>
      </c>
      <c r="H21" s="184">
        <v>9670</v>
      </c>
      <c r="I21" s="184">
        <v>137.4</v>
      </c>
      <c r="J21" s="232">
        <v>18</v>
      </c>
      <c r="K21" s="184">
        <v>98.3</v>
      </c>
      <c r="L21" s="201">
        <v>7955.16</v>
      </c>
      <c r="M21" s="879">
        <v>104.8</v>
      </c>
      <c r="N21" s="107"/>
      <c r="O21" s="107"/>
    </row>
    <row r="22" spans="1:15" s="81" customFormat="1" ht="15" customHeight="1">
      <c r="A22" s="185" t="s">
        <v>87</v>
      </c>
      <c r="B22" s="184">
        <v>99748.6</v>
      </c>
      <c r="C22" s="184">
        <v>105.7</v>
      </c>
      <c r="D22" s="232">
        <v>221</v>
      </c>
      <c r="E22" s="184">
        <v>101.5</v>
      </c>
      <c r="F22" s="201">
        <v>8889.9500000000007</v>
      </c>
      <c r="G22" s="184">
        <v>104.6</v>
      </c>
      <c r="H22" s="184">
        <v>19814.099999999999</v>
      </c>
      <c r="I22" s="184">
        <v>126</v>
      </c>
      <c r="J22" s="232">
        <v>42</v>
      </c>
      <c r="K22" s="184">
        <v>100</v>
      </c>
      <c r="L22" s="201">
        <v>8172.39</v>
      </c>
      <c r="M22" s="879">
        <v>102.6</v>
      </c>
      <c r="N22" s="107"/>
      <c r="O22" s="107"/>
    </row>
    <row r="23" spans="1:15" s="81" customFormat="1" ht="15" customHeight="1">
      <c r="A23" s="185" t="s">
        <v>88</v>
      </c>
      <c r="B23" s="184">
        <v>275458.90000000002</v>
      </c>
      <c r="C23" s="184">
        <v>105.9</v>
      </c>
      <c r="D23" s="232">
        <v>398</v>
      </c>
      <c r="E23" s="184">
        <v>101.7</v>
      </c>
      <c r="F23" s="201">
        <v>10491.38</v>
      </c>
      <c r="G23" s="184">
        <v>106</v>
      </c>
      <c r="H23" s="184">
        <v>53242.7</v>
      </c>
      <c r="I23" s="184">
        <v>90.7</v>
      </c>
      <c r="J23" s="232">
        <v>93</v>
      </c>
      <c r="K23" s="184">
        <v>99.9</v>
      </c>
      <c r="L23" s="201">
        <v>10517.64</v>
      </c>
      <c r="M23" s="879">
        <v>103.9</v>
      </c>
      <c r="N23" s="107"/>
      <c r="O23" s="107"/>
    </row>
    <row r="24" spans="1:15" s="81" customFormat="1" ht="15" customHeight="1">
      <c r="A24" s="185" t="s">
        <v>103</v>
      </c>
      <c r="B24" s="184">
        <v>23499.4</v>
      </c>
      <c r="C24" s="184">
        <v>101.4</v>
      </c>
      <c r="D24" s="232">
        <v>57</v>
      </c>
      <c r="E24" s="184">
        <v>99.9</v>
      </c>
      <c r="F24" s="201">
        <v>8772.89</v>
      </c>
      <c r="G24" s="184">
        <v>105.3</v>
      </c>
      <c r="H24" s="184">
        <v>3938.1</v>
      </c>
      <c r="I24" s="184">
        <v>107.3</v>
      </c>
      <c r="J24" s="232">
        <v>8</v>
      </c>
      <c r="K24" s="184">
        <v>100.1</v>
      </c>
      <c r="L24" s="201">
        <v>8934.1299999999992</v>
      </c>
      <c r="M24" s="879">
        <v>113.9</v>
      </c>
      <c r="N24" s="107"/>
      <c r="O24" s="107"/>
    </row>
    <row r="25" spans="1:15" s="81" customFormat="1" ht="15" customHeight="1">
      <c r="A25" s="185" t="s">
        <v>90</v>
      </c>
      <c r="B25" s="184">
        <v>50719.7</v>
      </c>
      <c r="C25" s="184">
        <v>106.9</v>
      </c>
      <c r="D25" s="232">
        <v>134</v>
      </c>
      <c r="E25" s="184">
        <v>98.9</v>
      </c>
      <c r="F25" s="201">
        <v>8275.5400000000009</v>
      </c>
      <c r="G25" s="184">
        <v>106.6</v>
      </c>
      <c r="H25" s="184">
        <v>5925.5</v>
      </c>
      <c r="I25" s="184">
        <v>100.9</v>
      </c>
      <c r="J25" s="232">
        <v>19</v>
      </c>
      <c r="K25" s="184">
        <v>102.1</v>
      </c>
      <c r="L25" s="201">
        <v>7218.57</v>
      </c>
      <c r="M25" s="879">
        <v>101.6</v>
      </c>
      <c r="N25" s="120"/>
      <c r="O25" s="120"/>
    </row>
    <row r="26" spans="1:15" s="81" customFormat="1" ht="15" customHeight="1">
      <c r="A26" s="185" t="s">
        <v>91</v>
      </c>
      <c r="B26" s="184">
        <v>24715</v>
      </c>
      <c r="C26" s="184">
        <v>103.9</v>
      </c>
      <c r="D26" s="232">
        <v>56</v>
      </c>
      <c r="E26" s="184">
        <v>98.9</v>
      </c>
      <c r="F26" s="201">
        <v>8081.25</v>
      </c>
      <c r="G26" s="184">
        <v>105.7</v>
      </c>
      <c r="H26" s="184">
        <v>4275.3</v>
      </c>
      <c r="I26" s="184">
        <v>88.5</v>
      </c>
      <c r="J26" s="232">
        <v>12</v>
      </c>
      <c r="K26" s="184">
        <v>99.9</v>
      </c>
      <c r="L26" s="201">
        <v>8816.43</v>
      </c>
      <c r="M26" s="879">
        <v>105.5</v>
      </c>
      <c r="N26" s="107"/>
      <c r="O26" s="107"/>
    </row>
    <row r="27" spans="1:15" s="81" customFormat="1" ht="15" customHeight="1">
      <c r="A27" s="185" t="s">
        <v>92</v>
      </c>
      <c r="B27" s="184">
        <v>67387.3</v>
      </c>
      <c r="C27" s="184">
        <v>107.6</v>
      </c>
      <c r="D27" s="232">
        <v>156</v>
      </c>
      <c r="E27" s="184">
        <v>100.3</v>
      </c>
      <c r="F27" s="201">
        <v>9436.07</v>
      </c>
      <c r="G27" s="184">
        <v>106</v>
      </c>
      <c r="H27" s="184">
        <v>12330</v>
      </c>
      <c r="I27" s="184">
        <v>91.4</v>
      </c>
      <c r="J27" s="232">
        <v>30</v>
      </c>
      <c r="K27" s="184">
        <v>98.7</v>
      </c>
      <c r="L27" s="201">
        <v>8833.73</v>
      </c>
      <c r="M27" s="879">
        <v>112.6</v>
      </c>
      <c r="N27" s="107"/>
      <c r="O27" s="107"/>
    </row>
    <row r="28" spans="1:15" s="81" customFormat="1" ht="15" customHeight="1">
      <c r="A28" s="185" t="s">
        <v>93</v>
      </c>
      <c r="B28" s="184">
        <v>161958.9</v>
      </c>
      <c r="C28" s="184">
        <v>102.4</v>
      </c>
      <c r="D28" s="232">
        <v>420</v>
      </c>
      <c r="E28" s="184">
        <v>96.1</v>
      </c>
      <c r="F28" s="201">
        <v>9609.24</v>
      </c>
      <c r="G28" s="184">
        <v>103.8</v>
      </c>
      <c r="H28" s="184">
        <v>19558.599999999999</v>
      </c>
      <c r="I28" s="184">
        <v>97.2</v>
      </c>
      <c r="J28" s="232">
        <v>47</v>
      </c>
      <c r="K28" s="184">
        <v>99.2</v>
      </c>
      <c r="L28" s="201">
        <v>8703.0400000000009</v>
      </c>
      <c r="M28" s="879">
        <v>109.1</v>
      </c>
      <c r="N28" s="107"/>
      <c r="O28" s="107"/>
    </row>
    <row r="29" spans="1:15" s="81" customFormat="1" ht="15" customHeight="1">
      <c r="A29" s="185" t="s">
        <v>104</v>
      </c>
      <c r="B29" s="184">
        <v>23208.7</v>
      </c>
      <c r="C29" s="184">
        <v>99</v>
      </c>
      <c r="D29" s="232">
        <v>66</v>
      </c>
      <c r="E29" s="184">
        <v>100.3</v>
      </c>
      <c r="F29" s="201">
        <v>8361.35</v>
      </c>
      <c r="G29" s="184">
        <v>105</v>
      </c>
      <c r="H29" s="184">
        <v>3156.5</v>
      </c>
      <c r="I29" s="184">
        <v>94.6</v>
      </c>
      <c r="J29" s="232">
        <v>9</v>
      </c>
      <c r="K29" s="184">
        <v>99.7</v>
      </c>
      <c r="L29" s="201">
        <v>7037.79</v>
      </c>
      <c r="M29" s="879">
        <v>97.3</v>
      </c>
      <c r="N29" s="107"/>
      <c r="O29" s="107"/>
    </row>
    <row r="30" spans="1:15" s="81" customFormat="1" ht="15" customHeight="1">
      <c r="A30" s="425" t="s">
        <v>101</v>
      </c>
      <c r="B30" s="235">
        <v>23561</v>
      </c>
      <c r="C30" s="235">
        <v>98.8</v>
      </c>
      <c r="D30" s="414">
        <v>71</v>
      </c>
      <c r="E30" s="235">
        <v>96.1</v>
      </c>
      <c r="F30" s="202">
        <v>7984.63</v>
      </c>
      <c r="G30" s="235">
        <v>106.7</v>
      </c>
      <c r="H30" s="235">
        <v>2317.6999999999998</v>
      </c>
      <c r="I30" s="235">
        <v>116.6</v>
      </c>
      <c r="J30" s="414">
        <v>9</v>
      </c>
      <c r="K30" s="235">
        <v>93.4</v>
      </c>
      <c r="L30" s="202">
        <v>7364.61</v>
      </c>
      <c r="M30" s="880">
        <v>101</v>
      </c>
      <c r="N30" s="107"/>
      <c r="O30" s="107"/>
    </row>
    <row r="31" spans="1:15" s="81" customFormat="1" ht="15" customHeight="1">
      <c r="A31" s="185" t="s">
        <v>96</v>
      </c>
      <c r="B31" s="184">
        <v>131007.4</v>
      </c>
      <c r="C31" s="184">
        <v>103.5</v>
      </c>
      <c r="D31" s="232">
        <v>330</v>
      </c>
      <c r="E31" s="184">
        <v>99.2</v>
      </c>
      <c r="F31" s="201">
        <v>8532.98</v>
      </c>
      <c r="G31" s="184">
        <v>105</v>
      </c>
      <c r="H31" s="184">
        <v>24230.400000000001</v>
      </c>
      <c r="I31" s="184">
        <v>118.7</v>
      </c>
      <c r="J31" s="232">
        <v>39</v>
      </c>
      <c r="K31" s="184">
        <v>97.5</v>
      </c>
      <c r="L31" s="201">
        <v>8985.35</v>
      </c>
      <c r="M31" s="879">
        <v>107.9</v>
      </c>
      <c r="N31" s="107"/>
      <c r="O31" s="107"/>
    </row>
    <row r="32" spans="1:15" s="81" customFormat="1" ht="15" customHeight="1">
      <c r="A32" s="185" t="s">
        <v>97</v>
      </c>
      <c r="B32" s="184">
        <v>35382.400000000001</v>
      </c>
      <c r="C32" s="184">
        <v>105</v>
      </c>
      <c r="D32" s="232">
        <v>91</v>
      </c>
      <c r="E32" s="184">
        <v>99.9</v>
      </c>
      <c r="F32" s="201">
        <v>8541.59</v>
      </c>
      <c r="G32" s="184">
        <v>107.2</v>
      </c>
      <c r="H32" s="184">
        <v>3647</v>
      </c>
      <c r="I32" s="184">
        <v>99.3</v>
      </c>
      <c r="J32" s="232">
        <v>11</v>
      </c>
      <c r="K32" s="184">
        <v>94.7</v>
      </c>
      <c r="L32" s="201">
        <v>8078.67</v>
      </c>
      <c r="M32" s="879">
        <v>112.3</v>
      </c>
      <c r="N32" s="107"/>
      <c r="O32" s="107"/>
    </row>
    <row r="33" spans="1:13" s="51" customFormat="1" ht="19.95" customHeight="1">
      <c r="A33" s="2621" t="s">
        <v>1795</v>
      </c>
      <c r="B33" s="2621"/>
      <c r="C33" s="2621"/>
      <c r="D33" s="2621"/>
      <c r="E33" s="2621"/>
      <c r="F33" s="2621"/>
      <c r="G33" s="2621"/>
      <c r="H33" s="2621"/>
      <c r="I33" s="2621"/>
      <c r="J33" s="75"/>
      <c r="K33" s="75"/>
      <c r="L33" s="75"/>
      <c r="M33" s="75"/>
    </row>
    <row r="34" spans="1:13" s="27" customFormat="1" ht="15" customHeight="1">
      <c r="A34" s="1975" t="s">
        <v>1796</v>
      </c>
      <c r="B34" s="2317"/>
      <c r="C34" s="2317"/>
      <c r="D34" s="2317"/>
      <c r="E34" s="2317"/>
      <c r="F34" s="2317"/>
      <c r="G34" s="2317"/>
      <c r="H34" s="2317"/>
      <c r="I34" s="2317"/>
      <c r="J34" s="2317"/>
      <c r="K34" s="2317"/>
      <c r="L34" s="556"/>
      <c r="M34" s="556"/>
    </row>
  </sheetData>
  <mergeCells count="41">
    <mergeCell ref="K1:L1"/>
    <mergeCell ref="A34:K34"/>
    <mergeCell ref="I11:I14"/>
    <mergeCell ref="C11:C14"/>
    <mergeCell ref="B11:B12"/>
    <mergeCell ref="B13:B14"/>
    <mergeCell ref="D11:D12"/>
    <mergeCell ref="A33:I33"/>
    <mergeCell ref="K3:M3"/>
    <mergeCell ref="H3:J3"/>
    <mergeCell ref="M11:M14"/>
    <mergeCell ref="G11:G14"/>
    <mergeCell ref="K11:K14"/>
    <mergeCell ref="E11:E14"/>
    <mergeCell ref="A1:E1"/>
    <mergeCell ref="A2:D2"/>
    <mergeCell ref="K2:L2"/>
    <mergeCell ref="B4:M4"/>
    <mergeCell ref="E3:G3"/>
    <mergeCell ref="B3:D3"/>
    <mergeCell ref="B8:C10"/>
    <mergeCell ref="B5:C7"/>
    <mergeCell ref="D5:E7"/>
    <mergeCell ref="F5:G7"/>
    <mergeCell ref="H5:I7"/>
    <mergeCell ref="J5:K7"/>
    <mergeCell ref="L5:M7"/>
    <mergeCell ref="D8:E10"/>
    <mergeCell ref="F8:G10"/>
    <mergeCell ref="H8:I10"/>
    <mergeCell ref="J8:K10"/>
    <mergeCell ref="L8:M10"/>
    <mergeCell ref="L11:L12"/>
    <mergeCell ref="L13:L14"/>
    <mergeCell ref="D13:D14"/>
    <mergeCell ref="F13:F14"/>
    <mergeCell ref="F11:F12"/>
    <mergeCell ref="H11:H12"/>
    <mergeCell ref="H13:H14"/>
    <mergeCell ref="J11:J12"/>
    <mergeCell ref="J13:J14"/>
  </mergeCells>
  <phoneticPr fontId="0" type="noConversion"/>
  <hyperlinks>
    <hyperlink ref="K1:L1" location="'Spis tablic     List of tables'!A82" display="Powrót do spisu tablic" xr:uid="{00000000-0004-0000-5800-000000000000}"/>
    <hyperlink ref="K2:L2" location="'Spis tablic     List of tables'!A82" display="Return to list tables" xr:uid="{00000000-0004-0000-5800-000001000000}"/>
    <hyperlink ref="K1:L2" location="'Spis tablic   List of tables'!A157" display="Powrót do spisu tablic" xr:uid="{00000000-0004-0000-5800-000002000000}"/>
  </hyperlinks>
  <pageMargins left="0.39370078740157483" right="0.39370078740157483"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G32"/>
  <sheetViews>
    <sheetView showGridLines="0" zoomScaleNormal="100" workbookViewId="0">
      <pane xSplit="1" ySplit="12" topLeftCell="B13" activePane="bottomRight" state="frozen"/>
      <selection pane="topRight" activeCell="B1" sqref="B1"/>
      <selection pane="bottomLeft" activeCell="A13" sqref="A13"/>
      <selection pane="bottomRight" sqref="A1:C1"/>
    </sheetView>
  </sheetViews>
  <sheetFormatPr defaultColWidth="9" defaultRowHeight="13.2"/>
  <cols>
    <col min="1" max="1" width="25.59765625" style="2" customWidth="1"/>
    <col min="2" max="2" width="16.8984375" style="2" bestFit="1" customWidth="1"/>
    <col min="3" max="3" width="13.19921875" style="2" customWidth="1"/>
    <col min="4" max="4" width="16.8984375" style="2" bestFit="1" customWidth="1"/>
    <col min="5" max="7" width="13.19921875" style="2" customWidth="1"/>
    <col min="8" max="16384" width="9" style="2"/>
  </cols>
  <sheetData>
    <row r="1" spans="1:7" ht="15" customHeight="1">
      <c r="A1" s="1894" t="s">
        <v>1356</v>
      </c>
      <c r="B1" s="1894"/>
      <c r="C1" s="1894"/>
      <c r="F1" s="1870" t="s">
        <v>0</v>
      </c>
      <c r="G1" s="1870"/>
    </row>
    <row r="2" spans="1:7" ht="15" customHeight="1">
      <c r="A2" s="1903" t="s">
        <v>1362</v>
      </c>
      <c r="B2" s="1903"/>
      <c r="F2" s="1870" t="s">
        <v>1</v>
      </c>
      <c r="G2" s="1870"/>
    </row>
    <row r="3" spans="1:7" s="81" customFormat="1" ht="15" customHeight="1">
      <c r="A3" s="893"/>
      <c r="B3" s="2742" t="s">
        <v>2031</v>
      </c>
      <c r="C3" s="2743"/>
      <c r="D3" s="2743"/>
      <c r="E3" s="2743"/>
      <c r="F3" s="2743"/>
      <c r="G3" s="2743"/>
    </row>
    <row r="4" spans="1:7" s="81" customFormat="1" ht="15" customHeight="1">
      <c r="A4" s="213"/>
      <c r="B4" s="2553" t="s">
        <v>2032</v>
      </c>
      <c r="C4" s="2612"/>
      <c r="D4" s="2612"/>
      <c r="E4" s="2612"/>
      <c r="F4" s="2612"/>
      <c r="G4" s="2612"/>
    </row>
    <row r="5" spans="1:7" s="81" customFormat="1" ht="15" customHeight="1">
      <c r="A5" s="213"/>
      <c r="B5" s="2762" t="s">
        <v>481</v>
      </c>
      <c r="C5" s="2743"/>
      <c r="D5" s="894"/>
      <c r="E5" s="2742" t="s">
        <v>483</v>
      </c>
      <c r="F5" s="2743"/>
      <c r="G5" s="894"/>
    </row>
    <row r="6" spans="1:7" s="81" customFormat="1" ht="15" customHeight="1">
      <c r="A6" s="213"/>
      <c r="B6" s="1884"/>
      <c r="C6" s="1884"/>
      <c r="D6" s="2781" t="s">
        <v>1184</v>
      </c>
      <c r="E6" s="2610"/>
      <c r="F6" s="1884"/>
      <c r="G6" s="2742" t="s">
        <v>1184</v>
      </c>
    </row>
    <row r="7" spans="1:7" s="81" customFormat="1" ht="15" customHeight="1">
      <c r="A7" s="191" t="s">
        <v>214</v>
      </c>
      <c r="B7" s="1884"/>
      <c r="C7" s="1884"/>
      <c r="D7" s="2727"/>
      <c r="E7" s="2610"/>
      <c r="F7" s="1884"/>
      <c r="G7" s="2610"/>
    </row>
    <row r="8" spans="1:7" s="81" customFormat="1" ht="15" customHeight="1">
      <c r="A8" s="512" t="s">
        <v>215</v>
      </c>
      <c r="B8" s="1909" t="s">
        <v>482</v>
      </c>
      <c r="C8" s="2007"/>
      <c r="D8" s="2724" t="s">
        <v>934</v>
      </c>
      <c r="E8" s="2286" t="s">
        <v>484</v>
      </c>
      <c r="F8" s="2007"/>
      <c r="G8" s="2286" t="s">
        <v>934</v>
      </c>
    </row>
    <row r="9" spans="1:7" s="81" customFormat="1" ht="15" customHeight="1">
      <c r="A9" s="213"/>
      <c r="B9" s="2612"/>
      <c r="C9" s="2613"/>
      <c r="D9" s="2780"/>
      <c r="E9" s="2779"/>
      <c r="F9" s="2613"/>
      <c r="G9" s="2779"/>
    </row>
    <row r="10" spans="1:7" s="81" customFormat="1" ht="15" customHeight="1">
      <c r="A10" s="213"/>
      <c r="B10" s="2774" t="s">
        <v>1185</v>
      </c>
      <c r="C10" s="2776" t="s">
        <v>2030</v>
      </c>
      <c r="D10" s="2589" t="s">
        <v>1185</v>
      </c>
      <c r="E10" s="2589" t="s">
        <v>1186</v>
      </c>
      <c r="F10" s="2776" t="s">
        <v>2030</v>
      </c>
      <c r="G10" s="2746" t="s">
        <v>1186</v>
      </c>
    </row>
    <row r="11" spans="1:7" s="81" customFormat="1" ht="15" customHeight="1">
      <c r="A11" s="213"/>
      <c r="B11" s="2775"/>
      <c r="C11" s="2771"/>
      <c r="D11" s="2047"/>
      <c r="E11" s="2047"/>
      <c r="F11" s="2771"/>
      <c r="G11" s="2778"/>
    </row>
    <row r="12" spans="1:7" s="81" customFormat="1" ht="15" customHeight="1">
      <c r="A12" s="213"/>
      <c r="B12" s="1094" t="s">
        <v>485</v>
      </c>
      <c r="C12" s="2777"/>
      <c r="D12" s="1094" t="s">
        <v>485</v>
      </c>
      <c r="E12" s="464" t="s">
        <v>1222</v>
      </c>
      <c r="F12" s="2777"/>
      <c r="G12" s="1056" t="s">
        <v>1222</v>
      </c>
    </row>
    <row r="13" spans="1:7" s="81" customFormat="1" ht="15" customHeight="1">
      <c r="A13" s="883" t="s">
        <v>80</v>
      </c>
      <c r="B13" s="895">
        <v>94886</v>
      </c>
      <c r="C13" s="896">
        <v>103.2</v>
      </c>
      <c r="D13" s="895">
        <v>34131</v>
      </c>
      <c r="E13" s="895">
        <v>8519</v>
      </c>
      <c r="F13" s="896">
        <v>102.8</v>
      </c>
      <c r="G13" s="897">
        <v>4753</v>
      </c>
    </row>
    <row r="14" spans="1:7" s="81" customFormat="1" ht="15" customHeight="1">
      <c r="A14" s="515" t="s">
        <v>81</v>
      </c>
      <c r="B14" s="898"/>
      <c r="C14" s="182"/>
      <c r="D14" s="898"/>
      <c r="E14" s="898"/>
      <c r="F14" s="182"/>
      <c r="G14" s="851"/>
    </row>
    <row r="15" spans="1:7" s="81" customFormat="1" ht="15" customHeight="1">
      <c r="A15" s="185" t="s">
        <v>82</v>
      </c>
      <c r="B15" s="899">
        <v>8743</v>
      </c>
      <c r="C15" s="900">
        <v>95.9</v>
      </c>
      <c r="D15" s="899">
        <v>2532</v>
      </c>
      <c r="E15" s="899">
        <v>747</v>
      </c>
      <c r="F15" s="900">
        <v>98</v>
      </c>
      <c r="G15" s="901">
        <v>349.4</v>
      </c>
    </row>
    <row r="16" spans="1:7" s="81" customFormat="1" ht="15" customHeight="1">
      <c r="A16" s="185" t="s">
        <v>100</v>
      </c>
      <c r="B16" s="899">
        <v>4463</v>
      </c>
      <c r="C16" s="900">
        <v>131.80000000000001</v>
      </c>
      <c r="D16" s="899">
        <v>1619</v>
      </c>
      <c r="E16" s="899">
        <v>358</v>
      </c>
      <c r="F16" s="900">
        <v>112.7</v>
      </c>
      <c r="G16" s="901">
        <v>205.8</v>
      </c>
    </row>
    <row r="17" spans="1:7" s="81" customFormat="1" ht="15" customHeight="1">
      <c r="A17" s="185" t="s">
        <v>84</v>
      </c>
      <c r="B17" s="899">
        <v>3949</v>
      </c>
      <c r="C17" s="900">
        <v>118</v>
      </c>
      <c r="D17" s="899">
        <v>1755</v>
      </c>
      <c r="E17" s="899">
        <v>379</v>
      </c>
      <c r="F17" s="900">
        <v>113.5</v>
      </c>
      <c r="G17" s="901">
        <v>244.7</v>
      </c>
    </row>
    <row r="18" spans="1:7" s="81" customFormat="1" ht="15" customHeight="1">
      <c r="A18" s="185" t="s">
        <v>85</v>
      </c>
      <c r="B18" s="899">
        <v>2158</v>
      </c>
      <c r="C18" s="900">
        <v>102.2</v>
      </c>
      <c r="D18" s="899">
        <v>958</v>
      </c>
      <c r="E18" s="899">
        <v>186</v>
      </c>
      <c r="F18" s="900">
        <v>104.7</v>
      </c>
      <c r="G18" s="901">
        <v>119.6</v>
      </c>
    </row>
    <row r="19" spans="1:7" s="81" customFormat="1" ht="15" customHeight="1">
      <c r="A19" s="185" t="s">
        <v>99</v>
      </c>
      <c r="B19" s="899">
        <v>5752</v>
      </c>
      <c r="C19" s="900">
        <v>117</v>
      </c>
      <c r="D19" s="899">
        <v>2299</v>
      </c>
      <c r="E19" s="899">
        <v>501</v>
      </c>
      <c r="F19" s="900">
        <v>106.7</v>
      </c>
      <c r="G19" s="901">
        <v>322.3</v>
      </c>
    </row>
    <row r="20" spans="1:7" s="81" customFormat="1" ht="15" customHeight="1">
      <c r="A20" s="185" t="s">
        <v>87</v>
      </c>
      <c r="B20" s="899">
        <v>10193</v>
      </c>
      <c r="C20" s="900">
        <v>121.3</v>
      </c>
      <c r="D20" s="899">
        <v>4045</v>
      </c>
      <c r="E20" s="899">
        <v>975</v>
      </c>
      <c r="F20" s="900">
        <v>111.1</v>
      </c>
      <c r="G20" s="901">
        <v>602.79999999999995</v>
      </c>
    </row>
    <row r="21" spans="1:7" s="81" customFormat="1" ht="15" customHeight="1">
      <c r="A21" s="185" t="s">
        <v>88</v>
      </c>
      <c r="B21" s="899">
        <v>18883</v>
      </c>
      <c r="C21" s="900">
        <v>96.4</v>
      </c>
      <c r="D21" s="899">
        <v>5148</v>
      </c>
      <c r="E21" s="899">
        <v>1668</v>
      </c>
      <c r="F21" s="900">
        <v>101.9</v>
      </c>
      <c r="G21" s="901">
        <v>750.9</v>
      </c>
    </row>
    <row r="22" spans="1:7" s="81" customFormat="1" ht="15" customHeight="1">
      <c r="A22" s="185" t="s">
        <v>89</v>
      </c>
      <c r="B22" s="899">
        <v>1551</v>
      </c>
      <c r="C22" s="900">
        <v>127.7</v>
      </c>
      <c r="D22" s="899">
        <v>617</v>
      </c>
      <c r="E22" s="899">
        <v>149</v>
      </c>
      <c r="F22" s="900">
        <v>111.9</v>
      </c>
      <c r="G22" s="901">
        <v>91.6</v>
      </c>
    </row>
    <row r="23" spans="1:7" s="81" customFormat="1" ht="15" customHeight="1">
      <c r="A23" s="185" t="s">
        <v>90</v>
      </c>
      <c r="B23" s="899">
        <v>4486</v>
      </c>
      <c r="C23" s="900">
        <v>96.1</v>
      </c>
      <c r="D23" s="899">
        <v>2192</v>
      </c>
      <c r="E23" s="899">
        <v>440</v>
      </c>
      <c r="F23" s="900">
        <v>97.7</v>
      </c>
      <c r="G23" s="901">
        <v>306.3</v>
      </c>
    </row>
    <row r="24" spans="1:7" s="81" customFormat="1" ht="15" customHeight="1">
      <c r="A24" s="185" t="s">
        <v>91</v>
      </c>
      <c r="B24" s="899">
        <v>2100</v>
      </c>
      <c r="C24" s="900">
        <v>68.7</v>
      </c>
      <c r="D24" s="899">
        <v>975</v>
      </c>
      <c r="E24" s="899">
        <v>218</v>
      </c>
      <c r="F24" s="900">
        <v>80.099999999999994</v>
      </c>
      <c r="G24" s="901">
        <v>147.69999999999999</v>
      </c>
    </row>
    <row r="25" spans="1:7" s="81" customFormat="1" ht="15" customHeight="1">
      <c r="A25" s="185" t="s">
        <v>92</v>
      </c>
      <c r="B25" s="899">
        <v>6377</v>
      </c>
      <c r="C25" s="900">
        <v>91.1</v>
      </c>
      <c r="D25" s="899">
        <v>2207</v>
      </c>
      <c r="E25" s="899">
        <v>560</v>
      </c>
      <c r="F25" s="900">
        <v>93</v>
      </c>
      <c r="G25" s="901">
        <v>289.5</v>
      </c>
    </row>
    <row r="26" spans="1:7" s="81" customFormat="1" ht="15" customHeight="1">
      <c r="A26" s="185" t="s">
        <v>93</v>
      </c>
      <c r="B26" s="899">
        <v>8616</v>
      </c>
      <c r="C26" s="900">
        <v>111</v>
      </c>
      <c r="D26" s="899">
        <v>3467</v>
      </c>
      <c r="E26" s="899">
        <v>798</v>
      </c>
      <c r="F26" s="900">
        <v>108</v>
      </c>
      <c r="G26" s="901">
        <v>471.7</v>
      </c>
    </row>
    <row r="27" spans="1:7" s="81" customFormat="1" ht="15" customHeight="1">
      <c r="A27" s="185" t="s">
        <v>94</v>
      </c>
      <c r="B27" s="899">
        <v>2094</v>
      </c>
      <c r="C27" s="900">
        <v>103.5</v>
      </c>
      <c r="D27" s="899">
        <v>1122</v>
      </c>
      <c r="E27" s="899">
        <v>219</v>
      </c>
      <c r="F27" s="900">
        <v>109.9</v>
      </c>
      <c r="G27" s="901">
        <v>156.30000000000001</v>
      </c>
    </row>
    <row r="28" spans="1:7" s="88" customFormat="1" ht="15" customHeight="1">
      <c r="A28" s="425" t="s">
        <v>101</v>
      </c>
      <c r="B28" s="902">
        <v>2727</v>
      </c>
      <c r="C28" s="903">
        <v>114.9</v>
      </c>
      <c r="D28" s="902">
        <v>960</v>
      </c>
      <c r="E28" s="902">
        <v>228</v>
      </c>
      <c r="F28" s="903">
        <v>109.8</v>
      </c>
      <c r="G28" s="904">
        <v>128.5</v>
      </c>
    </row>
    <row r="29" spans="1:7" s="88" customFormat="1" ht="15" customHeight="1">
      <c r="A29" s="185" t="s">
        <v>96</v>
      </c>
      <c r="B29" s="899">
        <v>9500</v>
      </c>
      <c r="C29" s="900">
        <v>99.4</v>
      </c>
      <c r="D29" s="899">
        <v>3066</v>
      </c>
      <c r="E29" s="899">
        <v>817</v>
      </c>
      <c r="F29" s="900">
        <v>98.2</v>
      </c>
      <c r="G29" s="901">
        <v>416.4</v>
      </c>
    </row>
    <row r="30" spans="1:7" s="81" customFormat="1" ht="15" customHeight="1">
      <c r="A30" s="185" t="s">
        <v>97</v>
      </c>
      <c r="B30" s="899">
        <v>3294</v>
      </c>
      <c r="C30" s="900">
        <v>96.5</v>
      </c>
      <c r="D30" s="899">
        <v>1169</v>
      </c>
      <c r="E30" s="899">
        <v>279</v>
      </c>
      <c r="F30" s="900">
        <v>99.9</v>
      </c>
      <c r="G30" s="901">
        <v>149.69999999999999</v>
      </c>
    </row>
    <row r="31" spans="1:7" ht="12.75" customHeight="1">
      <c r="A31" s="557"/>
      <c r="B31" s="11"/>
      <c r="C31" s="11"/>
      <c r="D31" s="11"/>
      <c r="E31" s="11"/>
      <c r="F31" s="11"/>
      <c r="G31" s="11"/>
    </row>
    <row r="32" spans="1:7" ht="12.75" customHeight="1">
      <c r="A32" s="2773"/>
      <c r="B32" s="2773"/>
      <c r="C32" s="11"/>
      <c r="D32" s="11"/>
      <c r="E32" s="11"/>
      <c r="F32" s="11"/>
      <c r="G32" s="11"/>
    </row>
  </sheetData>
  <mergeCells count="21">
    <mergeCell ref="G10:G11"/>
    <mergeCell ref="B5:C7"/>
    <mergeCell ref="G8:G9"/>
    <mergeCell ref="D8:D9"/>
    <mergeCell ref="A1:C1"/>
    <mergeCell ref="D6:D7"/>
    <mergeCell ref="E8:F9"/>
    <mergeCell ref="G6:G7"/>
    <mergeCell ref="F1:G1"/>
    <mergeCell ref="F2:G2"/>
    <mergeCell ref="A2:B2"/>
    <mergeCell ref="B3:G3"/>
    <mergeCell ref="B8:C9"/>
    <mergeCell ref="E5:F7"/>
    <mergeCell ref="B4:G4"/>
    <mergeCell ref="A32:B32"/>
    <mergeCell ref="B10:B11"/>
    <mergeCell ref="D10:D11"/>
    <mergeCell ref="E10:E11"/>
    <mergeCell ref="F10:F12"/>
    <mergeCell ref="C10:C12"/>
  </mergeCells>
  <phoneticPr fontId="0" type="noConversion"/>
  <hyperlinks>
    <hyperlink ref="F1:G1" location="'Spis tablic     List of tables'!A82" display="Powrót do spisu tablic" xr:uid="{00000000-0004-0000-5900-000000000000}"/>
    <hyperlink ref="F2:G2" location="'Spis tablic     List of tables'!A82" display="Return to list tables" xr:uid="{00000000-0004-0000-5900-000001000000}"/>
    <hyperlink ref="F1:G2" location="'Spis tablic   List of tables'!A157" display="Powrót do spisu tablic" xr:uid="{00000000-0004-0000-5900-000002000000}"/>
  </hyperlinks>
  <pageMargins left="0.39370078740157483" right="0.39370078740157483"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L39"/>
  <sheetViews>
    <sheetView showGridLines="0" workbookViewId="0">
      <pane ySplit="17" topLeftCell="A18" activePane="bottomLeft" state="frozen"/>
      <selection pane="bottomLeft" sqref="A1:E1"/>
    </sheetView>
  </sheetViews>
  <sheetFormatPr defaultColWidth="9" defaultRowHeight="13.8"/>
  <cols>
    <col min="1" max="1" width="25.59765625" style="2" customWidth="1"/>
    <col min="2" max="6" width="9.09765625" style="2" customWidth="1"/>
    <col min="7" max="7" width="9.59765625" style="2" customWidth="1"/>
    <col min="8" max="9" width="9.09765625" style="2" customWidth="1"/>
    <col min="10" max="10" width="9.59765625" style="2" customWidth="1"/>
    <col min="11" max="12" width="9.09765625" style="2" customWidth="1"/>
  </cols>
  <sheetData>
    <row r="1" spans="1:12" ht="15" customHeight="1">
      <c r="A1" s="1894" t="s">
        <v>1363</v>
      </c>
      <c r="B1" s="1894"/>
      <c r="C1" s="1894"/>
      <c r="D1" s="1894"/>
      <c r="E1" s="1894"/>
      <c r="H1" s="5"/>
      <c r="I1" s="5"/>
      <c r="J1" s="1870" t="s">
        <v>0</v>
      </c>
      <c r="K1" s="1870"/>
      <c r="L1" s="5"/>
    </row>
    <row r="2" spans="1:12" ht="15" customHeight="1">
      <c r="A2" s="1903" t="s">
        <v>1364</v>
      </c>
      <c r="B2" s="1903"/>
      <c r="C2" s="1903"/>
      <c r="D2" s="1903"/>
      <c r="E2" s="1903"/>
      <c r="H2" s="5"/>
      <c r="I2" s="5"/>
      <c r="J2" s="1870" t="s">
        <v>1</v>
      </c>
      <c r="K2" s="1870"/>
      <c r="L2" s="5"/>
    </row>
    <row r="3" spans="1:12" s="81" customFormat="1" ht="15" customHeight="1">
      <c r="A3" s="876"/>
      <c r="B3" s="2746" t="s">
        <v>2033</v>
      </c>
      <c r="C3" s="2743"/>
      <c r="D3" s="2743"/>
      <c r="E3" s="2743"/>
      <c r="F3" s="2743"/>
      <c r="G3" s="2743"/>
      <c r="H3" s="2743"/>
      <c r="I3" s="2743"/>
      <c r="J3" s="2743"/>
      <c r="K3" s="2743"/>
      <c r="L3" s="2743"/>
    </row>
    <row r="4" spans="1:12" s="81" customFormat="1" ht="15" customHeight="1">
      <c r="A4" s="295"/>
      <c r="B4" s="2249" t="s">
        <v>2034</v>
      </c>
      <c r="C4" s="1877"/>
      <c r="D4" s="1877"/>
      <c r="E4" s="1877"/>
      <c r="F4" s="1877"/>
      <c r="G4" s="1877"/>
      <c r="H4" s="1877"/>
      <c r="I4" s="1877"/>
      <c r="J4" s="1877"/>
      <c r="K4" s="1877"/>
      <c r="L4" s="1877"/>
    </row>
    <row r="5" spans="1:12" s="81" customFormat="1" ht="15" customHeight="1">
      <c r="A5" s="295"/>
      <c r="B5" s="2550" t="s">
        <v>486</v>
      </c>
      <c r="C5" s="2550" t="s">
        <v>936</v>
      </c>
      <c r="D5" s="2746" t="s">
        <v>493</v>
      </c>
      <c r="E5" s="2743"/>
      <c r="F5" s="2743"/>
      <c r="G5" s="2743"/>
      <c r="H5" s="2743"/>
      <c r="I5" s="2743"/>
      <c r="J5" s="2743"/>
      <c r="K5" s="2786"/>
      <c r="L5" s="2762" t="s">
        <v>940</v>
      </c>
    </row>
    <row r="6" spans="1:12" s="81" customFormat="1" ht="15" customHeight="1">
      <c r="A6" s="295"/>
      <c r="B6" s="1872"/>
      <c r="C6" s="1872"/>
      <c r="D6" s="2728" t="s">
        <v>494</v>
      </c>
      <c r="E6" s="2729"/>
      <c r="F6" s="2729"/>
      <c r="G6" s="2729"/>
      <c r="H6" s="2729"/>
      <c r="I6" s="2729"/>
      <c r="J6" s="2729"/>
      <c r="K6" s="2730"/>
      <c r="L6" s="1884"/>
    </row>
    <row r="7" spans="1:12" s="81" customFormat="1" ht="15" customHeight="1">
      <c r="A7" s="295"/>
      <c r="B7" s="1872"/>
      <c r="C7" s="1872"/>
      <c r="D7" s="2423" t="s">
        <v>935</v>
      </c>
      <c r="E7" s="2784" t="s">
        <v>491</v>
      </c>
      <c r="F7" s="2785"/>
      <c r="G7" s="2785"/>
      <c r="H7" s="2785"/>
      <c r="I7" s="2787" t="s">
        <v>492</v>
      </c>
      <c r="J7" s="2788"/>
      <c r="K7" s="2789"/>
      <c r="L7" s="1884"/>
    </row>
    <row r="8" spans="1:12" s="81" customFormat="1" ht="15" customHeight="1">
      <c r="A8" s="295"/>
      <c r="B8" s="1872"/>
      <c r="C8" s="1872"/>
      <c r="D8" s="2418"/>
      <c r="E8" s="2781" t="s">
        <v>487</v>
      </c>
      <c r="F8" s="2742" t="s">
        <v>1187</v>
      </c>
      <c r="G8" s="894"/>
      <c r="H8" s="905"/>
      <c r="I8" s="2733" t="s">
        <v>1240</v>
      </c>
      <c r="J8" s="906"/>
      <c r="K8" s="907"/>
      <c r="L8" s="1884"/>
    </row>
    <row r="9" spans="1:12" s="81" customFormat="1" ht="15" customHeight="1">
      <c r="A9" s="295"/>
      <c r="B9" s="1872"/>
      <c r="C9" s="1872"/>
      <c r="D9" s="2418"/>
      <c r="E9" s="2782"/>
      <c r="F9" s="2610"/>
      <c r="G9" s="2781" t="s">
        <v>1241</v>
      </c>
      <c r="H9" s="2774" t="s">
        <v>1188</v>
      </c>
      <c r="I9" s="1884"/>
      <c r="J9" s="2781" t="s">
        <v>1242</v>
      </c>
      <c r="K9" s="2781" t="s">
        <v>1188</v>
      </c>
      <c r="L9" s="1884"/>
    </row>
    <row r="10" spans="1:12" s="81" customFormat="1" ht="15" customHeight="1">
      <c r="A10" s="191" t="s">
        <v>214</v>
      </c>
      <c r="B10" s="1872"/>
      <c r="C10" s="1872"/>
      <c r="D10" s="2418"/>
      <c r="E10" s="2782"/>
      <c r="F10" s="2610"/>
      <c r="G10" s="2782"/>
      <c r="H10" s="2644"/>
      <c r="I10" s="1884"/>
      <c r="J10" s="2782"/>
      <c r="K10" s="2782"/>
      <c r="L10" s="1884"/>
    </row>
    <row r="11" spans="1:12" s="81" customFormat="1" ht="15" customHeight="1">
      <c r="A11" s="512" t="s">
        <v>215</v>
      </c>
      <c r="B11" s="1872"/>
      <c r="C11" s="1872"/>
      <c r="D11" s="2418"/>
      <c r="E11" s="2782"/>
      <c r="F11" s="2610"/>
      <c r="G11" s="2782"/>
      <c r="H11" s="2644"/>
      <c r="I11" s="1884"/>
      <c r="J11" s="2782"/>
      <c r="K11" s="2782"/>
      <c r="L11" s="1884"/>
    </row>
    <row r="12" spans="1:12" s="81" customFormat="1" ht="15" customHeight="1">
      <c r="A12" s="295"/>
      <c r="B12" s="1872"/>
      <c r="C12" s="1872"/>
      <c r="D12" s="2418"/>
      <c r="E12" s="2782"/>
      <c r="F12" s="2610"/>
      <c r="G12" s="2782"/>
      <c r="H12" s="2644"/>
      <c r="I12" s="1884"/>
      <c r="J12" s="2782"/>
      <c r="K12" s="2782"/>
      <c r="L12" s="1884"/>
    </row>
    <row r="13" spans="1:12" s="81" customFormat="1" ht="15" customHeight="1">
      <c r="A13" s="295"/>
      <c r="B13" s="1873" t="s">
        <v>464</v>
      </c>
      <c r="C13" s="1873" t="s">
        <v>937</v>
      </c>
      <c r="D13" s="2104" t="s">
        <v>621</v>
      </c>
      <c r="E13" s="2646" t="s">
        <v>938</v>
      </c>
      <c r="F13" s="2646" t="s">
        <v>488</v>
      </c>
      <c r="G13" s="2646" t="s">
        <v>939</v>
      </c>
      <c r="H13" s="2649" t="s">
        <v>889</v>
      </c>
      <c r="I13" s="2104" t="s">
        <v>489</v>
      </c>
      <c r="J13" s="2646" t="s">
        <v>939</v>
      </c>
      <c r="K13" s="2646" t="s">
        <v>889</v>
      </c>
      <c r="L13" s="2286" t="s">
        <v>490</v>
      </c>
    </row>
    <row r="14" spans="1:12" s="81" customFormat="1" ht="12.75" customHeight="1">
      <c r="A14" s="295"/>
      <c r="B14" s="1874"/>
      <c r="C14" s="1874"/>
      <c r="D14" s="2337"/>
      <c r="E14" s="2647"/>
      <c r="F14" s="2647"/>
      <c r="G14" s="2647"/>
      <c r="H14" s="2650"/>
      <c r="I14" s="2337"/>
      <c r="J14" s="2647"/>
      <c r="K14" s="2647"/>
      <c r="L14" s="2677"/>
    </row>
    <row r="15" spans="1:12" s="81" customFormat="1" ht="13.5" customHeight="1">
      <c r="A15" s="295"/>
      <c r="B15" s="1874"/>
      <c r="C15" s="1874"/>
      <c r="D15" s="2337"/>
      <c r="E15" s="2647"/>
      <c r="F15" s="2647"/>
      <c r="G15" s="2647"/>
      <c r="H15" s="2650"/>
      <c r="I15" s="2337"/>
      <c r="J15" s="2647"/>
      <c r="K15" s="2647"/>
      <c r="L15" s="2677"/>
    </row>
    <row r="16" spans="1:12" s="81" customFormat="1" ht="15" customHeight="1">
      <c r="A16" s="295"/>
      <c r="B16" s="1874"/>
      <c r="C16" s="1874"/>
      <c r="D16" s="2337"/>
      <c r="E16" s="2647"/>
      <c r="F16" s="2647"/>
      <c r="G16" s="2647"/>
      <c r="H16" s="2650"/>
      <c r="I16" s="2337"/>
      <c r="J16" s="2647"/>
      <c r="K16" s="2647"/>
      <c r="L16" s="2677"/>
    </row>
    <row r="17" spans="1:12" s="81" customFormat="1" ht="32.25" customHeight="1">
      <c r="A17" s="295"/>
      <c r="B17" s="2736"/>
      <c r="C17" s="2736"/>
      <c r="D17" s="2607"/>
      <c r="E17" s="2725"/>
      <c r="F17" s="2725"/>
      <c r="G17" s="2725"/>
      <c r="H17" s="2783"/>
      <c r="I17" s="2607"/>
      <c r="J17" s="2725"/>
      <c r="K17" s="2725"/>
      <c r="L17" s="2608"/>
    </row>
    <row r="18" spans="1:12" s="81" customFormat="1" ht="15" customHeight="1">
      <c r="A18" s="883" t="s">
        <v>102</v>
      </c>
      <c r="B18" s="908">
        <v>20</v>
      </c>
      <c r="C18" s="908">
        <v>11109</v>
      </c>
      <c r="D18" s="908">
        <v>752894</v>
      </c>
      <c r="E18" s="908">
        <v>93323</v>
      </c>
      <c r="F18" s="908">
        <v>13529</v>
      </c>
      <c r="G18" s="908">
        <v>100</v>
      </c>
      <c r="H18" s="908">
        <v>1443</v>
      </c>
      <c r="I18" s="908">
        <v>669100</v>
      </c>
      <c r="J18" s="908">
        <v>201</v>
      </c>
      <c r="K18" s="908">
        <v>89783</v>
      </c>
      <c r="L18" s="909">
        <v>3881884</v>
      </c>
    </row>
    <row r="19" spans="1:12" s="81" customFormat="1" ht="15" customHeight="1">
      <c r="A19" s="515" t="s">
        <v>81</v>
      </c>
      <c r="B19" s="232"/>
      <c r="C19" s="232"/>
      <c r="D19" s="232"/>
      <c r="E19" s="232"/>
      <c r="F19" s="232"/>
      <c r="G19" s="232"/>
      <c r="H19" s="232"/>
      <c r="I19" s="232"/>
      <c r="J19" s="232"/>
      <c r="K19" s="232"/>
      <c r="L19" s="910"/>
    </row>
    <row r="20" spans="1:12" s="81" customFormat="1" ht="15" customHeight="1">
      <c r="A20" s="185" t="s">
        <v>82</v>
      </c>
      <c r="B20" s="875" t="s">
        <v>1527</v>
      </c>
      <c r="C20" s="232">
        <v>718</v>
      </c>
      <c r="D20" s="232">
        <v>63348</v>
      </c>
      <c r="E20" s="232">
        <v>7415</v>
      </c>
      <c r="F20" s="232">
        <v>1123</v>
      </c>
      <c r="G20" s="232">
        <v>5</v>
      </c>
      <c r="H20" s="232">
        <v>111</v>
      </c>
      <c r="I20" s="232">
        <v>56414</v>
      </c>
      <c r="J20" s="232">
        <v>12</v>
      </c>
      <c r="K20" s="232">
        <v>7079</v>
      </c>
      <c r="L20" s="910">
        <v>316878</v>
      </c>
    </row>
    <row r="21" spans="1:12" s="81" customFormat="1" ht="15" customHeight="1">
      <c r="A21" s="185" t="s">
        <v>83</v>
      </c>
      <c r="B21" s="232">
        <v>1</v>
      </c>
      <c r="C21" s="232">
        <v>556</v>
      </c>
      <c r="D21" s="232">
        <v>24680</v>
      </c>
      <c r="E21" s="232">
        <v>1425</v>
      </c>
      <c r="F21" s="232">
        <v>344</v>
      </c>
      <c r="G21" s="232">
        <v>7</v>
      </c>
      <c r="H21" s="232">
        <v>18</v>
      </c>
      <c r="I21" s="232">
        <v>21891</v>
      </c>
      <c r="J21" s="232">
        <v>6</v>
      </c>
      <c r="K21" s="232">
        <v>1352</v>
      </c>
      <c r="L21" s="910">
        <v>169845</v>
      </c>
    </row>
    <row r="22" spans="1:12" s="81" customFormat="1" ht="15" customHeight="1">
      <c r="A22" s="185" t="s">
        <v>84</v>
      </c>
      <c r="B22" s="232">
        <v>1</v>
      </c>
      <c r="C22" s="232">
        <v>768</v>
      </c>
      <c r="D22" s="232">
        <v>21736</v>
      </c>
      <c r="E22" s="232">
        <v>2819</v>
      </c>
      <c r="F22" s="232">
        <v>401</v>
      </c>
      <c r="G22" s="232">
        <v>3</v>
      </c>
      <c r="H22" s="232">
        <v>34</v>
      </c>
      <c r="I22" s="232">
        <v>19159</v>
      </c>
      <c r="J22" s="232">
        <v>3</v>
      </c>
      <c r="K22" s="232">
        <v>2766</v>
      </c>
      <c r="L22" s="910">
        <v>165805</v>
      </c>
    </row>
    <row r="23" spans="1:12" s="81" customFormat="1" ht="15" customHeight="1">
      <c r="A23" s="185" t="s">
        <v>85</v>
      </c>
      <c r="B23" s="875" t="s">
        <v>1527</v>
      </c>
      <c r="C23" s="232">
        <v>480</v>
      </c>
      <c r="D23" s="232">
        <v>13357</v>
      </c>
      <c r="E23" s="232">
        <v>1652</v>
      </c>
      <c r="F23" s="232">
        <v>145</v>
      </c>
      <c r="G23" s="232">
        <v>3</v>
      </c>
      <c r="H23" s="232">
        <v>10</v>
      </c>
      <c r="I23" s="232">
        <v>11848</v>
      </c>
      <c r="J23" s="232">
        <v>3</v>
      </c>
      <c r="K23" s="232">
        <v>1589</v>
      </c>
      <c r="L23" s="910">
        <v>97529</v>
      </c>
    </row>
    <row r="24" spans="1:12" s="81" customFormat="1" ht="15" customHeight="1">
      <c r="A24" s="185" t="s">
        <v>99</v>
      </c>
      <c r="B24" s="875">
        <v>1</v>
      </c>
      <c r="C24" s="232">
        <v>606</v>
      </c>
      <c r="D24" s="232">
        <v>32678</v>
      </c>
      <c r="E24" s="232">
        <v>3098</v>
      </c>
      <c r="F24" s="232">
        <v>498</v>
      </c>
      <c r="G24" s="232">
        <v>2</v>
      </c>
      <c r="H24" s="232">
        <v>38</v>
      </c>
      <c r="I24" s="232">
        <v>28390</v>
      </c>
      <c r="J24" s="232">
        <v>9</v>
      </c>
      <c r="K24" s="232">
        <v>2991</v>
      </c>
      <c r="L24" s="910">
        <v>219839</v>
      </c>
    </row>
    <row r="25" spans="1:12" s="81" customFormat="1" ht="15" customHeight="1">
      <c r="A25" s="185" t="s">
        <v>87</v>
      </c>
      <c r="B25" s="232">
        <v>3</v>
      </c>
      <c r="C25" s="232">
        <v>808</v>
      </c>
      <c r="D25" s="232">
        <v>67344</v>
      </c>
      <c r="E25" s="232">
        <v>7229</v>
      </c>
      <c r="F25" s="232">
        <v>1209</v>
      </c>
      <c r="G25" s="232">
        <v>6</v>
      </c>
      <c r="H25" s="232">
        <v>102</v>
      </c>
      <c r="I25" s="232">
        <v>58393</v>
      </c>
      <c r="J25" s="232">
        <v>15</v>
      </c>
      <c r="K25" s="232">
        <v>6882</v>
      </c>
      <c r="L25" s="910">
        <v>382741</v>
      </c>
    </row>
    <row r="26" spans="1:12" s="81" customFormat="1" ht="15" customHeight="1">
      <c r="A26" s="185" t="s">
        <v>88</v>
      </c>
      <c r="B26" s="232">
        <v>5</v>
      </c>
      <c r="C26" s="232">
        <v>1720</v>
      </c>
      <c r="D26" s="232">
        <v>252683</v>
      </c>
      <c r="E26" s="232">
        <v>44136</v>
      </c>
      <c r="F26" s="232">
        <v>5192</v>
      </c>
      <c r="G26" s="232">
        <v>30</v>
      </c>
      <c r="H26" s="232">
        <v>697</v>
      </c>
      <c r="I26" s="232">
        <v>229963</v>
      </c>
      <c r="J26" s="232">
        <v>83</v>
      </c>
      <c r="K26" s="232">
        <v>42667</v>
      </c>
      <c r="L26" s="910">
        <v>711615</v>
      </c>
    </row>
    <row r="27" spans="1:12" s="81" customFormat="1" ht="15" customHeight="1">
      <c r="A27" s="185" t="s">
        <v>103</v>
      </c>
      <c r="B27" s="232">
        <v>1</v>
      </c>
      <c r="C27" s="232">
        <v>340</v>
      </c>
      <c r="D27" s="232">
        <v>9604</v>
      </c>
      <c r="E27" s="232">
        <v>892</v>
      </c>
      <c r="F27" s="232">
        <v>127</v>
      </c>
      <c r="G27" s="232">
        <v>2</v>
      </c>
      <c r="H27" s="232">
        <v>15</v>
      </c>
      <c r="I27" s="232">
        <v>8377</v>
      </c>
      <c r="J27" s="232">
        <v>3</v>
      </c>
      <c r="K27" s="232">
        <v>854</v>
      </c>
      <c r="L27" s="910">
        <v>84004</v>
      </c>
    </row>
    <row r="28" spans="1:12" s="81" customFormat="1" ht="15" customHeight="1">
      <c r="A28" s="185" t="s">
        <v>90</v>
      </c>
      <c r="B28" s="232">
        <v>1</v>
      </c>
      <c r="C28" s="232">
        <v>542</v>
      </c>
      <c r="D28" s="232">
        <v>21606</v>
      </c>
      <c r="E28" s="232">
        <v>2265</v>
      </c>
      <c r="F28" s="232">
        <v>339</v>
      </c>
      <c r="G28" s="232">
        <v>3</v>
      </c>
      <c r="H28" s="232">
        <v>20</v>
      </c>
      <c r="I28" s="232">
        <v>18900</v>
      </c>
      <c r="J28" s="232">
        <v>2</v>
      </c>
      <c r="K28" s="232">
        <v>2216</v>
      </c>
      <c r="L28" s="910">
        <v>165041</v>
      </c>
    </row>
    <row r="29" spans="1:12" s="81" customFormat="1" ht="15" customHeight="1">
      <c r="A29" s="185" t="s">
        <v>91</v>
      </c>
      <c r="B29" s="875" t="s">
        <v>1527</v>
      </c>
      <c r="C29" s="232">
        <v>315</v>
      </c>
      <c r="D29" s="232">
        <v>12885</v>
      </c>
      <c r="E29" s="232">
        <v>1844</v>
      </c>
      <c r="F29" s="232">
        <v>203</v>
      </c>
      <c r="G29" s="232">
        <v>1</v>
      </c>
      <c r="H29" s="232">
        <v>16</v>
      </c>
      <c r="I29" s="232">
        <v>10849</v>
      </c>
      <c r="J29" s="875" t="s">
        <v>1527</v>
      </c>
      <c r="K29" s="232">
        <v>1803</v>
      </c>
      <c r="L29" s="910">
        <v>95813</v>
      </c>
    </row>
    <row r="30" spans="1:12" s="81" customFormat="1" ht="15" customHeight="1">
      <c r="A30" s="185" t="s">
        <v>105</v>
      </c>
      <c r="B30" s="875" t="s">
        <v>1527</v>
      </c>
      <c r="C30" s="232">
        <v>556</v>
      </c>
      <c r="D30" s="232">
        <v>44643</v>
      </c>
      <c r="E30" s="232">
        <v>3832</v>
      </c>
      <c r="F30" s="232">
        <v>810</v>
      </c>
      <c r="G30" s="232">
        <v>7</v>
      </c>
      <c r="H30" s="232">
        <v>97</v>
      </c>
      <c r="I30" s="232">
        <v>39915</v>
      </c>
      <c r="J30" s="232">
        <v>7</v>
      </c>
      <c r="K30" s="232">
        <v>3638</v>
      </c>
      <c r="L30" s="910">
        <v>281529</v>
      </c>
    </row>
    <row r="31" spans="1:12" s="81" customFormat="1" ht="15" customHeight="1">
      <c r="A31" s="185" t="s">
        <v>106</v>
      </c>
      <c r="B31" s="232" t="s">
        <v>1527</v>
      </c>
      <c r="C31" s="232">
        <v>725</v>
      </c>
      <c r="D31" s="232">
        <v>70258</v>
      </c>
      <c r="E31" s="232">
        <v>5648</v>
      </c>
      <c r="F31" s="232">
        <v>1366</v>
      </c>
      <c r="G31" s="232">
        <v>16</v>
      </c>
      <c r="H31" s="232">
        <v>126</v>
      </c>
      <c r="I31" s="232">
        <v>61706</v>
      </c>
      <c r="J31" s="232">
        <v>22</v>
      </c>
      <c r="K31" s="232">
        <v>5388</v>
      </c>
      <c r="L31" s="910">
        <v>400084</v>
      </c>
    </row>
    <row r="32" spans="1:12" s="81" customFormat="1" ht="15" customHeight="1">
      <c r="A32" s="185" t="s">
        <v>104</v>
      </c>
      <c r="B32" s="232">
        <v>2</v>
      </c>
      <c r="C32" s="232">
        <v>264</v>
      </c>
      <c r="D32" s="232">
        <v>10214</v>
      </c>
      <c r="E32" s="232">
        <v>575</v>
      </c>
      <c r="F32" s="232">
        <v>189</v>
      </c>
      <c r="G32" s="232">
        <v>4</v>
      </c>
      <c r="H32" s="232">
        <v>18</v>
      </c>
      <c r="I32" s="232">
        <v>8815</v>
      </c>
      <c r="J32" s="368">
        <v>1</v>
      </c>
      <c r="K32" s="232">
        <v>539</v>
      </c>
      <c r="L32" s="910">
        <v>101625</v>
      </c>
    </row>
    <row r="33" spans="1:12" s="81" customFormat="1" ht="15" customHeight="1">
      <c r="A33" s="425" t="s">
        <v>107</v>
      </c>
      <c r="B33" s="888" t="s">
        <v>1527</v>
      </c>
      <c r="C33" s="414">
        <v>461</v>
      </c>
      <c r="D33" s="414">
        <v>12751</v>
      </c>
      <c r="E33" s="414">
        <v>850</v>
      </c>
      <c r="F33" s="414">
        <v>186</v>
      </c>
      <c r="G33" s="414">
        <v>3</v>
      </c>
      <c r="H33" s="414">
        <v>13</v>
      </c>
      <c r="I33" s="414">
        <v>11257</v>
      </c>
      <c r="J33" s="414">
        <v>4</v>
      </c>
      <c r="K33" s="414">
        <v>824</v>
      </c>
      <c r="L33" s="911">
        <v>108699</v>
      </c>
    </row>
    <row r="34" spans="1:12" s="88" customFormat="1" ht="15" customHeight="1">
      <c r="A34" s="185" t="s">
        <v>96</v>
      </c>
      <c r="B34" s="232">
        <v>3</v>
      </c>
      <c r="C34" s="232">
        <v>1666</v>
      </c>
      <c r="D34" s="232">
        <v>70537</v>
      </c>
      <c r="E34" s="232">
        <v>6326</v>
      </c>
      <c r="F34" s="232">
        <v>1075</v>
      </c>
      <c r="G34" s="232">
        <v>4</v>
      </c>
      <c r="H34" s="232">
        <v>98</v>
      </c>
      <c r="I34" s="232">
        <v>61628</v>
      </c>
      <c r="J34" s="232">
        <v>22</v>
      </c>
      <c r="K34" s="232">
        <v>6019</v>
      </c>
      <c r="L34" s="910">
        <v>388692</v>
      </c>
    </row>
    <row r="35" spans="1:12" s="81" customFormat="1" ht="15" customHeight="1">
      <c r="A35" s="185" t="s">
        <v>108</v>
      </c>
      <c r="B35" s="232">
        <v>2</v>
      </c>
      <c r="C35" s="232">
        <v>577</v>
      </c>
      <c r="D35" s="232">
        <v>24008</v>
      </c>
      <c r="E35" s="232">
        <v>3165</v>
      </c>
      <c r="F35" s="232">
        <v>315</v>
      </c>
      <c r="G35" s="232">
        <v>4</v>
      </c>
      <c r="H35" s="232">
        <v>29</v>
      </c>
      <c r="I35" s="232">
        <v>21064</v>
      </c>
      <c r="J35" s="232">
        <v>9</v>
      </c>
      <c r="K35" s="232">
        <v>3026</v>
      </c>
      <c r="L35" s="910">
        <v>190690</v>
      </c>
    </row>
    <row r="36" spans="1:12" s="75" customFormat="1" ht="19.95" customHeight="1">
      <c r="A36" s="2189" t="s">
        <v>1591</v>
      </c>
      <c r="B36" s="2189"/>
      <c r="C36" s="2189"/>
      <c r="D36" s="2189"/>
      <c r="E36" s="2189"/>
      <c r="F36" s="2189"/>
      <c r="G36" s="2189"/>
      <c r="H36" s="2189"/>
      <c r="I36" s="2189"/>
      <c r="J36" s="2189"/>
      <c r="K36" s="2189"/>
      <c r="L36" s="2189"/>
    </row>
    <row r="37" spans="1:12" s="48" customFormat="1" ht="15" customHeight="1">
      <c r="A37" s="2123" t="s">
        <v>674</v>
      </c>
      <c r="B37" s="2123"/>
      <c r="C37" s="2123"/>
      <c r="D37" s="2123"/>
      <c r="E37" s="2123"/>
      <c r="F37" s="2123"/>
      <c r="G37" s="2123"/>
      <c r="H37" s="2123"/>
      <c r="I37" s="2123"/>
      <c r="J37" s="2123"/>
      <c r="K37" s="2123"/>
      <c r="L37" s="2123"/>
    </row>
    <row r="38" spans="1:12" ht="14.1" customHeight="1">
      <c r="A38" s="558"/>
    </row>
    <row r="39" spans="1:12">
      <c r="B39" s="698"/>
    </row>
  </sheetData>
  <mergeCells count="34">
    <mergeCell ref="D6:K6"/>
    <mergeCell ref="J9:J12"/>
    <mergeCell ref="A1:E1"/>
    <mergeCell ref="J1:K1"/>
    <mergeCell ref="A2:E2"/>
    <mergeCell ref="J2:K2"/>
    <mergeCell ref="H9:H12"/>
    <mergeCell ref="E8:E12"/>
    <mergeCell ref="B3:L3"/>
    <mergeCell ref="D7:D12"/>
    <mergeCell ref="E7:H7"/>
    <mergeCell ref="B4:L4"/>
    <mergeCell ref="B5:B12"/>
    <mergeCell ref="F8:F12"/>
    <mergeCell ref="C5:C12"/>
    <mergeCell ref="K9:K12"/>
    <mergeCell ref="D5:K5"/>
    <mergeCell ref="I7:K7"/>
    <mergeCell ref="E13:E17"/>
    <mergeCell ref="F13:F17"/>
    <mergeCell ref="G9:G12"/>
    <mergeCell ref="I8:I12"/>
    <mergeCell ref="A37:L37"/>
    <mergeCell ref="A36:L36"/>
    <mergeCell ref="K13:K17"/>
    <mergeCell ref="L5:L12"/>
    <mergeCell ref="L13:L17"/>
    <mergeCell ref="G13:G17"/>
    <mergeCell ref="H13:H17"/>
    <mergeCell ref="J13:J17"/>
    <mergeCell ref="D13:D17"/>
    <mergeCell ref="B13:B17"/>
    <mergeCell ref="C13:C17"/>
    <mergeCell ref="I13:I17"/>
  </mergeCells>
  <phoneticPr fontId="0" type="noConversion"/>
  <hyperlinks>
    <hyperlink ref="J1:K1" location="'Spis tablic     List of tables'!A82" display="Powrót do spisu tablic" xr:uid="{00000000-0004-0000-5A00-000000000000}"/>
    <hyperlink ref="J2:K2" location="'Spis tablic     List of tables'!A82" display="Return to list tables" xr:uid="{00000000-0004-0000-5A00-000001000000}"/>
    <hyperlink ref="J1:K2" location="'Spis tablic   List of tables'!A157" display="Powrót do spisu tablic" xr:uid="{00000000-0004-0000-5A00-000002000000}"/>
  </hyperlinks>
  <pageMargins left="0.39370078740157483" right="0.39370078740157483"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93</vt:i4>
      </vt:variant>
    </vt:vector>
  </HeadingPairs>
  <TitlesOfParts>
    <vt:vector size="93"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Tabl.16CZ.1A</vt:lpstr>
      <vt:lpstr>Tabl.16CZ.1B</vt:lpstr>
      <vt:lpstr>Tabl.16CZ.2A</vt:lpstr>
      <vt:lpstr>Tabl.16CZ.2B</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Bednarczyk Izabela</cp:lastModifiedBy>
  <cp:lastPrinted>2026-08-26T12:31:21Z</cp:lastPrinted>
  <dcterms:created xsi:type="dcterms:W3CDTF">2011-08-16T06:32:54Z</dcterms:created>
  <dcterms:modified xsi:type="dcterms:W3CDTF">2026-09-08T07:19:47Z</dcterms:modified>
</cp:coreProperties>
</file>