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\\vmfgus09\PZ\PZ-05\Publikacja miesięczna\2026\08\"/>
    </mc:Choice>
  </mc:AlternateContent>
  <xr:revisionPtr revIDLastSave="0" documentId="13_ncr:1_{3AE3DBD3-AB2E-43CF-B2A8-9D840573E7C3}" xr6:coauthVersionLast="36" xr6:coauthVersionMax="36" xr10:uidLastSave="{00000000-0000-0000-0000-000000000000}"/>
  <bookViews>
    <workbookView xWindow="0" yWindow="0" windowWidth="23040" windowHeight="8076" activeTab="3" xr2:uid="{66297733-8831-471D-AAE3-922CFA28E8A8}"/>
  </bookViews>
  <sheets>
    <sheet name="Table of contents" sheetId="5" r:id="rId1"/>
    <sheet name="Symbols" sheetId="6" r:id="rId2"/>
    <sheet name="Measurement units" sheetId="7" r:id="rId3"/>
    <sheet name="Table 1" sheetId="1" r:id="rId4"/>
    <sheet name="Table 2" sheetId="2" r:id="rId5"/>
    <sheet name="Table 3" sheetId="3" r:id="rId6"/>
    <sheet name="Table 4" sheetId="4" r:id="rId7"/>
    <sheet name="List of products " sheetId="8" r:id="rId8"/>
  </sheets>
  <definedNames>
    <definedName name="_FilterDatabase" localSheetId="3">'Table 1'!$A$4:$G$602</definedName>
    <definedName name="_FilterDatabase" localSheetId="6">#REF!</definedName>
    <definedName name="_xlnm._FilterDatabase" localSheetId="7" hidden="1">'List of products '!$A$2:$D$720</definedName>
    <definedName name="_xlnm._FilterDatabase" localSheetId="3" hidden="1">'Table 1'!$A$4:$G$602</definedName>
    <definedName name="_xlnm._FilterDatabase" localSheetId="5" hidden="1">'Table 3'!$A$4:$G$422</definedName>
    <definedName name="_xlnm._FilterDatabase" localSheetId="6" hidden="1">'Table 4'!$A$4:$AD$794</definedName>
    <definedName name="BASIC_METALS_T1" localSheetId="3">'Table 1'!$A$410</definedName>
    <definedName name="BASIC_METALS_T1">#REF!</definedName>
    <definedName name="BASIC_METALS_T2" localSheetId="3">#REF!</definedName>
    <definedName name="BASIC_METALS_T2" localSheetId="4">'Table 2'!$A$777</definedName>
    <definedName name="BASIC_METALS_T2">#REF!</definedName>
    <definedName name="BASIC_METALS_T3" localSheetId="3">#REF!</definedName>
    <definedName name="BASIC_METALS_T3" localSheetId="5">'Table 3'!$A$302</definedName>
    <definedName name="BASIC_METALS_T3">#REF!</definedName>
    <definedName name="BASIC_METALS_T4" localSheetId="3">#REF!</definedName>
    <definedName name="BASIC_METALS_T4" localSheetId="6">'Table 4'!$A$569</definedName>
    <definedName name="BASIC_METALS_T4">#REF!</definedName>
    <definedName name="BEVERAGES_T1" localSheetId="3">'Table 1'!$A$132</definedName>
    <definedName name="BEVERAGES_T1">#REF!</definedName>
    <definedName name="BEVERAGES_T2" localSheetId="3">#REF!</definedName>
    <definedName name="BEVERAGES_T2" localSheetId="4">'Table 2'!$A$250</definedName>
    <definedName name="BEVERAGES_T2">#REF!</definedName>
    <definedName name="BEVERAGES_T3" localSheetId="3">#REF!</definedName>
    <definedName name="BEVERAGES_T3" localSheetId="5">'Table 3'!$A$97</definedName>
    <definedName name="BEVERAGES_T3">#REF!</definedName>
    <definedName name="BEVERAGES_T4" localSheetId="3">#REF!</definedName>
    <definedName name="BEVERAGES_T4" localSheetId="6">'Table 4'!$A$184</definedName>
    <definedName name="BEVERAGES_T4">#REF!</definedName>
    <definedName name="CHEMICALS_T1" localSheetId="3">'Table 1'!$A$257</definedName>
    <definedName name="CHEMICALS_T1">#REF!</definedName>
    <definedName name="CHEMICALS_T2" localSheetId="3">#REF!</definedName>
    <definedName name="CHEMICALS_T2" localSheetId="4">'Table 2'!$A$484</definedName>
    <definedName name="CHEMICALS_T2">#REF!</definedName>
    <definedName name="CHEMICALS_T3" localSheetId="3">#REF!</definedName>
    <definedName name="CHEMICALS_T3" localSheetId="5">'Table 3'!$A$190</definedName>
    <definedName name="CHEMICALS_T3">#REF!</definedName>
    <definedName name="CHEMICALS_T4" localSheetId="3">#REF!</definedName>
    <definedName name="CHEMICALS_T4" localSheetId="6">'Table 4'!$A$356</definedName>
    <definedName name="CHEMICALS_T4">#REF!</definedName>
    <definedName name="Chemikalia_T1" localSheetId="3">#REF!</definedName>
    <definedName name="Chemikalia_T1">#REF!</definedName>
    <definedName name="Chemikalia_T2" localSheetId="3">#REF!</definedName>
    <definedName name="Chemikalia_T2">#REF!</definedName>
    <definedName name="Chemikalia_T3" localSheetId="3">#REF!</definedName>
    <definedName name="Chemikalia_T3">#REF!</definedName>
    <definedName name="Chemikalia_T4" localSheetId="3">#REF!</definedName>
    <definedName name="Chemikalia_T4">#REF!</definedName>
    <definedName name="COKE_T1" localSheetId="3">'Table 1'!$A$245</definedName>
    <definedName name="COKE_T1">#REF!</definedName>
    <definedName name="COKE_T2" localSheetId="3">#REF!</definedName>
    <definedName name="COKE_T2" localSheetId="4">'Table 2'!$A$462</definedName>
    <definedName name="COKE_T2">#REF!</definedName>
    <definedName name="COKE_T3" localSheetId="3">#REF!</definedName>
    <definedName name="COKE_T3" localSheetId="5">'Table 3'!$A$182</definedName>
    <definedName name="COKE_T3">#REF!</definedName>
    <definedName name="COKE_T4" localSheetId="3">#REF!</definedName>
    <definedName name="COKE_T4" localSheetId="6">'Table 4'!$A$341</definedName>
    <definedName name="COKE_T4">#REF!</definedName>
    <definedName name="COMPUTERS_T1" localSheetId="3">'Table 1'!$A$462</definedName>
    <definedName name="COMPUTERS_T1">#REF!</definedName>
    <definedName name="COMPUTERS_T2" localSheetId="3">#REF!</definedName>
    <definedName name="COMPUTERS_T2" localSheetId="4">'Table 2'!$A$878</definedName>
    <definedName name="COMPUTERS_T2">#REF!</definedName>
    <definedName name="COMPUTERS_T3" localSheetId="3">#REF!</definedName>
    <definedName name="COMPUTERS_T3" localSheetId="5">'Table 3'!$A$336</definedName>
    <definedName name="COMPUTERS_T3">#REF!</definedName>
    <definedName name="COMPUTERS_T4" localSheetId="3">#REF!</definedName>
    <definedName name="COMPUTERS_T4" localSheetId="6">'Table 4'!$A$635</definedName>
    <definedName name="COMPUTERS_T4">#REF!</definedName>
    <definedName name="CRUDE_PETROL_T1" localSheetId="3">'Table 1'!$A$8</definedName>
    <definedName name="CRUDE_PETROL_T1">#REF!</definedName>
    <definedName name="CRUDE_PETROL_T2" localSheetId="3">#REF!</definedName>
    <definedName name="CRUDE_PETROL_T2" localSheetId="4">'Table 2'!$A$10</definedName>
    <definedName name="CRUDE_PETROL_T2">#REF!</definedName>
    <definedName name="Drewno_T1" localSheetId="3">#REF!</definedName>
    <definedName name="Drewno_T1">#REF!</definedName>
    <definedName name="Drewno_T2" localSheetId="3">#REF!</definedName>
    <definedName name="Drewno_T2">#REF!</definedName>
    <definedName name="Drewno_T3" localSheetId="3">#REF!</definedName>
    <definedName name="Drewno_T3">#REF!</definedName>
    <definedName name="Drewno_T4" localSheetId="3">#REF!</definedName>
    <definedName name="Drewno_T4">#REF!</definedName>
    <definedName name="ELECTRICAL_T1" localSheetId="3">'Table 1'!$A$473</definedName>
    <definedName name="ELECTRICAL_T1">#REF!</definedName>
    <definedName name="ELECTRICAL_T2" localSheetId="3">#REF!</definedName>
    <definedName name="ELECTRICAL_T2" localSheetId="4">'Table 2'!$A$899</definedName>
    <definedName name="ELECTRICAL_T2">#REF!</definedName>
    <definedName name="ELECTRICAL_T3" localSheetId="3">#REF!</definedName>
    <definedName name="ELECTRICAL_T3" localSheetId="5">'Table 3'!$A$341</definedName>
    <definedName name="ELECTRICAL_T3">#REF!</definedName>
    <definedName name="ELECTRICAL_T4" localSheetId="3">#REF!</definedName>
    <definedName name="ELECTRICAL_T4" localSheetId="6">'Table 4'!$A$644</definedName>
    <definedName name="ELECTRICAL_T4">#REF!</definedName>
    <definedName name="ELECTRICITY__GAS_T1" localSheetId="3">'Table 1'!$A$601</definedName>
    <definedName name="ELECTRICITY__GAS_T1">#REF!</definedName>
    <definedName name="ELECTRICITY__GAS_T2" localSheetId="3">#REF!</definedName>
    <definedName name="ELECTRICITY__GAS_T2" localSheetId="4">'Table 2'!$A$1139</definedName>
    <definedName name="ELECTRICITY__GAS_T2">#REF!</definedName>
    <definedName name="Elektryczne_T1" localSheetId="3">#REF!</definedName>
    <definedName name="Elektryczne_T1">#REF!</definedName>
    <definedName name="Elektryczne_T2" localSheetId="3">#REF!</definedName>
    <definedName name="Elektryczne_T2">#REF!</definedName>
    <definedName name="Elektryczne_T3" localSheetId="3">#REF!</definedName>
    <definedName name="Elektryczne_T3">#REF!</definedName>
    <definedName name="Elektryczne_T4" localSheetId="3">#REF!</definedName>
    <definedName name="Elektryczne_T4">#REF!</definedName>
    <definedName name="Energia_T1" localSheetId="3">#REF!</definedName>
    <definedName name="Energia_T1">#REF!</definedName>
    <definedName name="Energia_T2" localSheetId="3">#REF!</definedName>
    <definedName name="Energia_T2">#REF!</definedName>
    <definedName name="FABRICATED_METAL_T1" localSheetId="3">'Table 1'!$A$439</definedName>
    <definedName name="FABRICATED_METAL_T1">#REF!</definedName>
    <definedName name="FABRICATED_METAL_T2" localSheetId="3">#REF!</definedName>
    <definedName name="FABRICATED_METAL_T2" localSheetId="4">'Table 2'!$A$833</definedName>
    <definedName name="FABRICATED_METAL_T2">#REF!</definedName>
    <definedName name="FABRICATED_METAL_T3" localSheetId="3">#REF!</definedName>
    <definedName name="FABRICATED_METAL_T3" localSheetId="5">'Table 3'!$A$318</definedName>
    <definedName name="FABRICATED_METAL_T3">#REF!</definedName>
    <definedName name="FABRICATED_METAL_T4" localSheetId="3">#REF!</definedName>
    <definedName name="FABRICATED_METAL_T4" localSheetId="6">'Table 4'!$A$600</definedName>
    <definedName name="FABRICATED_METAL_T4">#REF!</definedName>
    <definedName name="Farmaceutyczne_T1" localSheetId="3">#REF!</definedName>
    <definedName name="Farmaceutyczne_T1">#REF!</definedName>
    <definedName name="Farmaceutyczne_T2" localSheetId="3">#REF!</definedName>
    <definedName name="Farmaceutyczne_T2">#REF!</definedName>
    <definedName name="Farmaceutyczne_T3" localSheetId="3">#REF!</definedName>
    <definedName name="Farmaceutyczne_T3">#REF!</definedName>
    <definedName name="Farmaceutyczne_T4" localSheetId="3">#REF!</definedName>
    <definedName name="Farmaceutyczne_T4">#REF!</definedName>
    <definedName name="FOOD_T1" localSheetId="3">'Table 1'!$A$20</definedName>
    <definedName name="FOOD_T1">#REF!</definedName>
    <definedName name="FOOD_T2" localSheetId="3">#REF!</definedName>
    <definedName name="FOOD_T2" localSheetId="4">'Table 2'!$A$31</definedName>
    <definedName name="FOOD_T2">#REF!</definedName>
    <definedName name="FOOD_T3" localSheetId="3">#REF!</definedName>
    <definedName name="FOOD_T3" localSheetId="5">'Table 3'!$A$7</definedName>
    <definedName name="FOOD_T3">#REF!</definedName>
    <definedName name="FOOD_T4" localSheetId="3">#REF!</definedName>
    <definedName name="FOOD_T4" localSheetId="6">'Table 4'!$A$8</definedName>
    <definedName name="FOOD_T4">#REF!</definedName>
    <definedName name="FURNITURE_T1" localSheetId="3">'Table 1'!$A$580</definedName>
    <definedName name="FURNITURE_T1">#REF!</definedName>
    <definedName name="FURNITURE_T2" localSheetId="3">#REF!</definedName>
    <definedName name="FURNITURE_T2" localSheetId="4">'Table 2'!$A$1099</definedName>
    <definedName name="FURNITURE_T2">#REF!</definedName>
    <definedName name="FURNITURE_T3" localSheetId="3">#REF!</definedName>
    <definedName name="FURNITURE_T3" localSheetId="5">'Table 3'!$A$410</definedName>
    <definedName name="FURNITURE_T3">#REF!</definedName>
    <definedName name="FURNITURE_T4" localSheetId="3">#REF!</definedName>
    <definedName name="FURNITURE_T4" localSheetId="6">'Table 4'!$A$771</definedName>
    <definedName name="FURNITURE_T4">#REF!</definedName>
    <definedName name="Guma_T1" localSheetId="3">#REF!</definedName>
    <definedName name="Guma_T1">#REF!</definedName>
    <definedName name="Guma_T2" localSheetId="3">#REF!</definedName>
    <definedName name="Guma_T2">#REF!</definedName>
    <definedName name="Guma_T3" localSheetId="3">#REF!</definedName>
    <definedName name="Guma_T3">#REF!</definedName>
    <definedName name="Guma_T4" localSheetId="3">#REF!</definedName>
    <definedName name="Guma_T4">#REF!</definedName>
    <definedName name="HARD_COAL_T1" localSheetId="3">'Table 1'!$A$5</definedName>
    <definedName name="HARD_COAL_T1">#REF!</definedName>
    <definedName name="HARD_COAL_T2" localSheetId="3">#REF!</definedName>
    <definedName name="HARD_COAL_T2" localSheetId="4">'Table 2'!$A$5</definedName>
    <definedName name="HARD_COAL_T2">#REF!</definedName>
    <definedName name="HARD_COAL_T3" localSheetId="3">#REF!</definedName>
    <definedName name="HARD_COAL_T3" localSheetId="5">'Table 3'!$A$5</definedName>
    <definedName name="HARD_COAL_T3">#REF!</definedName>
    <definedName name="HARD_COAL_T4" localSheetId="3">#REF!</definedName>
    <definedName name="HARD_COAL_T4" localSheetId="6">'Table 4'!$A$5</definedName>
    <definedName name="HARD_COAL_T4">#REF!</definedName>
    <definedName name="Koks_T1" localSheetId="3">#REF!</definedName>
    <definedName name="Koks_T1">#REF!</definedName>
    <definedName name="Koks_T2" localSheetId="3">#REF!</definedName>
    <definedName name="Koks_T2">#REF!</definedName>
    <definedName name="Koks_T3" localSheetId="3">#REF!</definedName>
    <definedName name="Koks_T3">#REF!</definedName>
    <definedName name="Koks_T4" localSheetId="3">#REF!</definedName>
    <definedName name="Koks_T4">#REF!</definedName>
    <definedName name="Komputery_T1" localSheetId="3">#REF!</definedName>
    <definedName name="Komputery_T1">#REF!</definedName>
    <definedName name="Komputery_T2" localSheetId="3">#REF!</definedName>
    <definedName name="Komputery_T2">#REF!</definedName>
    <definedName name="Komputery_T3" localSheetId="3">#REF!</definedName>
    <definedName name="Komputery_T3">#REF!</definedName>
    <definedName name="Komputery_T4" localSheetId="3">#REF!</definedName>
    <definedName name="Komputery_T4">#REF!</definedName>
    <definedName name="LEATHER_T1" localSheetId="3">'Table 1'!$A$186</definedName>
    <definedName name="LEATHER_T1">#REF!</definedName>
    <definedName name="LEATHER_T2" localSheetId="3">#REF!</definedName>
    <definedName name="LEATHER_T2" localSheetId="4">'Table 2'!$A$354</definedName>
    <definedName name="LEATHER_T2">#REF!</definedName>
    <definedName name="LEATHER_T3" localSheetId="3">#REF!</definedName>
    <definedName name="LEATHER_T3" localSheetId="5">'Table 3'!$A$132</definedName>
    <definedName name="LEATHER_T3">#REF!</definedName>
    <definedName name="LEATHER_T4" localSheetId="3">#REF!</definedName>
    <definedName name="LEATHER_T4" localSheetId="6">'Table 4'!$A$250</definedName>
    <definedName name="LEATHER_T4">#REF!</definedName>
    <definedName name="MACHINERY_T1" localSheetId="3">'Table 1'!$A$521</definedName>
    <definedName name="MACHINERY_T1">#REF!</definedName>
    <definedName name="MACHINERY_T2" localSheetId="3">#REF!</definedName>
    <definedName name="MACHINERY_T2" localSheetId="4">'Table 2'!$A$990</definedName>
    <definedName name="MACHINERY_T2">#REF!</definedName>
    <definedName name="MACHINERY_T3" localSheetId="3">#REF!</definedName>
    <definedName name="MACHINERY_T3" localSheetId="5">'Table 3'!$A$372</definedName>
    <definedName name="MACHINERY_T3">#REF!</definedName>
    <definedName name="MACHINERY_T4" localSheetId="3">#REF!</definedName>
    <definedName name="MACHINERY_T4" localSheetId="6">'Table 4'!$A$703</definedName>
    <definedName name="MACHINERY_T4">#REF!</definedName>
    <definedName name="Maszyny_T1" localSheetId="3">#REF!</definedName>
    <definedName name="Maszyny_T1">#REF!</definedName>
    <definedName name="Maszyny_T2" localSheetId="3">#REF!</definedName>
    <definedName name="Maszyny_T2">#REF!</definedName>
    <definedName name="Maszyny_T3" localSheetId="3">#REF!</definedName>
    <definedName name="Maszyny_T3">#REF!</definedName>
    <definedName name="Maszyny_T4" localSheetId="3">#REF!</definedName>
    <definedName name="Maszyny_T4">#REF!</definedName>
    <definedName name="Meble_T1" localSheetId="3">#REF!</definedName>
    <definedName name="Meble_T1">#REF!</definedName>
    <definedName name="Meble_T2" localSheetId="3">#REF!</definedName>
    <definedName name="Meble_T2">#REF!</definedName>
    <definedName name="Meble_T3" localSheetId="3">#REF!</definedName>
    <definedName name="Meble_T3">#REF!</definedName>
    <definedName name="Meble_T4" localSheetId="3">#REF!</definedName>
    <definedName name="Meble_T4">#REF!</definedName>
    <definedName name="METAL_ORES_T1" localSheetId="3">'Table 1'!$A$11</definedName>
    <definedName name="METAL_ORES_T1">#REF!</definedName>
    <definedName name="METAL_ORES_T2" localSheetId="3">#REF!</definedName>
    <definedName name="METAL_ORES_T2" localSheetId="4">'Table 2'!$A$15</definedName>
    <definedName name="METAL_ORES_T2">#REF!</definedName>
    <definedName name="Metale_T1" localSheetId="3">#REF!</definedName>
    <definedName name="Metale_T1">#REF!</definedName>
    <definedName name="Metale_T2" localSheetId="3">#REF!</definedName>
    <definedName name="Metale_T2">#REF!</definedName>
    <definedName name="Metale_T3" localSheetId="3">#REF!</definedName>
    <definedName name="Metale_T3">#REF!</definedName>
    <definedName name="Metale_T4" localSheetId="3">#REF!</definedName>
    <definedName name="Metale_T4">#REF!</definedName>
    <definedName name="Metalowe_Gotowe_T1" localSheetId="3">#REF!</definedName>
    <definedName name="Metalowe_Gotowe_T1">#REF!</definedName>
    <definedName name="Metalowe_Gotowe_T2" localSheetId="3">#REF!</definedName>
    <definedName name="Metalowe_Gotowe_T2">#REF!</definedName>
    <definedName name="Metalowe_Gotowe_T3" localSheetId="3">#REF!</definedName>
    <definedName name="Metalowe_Gotowe_T3">#REF!</definedName>
    <definedName name="Metalowe_Gotowe_T4" localSheetId="3">#REF!</definedName>
    <definedName name="Metalowe_Gotowe_T4">#REF!</definedName>
    <definedName name="Mineralne_T1" localSheetId="3">#REF!</definedName>
    <definedName name="Mineralne_T1">#REF!</definedName>
    <definedName name="Mineralne_T2" localSheetId="3">#REF!</definedName>
    <definedName name="Mineralne_T2">#REF!</definedName>
    <definedName name="Mineralne_T3" localSheetId="3">#REF!</definedName>
    <definedName name="Mineralne_T3">#REF!</definedName>
    <definedName name="Mineralne_T4" localSheetId="3">#REF!</definedName>
    <definedName name="Mineralne_T4">#REF!</definedName>
    <definedName name="MOTOR_VEHICLES_T1" localSheetId="3">'Table 1'!$A$560</definedName>
    <definedName name="MOTOR_VEHICLES_T1">#REF!</definedName>
    <definedName name="MOTOR_VEHICLES_T2" localSheetId="3">#REF!</definedName>
    <definedName name="MOTOR_VEHICLES_T2" localSheetId="4">'Table 2'!$A$1063</definedName>
    <definedName name="MOTOR_VEHICLES_T2">#REF!</definedName>
    <definedName name="MOTOR_VEHICLES_T3" localSheetId="3">#REF!</definedName>
    <definedName name="MOTOR_VEHICLES_T3" localSheetId="5">'Table 3'!$A$397</definedName>
    <definedName name="MOTOR_VEHICLES_T3">#REF!</definedName>
    <definedName name="MOTOR_VEHICLES_T4" localSheetId="3">#REF!</definedName>
    <definedName name="MOTOR_VEHICLES_T4" localSheetId="6">'Table 4'!$A$748</definedName>
    <definedName name="MOTOR_VEHICLES_T4">#REF!</definedName>
    <definedName name="Napoje_T1" localSheetId="3">#REF!</definedName>
    <definedName name="Napoje_T1">#REF!</definedName>
    <definedName name="Napoje_T2" localSheetId="3">#REF!</definedName>
    <definedName name="Napoje_T2">#REF!</definedName>
    <definedName name="Napoje_T3" localSheetId="3">#REF!</definedName>
    <definedName name="Napoje_T3">#REF!</definedName>
    <definedName name="Napoje_T4" localSheetId="3">#REF!</definedName>
    <definedName name="Napoje_T4">#REF!</definedName>
    <definedName name="_xlnm.Print_Area" localSheetId="6">'Table 4'!$A$1:$AC$790</definedName>
    <definedName name="Odzież_T1" localSheetId="3">#REF!</definedName>
    <definedName name="Odzież_T1">#REF!</definedName>
    <definedName name="Odzież_T2" localSheetId="3">#REF!</definedName>
    <definedName name="Odzież_T2">#REF!</definedName>
    <definedName name="Odzież_T3" localSheetId="3">#REF!</definedName>
    <definedName name="Odzież_T3">#REF!</definedName>
    <definedName name="Odzież_T4" localSheetId="3">#REF!</definedName>
    <definedName name="Odzież_T4">#REF!</definedName>
    <definedName name="OTHER_GOODS_T1" localSheetId="3">'Table 1'!$A$586</definedName>
    <definedName name="OTHER_GOODS_T1">#REF!</definedName>
    <definedName name="OTHER_GOODS_T2" localSheetId="3">#REF!</definedName>
    <definedName name="OTHER_GOODS_T2" localSheetId="4">'Table 2'!$A$1110</definedName>
    <definedName name="OTHER_GOODS_T2">#REF!</definedName>
    <definedName name="OTHER_GOODS_T3" localSheetId="3">#REF!</definedName>
    <definedName name="OTHER_GOODS_T3" localSheetId="5">'Table 3'!$A$416</definedName>
    <definedName name="OTHER_GOODS_T3">#REF!</definedName>
    <definedName name="OTHER_GOODS_T4" localSheetId="3">#REF!</definedName>
    <definedName name="OTHER_GOODS_T4" localSheetId="6">'Table 4'!$A$782</definedName>
    <definedName name="OTHER_GOODS_T4">#REF!</definedName>
    <definedName name="OTHER_MINERAL_T1" localSheetId="3">'Table 1'!$A$364</definedName>
    <definedName name="OTHER_MINERAL_T1">#REF!</definedName>
    <definedName name="OTHER_MINERAL_T2" localSheetId="3">#REF!</definedName>
    <definedName name="OTHER_MINERAL_T2" localSheetId="4">'Table 2'!$A$687</definedName>
    <definedName name="OTHER_MINERAL_T2">#REF!</definedName>
    <definedName name="OTHER_MINERAL_T3" localSheetId="3">#REF!</definedName>
    <definedName name="OTHER_MINERAL_T3" localSheetId="5">'Table 3'!$A$260</definedName>
    <definedName name="OTHER_MINERAL_T3">#REF!</definedName>
    <definedName name="OTHER_MINERAL_T4" localSheetId="3">#REF!</definedName>
    <definedName name="OTHER_MINERAL_T4" localSheetId="6">'Table 4'!$A$487</definedName>
    <definedName name="OTHER_MINERAL_T4">#REF!</definedName>
    <definedName name="OTHER_MINING_T1" localSheetId="3">'Table 1'!$A$16</definedName>
    <definedName name="OTHER_MINING_T1">#REF!</definedName>
    <definedName name="OTHER_MINING_T2" localSheetId="3">#REF!</definedName>
    <definedName name="OTHER_MINING_T2" localSheetId="4">'Table 2'!$A$24</definedName>
    <definedName name="OTHER_MINING_T2">#REF!</definedName>
    <definedName name="OTHER_TRANSPORT_T1" localSheetId="3">'Table 1'!$A$575</definedName>
    <definedName name="OTHER_TRANSPORT_T1">#REF!</definedName>
    <definedName name="OTHER_TRANSPORT_T2" localSheetId="3">#REF!</definedName>
    <definedName name="OTHER_TRANSPORT_T2" localSheetId="4">'Table 2'!$A$1090</definedName>
    <definedName name="OTHER_TRANSPORT_T2">#REF!</definedName>
    <definedName name="OTHER_TRANSPORT_T3" localSheetId="3">#REF!</definedName>
    <definedName name="OTHER_TRANSPORT_T3" localSheetId="5">'Table 3'!$A$405</definedName>
    <definedName name="OTHER_TRANSPORT_T3">#REF!</definedName>
    <definedName name="OTHER_TRANSPORT_T4" localSheetId="3">#REF!</definedName>
    <definedName name="OTHER_TRANSPORT_T4" localSheetId="6">'Table 4'!$A$762</definedName>
    <definedName name="OTHER_TRANSPORT_T4">#REF!</definedName>
    <definedName name="PAPER_T1" localSheetId="3">'Table 1'!$A$222</definedName>
    <definedName name="PAPER_T1">#REF!</definedName>
    <definedName name="PAPER_T2" localSheetId="3">#REF!</definedName>
    <definedName name="PAPER_T2" localSheetId="4">'Table 2'!$A$420</definedName>
    <definedName name="PAPER_T2">#REF!</definedName>
    <definedName name="PAPER_T3" localSheetId="3">#REF!</definedName>
    <definedName name="PAPER_T3" localSheetId="5">'Table 3'!$A$165</definedName>
    <definedName name="PAPER_T3">#REF!</definedName>
    <definedName name="PAPER_T4" localSheetId="3">#REF!</definedName>
    <definedName name="PAPER_T4" localSheetId="6">'Table 4'!$A$310</definedName>
    <definedName name="PAPER_T4">#REF!</definedName>
    <definedName name="Papier_T1" localSheetId="3">#REF!</definedName>
    <definedName name="Papier_T1">#REF!</definedName>
    <definedName name="Papier_T2" localSheetId="3">#REF!</definedName>
    <definedName name="Papier_T2">#REF!</definedName>
    <definedName name="Papier_T3" localSheetId="3">#REF!</definedName>
    <definedName name="Papier_T3">#REF!</definedName>
    <definedName name="Papier_T4" localSheetId="3">#REF!</definedName>
    <definedName name="Papier_T4">#REF!</definedName>
    <definedName name="PHARMACEUTICAL_T1" localSheetId="3">'Table 1'!$A$327</definedName>
    <definedName name="PHARMACEUTICAL_T1">#REF!</definedName>
    <definedName name="PHARMACEUTICAL_T2" localSheetId="3">#REF!</definedName>
    <definedName name="PHARMACEUTICAL_T2" localSheetId="4">'Table 2'!$A$617</definedName>
    <definedName name="PHARMACEUTICAL_T2">#REF!</definedName>
    <definedName name="PHARMACEUTICAL_T3" localSheetId="3">#REF!</definedName>
    <definedName name="PHARMACEUTICAL_T3" localSheetId="5">'Table 3'!$A$229</definedName>
    <definedName name="PHARMACEUTICAL_T3">#REF!</definedName>
    <definedName name="PHARMACEUTICAL_T4" localSheetId="3">#REF!</definedName>
    <definedName name="PHARMACEUTICAL_T4" localSheetId="6">'Table 4'!$A$429</definedName>
    <definedName name="PHARMACEUTICAL_T4">#REF!</definedName>
    <definedName name="Poligraficzne_T1" localSheetId="3">#REF!</definedName>
    <definedName name="Poligraficzne_T1">#REF!</definedName>
    <definedName name="Poligraficzne_T2" localSheetId="3">#REF!</definedName>
    <definedName name="Poligraficzne_T2">#REF!</definedName>
    <definedName name="Pozostałe_Górnictwa_T1" localSheetId="3">#REF!</definedName>
    <definedName name="Pozostałe_Górnictwa_T1">#REF!</definedName>
    <definedName name="POZOSTAŁE_GÓRNICTWA_T2" localSheetId="3">#REF!</definedName>
    <definedName name="POZOSTAŁE_GÓRNICTWA_T2">#REF!</definedName>
    <definedName name="Pozostałe_Wyroby_T1" localSheetId="3">#REF!</definedName>
    <definedName name="Pozostałe_Wyroby_T1">#REF!</definedName>
    <definedName name="Pozostałe_Wyroby_T2" localSheetId="3">#REF!</definedName>
    <definedName name="Pozostałe_Wyroby_T2">#REF!</definedName>
    <definedName name="Pozostałe_Wyroby_T3" localSheetId="3">#REF!</definedName>
    <definedName name="Pozostałe_Wyroby_T3">#REF!</definedName>
    <definedName name="Pozostałe_Wyroby_T4" localSheetId="3">#REF!</definedName>
    <definedName name="Pozostałe_Wyroby_T4">#REF!</definedName>
    <definedName name="Pozostały_Transport_T1" localSheetId="3">#REF!</definedName>
    <definedName name="Pozostały_Transport_T1">#REF!</definedName>
    <definedName name="Pozostały_Transport_T2" localSheetId="3">#REF!</definedName>
    <definedName name="Pozostały_Transport_T2">#REF!</definedName>
    <definedName name="Pozostały_Transport_T3" localSheetId="3">#REF!</definedName>
    <definedName name="Pozostały_Transport_T3">#REF!</definedName>
    <definedName name="Pozostały_Transport_T4" localSheetId="3">#REF!</definedName>
    <definedName name="Pozostały_Transport_T4">#REF!</definedName>
    <definedName name="Print_Area" localSheetId="6">#REF!</definedName>
    <definedName name="Print_Titles" localSheetId="3">'Table 1'!$1:$4</definedName>
    <definedName name="Print_Titles" localSheetId="6">#REF!</definedName>
    <definedName name="PRINTING_T1" localSheetId="3">'Table 1'!$A$242</definedName>
    <definedName name="PRINTING_T1">#REF!</definedName>
    <definedName name="PRINTING_T2" localSheetId="3">#REF!</definedName>
    <definedName name="PRINTING_T2" localSheetId="4">'Table 2'!$A$457</definedName>
    <definedName name="PRINTING_T2">#REF!</definedName>
    <definedName name="Ropa_T1" localSheetId="3">#REF!</definedName>
    <definedName name="Ropa_T1">#REF!</definedName>
    <definedName name="ROPA_T2" localSheetId="3">#REF!</definedName>
    <definedName name="ROPA_T2">#REF!</definedName>
    <definedName name="RUBBER_T1" localSheetId="3">'Table 1'!$A$329</definedName>
    <definedName name="RUBBER_T1">#REF!</definedName>
    <definedName name="RUBBER_T2" localSheetId="3">#REF!</definedName>
    <definedName name="RUBBER_T2" localSheetId="4">'Table 2'!$A$620</definedName>
    <definedName name="RUBBER_T2">#REF!</definedName>
    <definedName name="RUBBER_T3" localSheetId="3">#REF!</definedName>
    <definedName name="RUBBER_T3" localSheetId="5">'Table 3'!$A$237</definedName>
    <definedName name="RUBBER_T3">#REF!</definedName>
    <definedName name="RUBBER_T4" localSheetId="3">#REF!</definedName>
    <definedName name="RUBBER_T4" localSheetId="6">'Table 4'!$A$443</definedName>
    <definedName name="RUBBER_T4">#REF!</definedName>
    <definedName name="Rudy_T1" localSheetId="3">#REF!</definedName>
    <definedName name="Rudy_T1">#REF!</definedName>
    <definedName name="RUDY_T2" localSheetId="3">#REF!</definedName>
    <definedName name="RUDY_T2">#REF!</definedName>
    <definedName name="Samochodowe_T1" localSheetId="3">#REF!</definedName>
    <definedName name="Samochodowe_T1">#REF!</definedName>
    <definedName name="Samochodowe_T2" localSheetId="3">#REF!</definedName>
    <definedName name="Samochodowe_T2">#REF!</definedName>
    <definedName name="Samochodowe_T3" localSheetId="3">#REF!</definedName>
    <definedName name="Samochodowe_T3">#REF!</definedName>
    <definedName name="Samochodowe_T4" localSheetId="3">#REF!</definedName>
    <definedName name="Samochodowe_T4">#REF!</definedName>
    <definedName name="Skóry_T1" localSheetId="3">#REF!</definedName>
    <definedName name="Skóry_T1">#REF!</definedName>
    <definedName name="Skóry_T2" localSheetId="3">#REF!</definedName>
    <definedName name="Skóry_T2">#REF!</definedName>
    <definedName name="Skóry_T3" localSheetId="3">#REF!</definedName>
    <definedName name="Skóry_T3">#REF!</definedName>
    <definedName name="Skóry_T4" localSheetId="3">#REF!</definedName>
    <definedName name="Skóry_T4">#REF!</definedName>
    <definedName name="Spożywcze_T1" localSheetId="3">#REF!</definedName>
    <definedName name="Spożywcze_T1">#REF!</definedName>
    <definedName name="Spożywcze_T2" localSheetId="3">#REF!</definedName>
    <definedName name="Spożywcze_T2">#REF!</definedName>
    <definedName name="Spożywcze_T3" localSheetId="3">#REF!</definedName>
    <definedName name="Spożywcze_T3">#REF!</definedName>
    <definedName name="Spożywcze_T4" localSheetId="3">#REF!</definedName>
    <definedName name="Spożywcze_T4">#REF!</definedName>
    <definedName name="Tekstylne_T1" localSheetId="3">#REF!</definedName>
    <definedName name="Tekstylne_T1">#REF!</definedName>
    <definedName name="Tekstylne_T2" localSheetId="3">#REF!</definedName>
    <definedName name="Tekstylne_T2">#REF!</definedName>
    <definedName name="Tekstylne_T3" localSheetId="3">#REF!</definedName>
    <definedName name="Tekstylne_T3">#REF!</definedName>
    <definedName name="Tekstylne_T4" localSheetId="3">#REF!</definedName>
    <definedName name="Tekstylne_T4">#REF!</definedName>
    <definedName name="TEXTILES_T1" localSheetId="3">'Table 1'!$A$143</definedName>
    <definedName name="TEXTILES_T1">#REF!</definedName>
    <definedName name="TEXTILES_T2" localSheetId="3">#REF!</definedName>
    <definedName name="TEXTILES_T2" localSheetId="4">'Table 2'!$A$270</definedName>
    <definedName name="TEXTILES_T2">#REF!</definedName>
    <definedName name="TEXTILES_T3" localSheetId="3">#REF!</definedName>
    <definedName name="TEXTILES_T3" localSheetId="5">'Table 3'!$A$108</definedName>
    <definedName name="TEXTILES_T3">#REF!</definedName>
    <definedName name="TEXTILES_T4" localSheetId="3">#REF!</definedName>
    <definedName name="TEXTILES_T4" localSheetId="6">'Table 4'!$A$204</definedName>
    <definedName name="TEXTILES_T4">#REF!</definedName>
    <definedName name="TOBACCO_T1" localSheetId="3">'Table 1'!$A$141</definedName>
    <definedName name="TOBACCO_T1">#REF!</definedName>
    <definedName name="TOBACCO_T2" localSheetId="3">#REF!</definedName>
    <definedName name="TOBACCO_T2" localSheetId="4">'Table 2'!$A$267</definedName>
    <definedName name="TOBACCO_T2">#REF!</definedName>
    <definedName name="TOBACCO_T3" localSheetId="3">#REF!</definedName>
    <definedName name="TOBACCO_T3" localSheetId="5">'Table 3'!$A$106</definedName>
    <definedName name="TOBACCO_T3">#REF!</definedName>
    <definedName name="TOBACCO_T4" localSheetId="3">#REF!</definedName>
    <definedName name="TOBACCO_T4" localSheetId="6">'Table 4'!$A$201</definedName>
    <definedName name="TOBACCO_T4">#REF!</definedName>
    <definedName name="Tytoniowe_T1" localSheetId="3">#REF!</definedName>
    <definedName name="Tytoniowe_T1">#REF!</definedName>
    <definedName name="Tytoniowe_T2" localSheetId="3">#REF!</definedName>
    <definedName name="Tytoniowe_T2">#REF!</definedName>
    <definedName name="Tytoniowe_T3" localSheetId="3">#REF!</definedName>
    <definedName name="Tytoniowe_T3">#REF!</definedName>
    <definedName name="Tytoniowe_T4" localSheetId="3">#REF!</definedName>
    <definedName name="Tytoniowe_T4">#REF!</definedName>
    <definedName name="_xlnm.Print_Titles" localSheetId="3">'Table 1'!$1:$4</definedName>
    <definedName name="_xlnm.Print_Titles" localSheetId="6">'Table 4'!$1:$4</definedName>
    <definedName name="WEARING_APPAREL_T1" localSheetId="3">'Table 1'!$A$169</definedName>
    <definedName name="WEARING_APPAREL_T1">#REF!</definedName>
    <definedName name="WEARING_APPAREL_T2" localSheetId="3">#REF!</definedName>
    <definedName name="WEARING_APPAREL_T2" localSheetId="4">'Table 2'!$A$321</definedName>
    <definedName name="WEARING_APPAREL_T2">#REF!</definedName>
    <definedName name="WEARING_APPAREL_T3" localSheetId="3">#REF!</definedName>
    <definedName name="WEARING_APPAREL_T3" localSheetId="5">'Table 3'!$A$118</definedName>
    <definedName name="WEARING_APPAREL_T3">#REF!</definedName>
    <definedName name="WEARING_APPAREL_T4" localSheetId="3">#REF!</definedName>
    <definedName name="WEARING_APPAREL_T4" localSheetId="6">'Table 4'!$A$223</definedName>
    <definedName name="WEARING_APPAREL_T4">#REF!</definedName>
    <definedName name="Węgiel_T1" localSheetId="3">#REF!</definedName>
    <definedName name="Węgiel_T1">#REF!</definedName>
    <definedName name="Węgiel_T2" localSheetId="3">#REF!</definedName>
    <definedName name="Węgiel_T2">#REF!</definedName>
    <definedName name="Węgiel_T3" localSheetId="3">#REF!</definedName>
    <definedName name="Węgiel_T3">#REF!</definedName>
    <definedName name="Węgiel_T4" localSheetId="3">#REF!</definedName>
    <definedName name="Węgiel_T4">#REF!</definedName>
    <definedName name="WOOD_T1" localSheetId="3">'Table 1'!$A$196</definedName>
    <definedName name="WOOD_T1">#REF!</definedName>
    <definedName name="WOOD_T2" localSheetId="3">#REF!</definedName>
    <definedName name="WOOD_T2" localSheetId="4">'Table 2'!$A$372</definedName>
    <definedName name="WOOD_T2">#REF!</definedName>
    <definedName name="WOOD_T3" localSheetId="3">#REF!</definedName>
    <definedName name="WOOD_T3" localSheetId="5">'Table 3'!$A$139</definedName>
    <definedName name="WOOD_T3">#REF!</definedName>
    <definedName name="WOOD_T4" localSheetId="3">#REF!</definedName>
    <definedName name="WOOD_T4" localSheetId="6">'Table 4'!$A$262</definedName>
    <definedName name="WOOD_T4">#REF!</definedName>
    <definedName name="Z_006F84EC_6025_43FA_8F7E_B76E65F43CFA_.wvu.FilterData" localSheetId="3">'Table 1'!$A$4:$G$602</definedName>
    <definedName name="Z_016EB30E_1EFF_415E_92C6_8F137CD49C13_.wvu.FilterData" localSheetId="3">'Table 1'!$A$4:$G$602</definedName>
    <definedName name="Z_016EB30E_1EFF_415E_92C6_8F137CD49C13_.wvu.FilterData" localSheetId="6">#REF!</definedName>
    <definedName name="Z_016EB30E_1EFF_415E_92C6_8F137CD49C13_.wvu.PrintArea" localSheetId="6">#REF!</definedName>
    <definedName name="Z_016EB30E_1EFF_415E_92C6_8F137CD49C13_.wvu.PrintTitles" localSheetId="3">'Table 1'!$1:$4</definedName>
    <definedName name="Z_016EB30E_1EFF_415E_92C6_8F137CD49C13_.wvu.PrintTitles" localSheetId="6">#REF!</definedName>
    <definedName name="Z_04E4560F_BEAD_4FBD_BE6B_629C2F94B73C_.wvu.FilterData" localSheetId="3">'Table 1'!$A$4:$G$602</definedName>
    <definedName name="Z_04E4560F_BEAD_4FBD_BE6B_629C2F94B73C_.wvu.FilterData" localSheetId="6">#REF!</definedName>
    <definedName name="Z_057C5F10_66AD_4FDC_99D2_EF3FFA139662_.wvu.FilterData" localSheetId="7" hidden="1">'List of products '!$A$2:$D$720</definedName>
    <definedName name="Z_081CF493_789B_471E_924D_30A63CD631E0_.wvu.FilterData" localSheetId="3">'Table 1'!$A$4:$G$602</definedName>
    <definedName name="Z_081CF493_789B_471E_924D_30A63CD631E0_.wvu.FilterData" localSheetId="6">#REF!</definedName>
    <definedName name="Z_081CF493_789B_471E_924D_30A63CD631E0_.wvu.PrintArea" localSheetId="6">#REF!</definedName>
    <definedName name="Z_081CF493_789B_471E_924D_30A63CD631E0_.wvu.PrintTitles" localSheetId="3">'Table 1'!$1:$4</definedName>
    <definedName name="Z_081CF493_789B_471E_924D_30A63CD631E0_.wvu.PrintTitles" localSheetId="6">#REF!</definedName>
    <definedName name="Z_0860396F_440A_47D9_AFBD_CD6244B2B7DB_.wvu.FilterData" localSheetId="6">#REF!</definedName>
    <definedName name="Z_09332DFE_54E6_46E3_8686_D70A32EFC891_.wvu.FilterData" localSheetId="3">'Table 1'!$A$4:$G$602</definedName>
    <definedName name="Z_09332DFE_54E6_46E3_8686_D70A32EFC891_.wvu.FilterData" localSheetId="6">#REF!</definedName>
    <definedName name="Z_09332DFE_54E6_46E3_8686_D70A32EFC891_.wvu.PrintArea" localSheetId="6">#REF!</definedName>
    <definedName name="Z_09332DFE_54E6_46E3_8686_D70A32EFC891_.wvu.PrintTitles" localSheetId="3">'Table 1'!$1:$4</definedName>
    <definedName name="Z_09332DFE_54E6_46E3_8686_D70A32EFC891_.wvu.PrintTitles" localSheetId="6">#REF!</definedName>
    <definedName name="Z_0A9D406F_FD18_40B9_B478_3EF18889D9DE_.wvu.FilterData" localSheetId="3">'Table 1'!$A$4:$G$602</definedName>
    <definedName name="Z_0A9D406F_FD18_40B9_B478_3EF18889D9DE_.wvu.FilterData" localSheetId="6">#REF!</definedName>
    <definedName name="Z_0BE3C359_E993_4804_8687_4A8F9534D857_.wvu.FilterData" localSheetId="3">'Table 1'!$A$4:$G$602</definedName>
    <definedName name="Z_0BE3C359_E993_4804_8687_4A8F9534D857_.wvu.FilterData" localSheetId="6">#REF!</definedName>
    <definedName name="Z_0EF4FC9D_30A1_49F1_809D_C5CAB3FB6158_.wvu.FilterData" localSheetId="6">#REF!</definedName>
    <definedName name="Z_10068036_0931_4F2E_BEC3_E64CC2C21ABC_.wvu.FilterData" localSheetId="6">#REF!</definedName>
    <definedName name="Z_12E72E1D_C861_4EA1_8C14_142EB3500D67_.wvu.FilterData" localSheetId="3">'Table 1'!$A$4:$G$602</definedName>
    <definedName name="Z_1349C480_95D5_40B5_A214_4AD5B519DB3C_.wvu.Cols" localSheetId="6" hidden="1">'Table 4'!#REF!</definedName>
    <definedName name="Z_1349C480_95D5_40B5_A214_4AD5B519DB3C_.wvu.FilterData" localSheetId="6" hidden="1">'Table 4'!#REF!</definedName>
    <definedName name="Z_16340990_C031_44F2_8C7C_7D6413961F18_.wvu.FilterData" localSheetId="3">'Table 1'!$A$4:$G$602</definedName>
    <definedName name="Z_16340990_C031_44F2_8C7C_7D6413961F18_.wvu.FilterData" localSheetId="6">#REF!</definedName>
    <definedName name="Z_1879FD45_D0D7_4852_9B62_2458CD6A21DA_.wvu.FilterData" localSheetId="3">'Table 1'!$A$4:$G$602</definedName>
    <definedName name="Z_1879FD45_D0D7_4852_9B62_2458CD6A21DA_.wvu.FilterData" localSheetId="6">#REF!</definedName>
    <definedName name="Z_21F30947_2AB6_48C5_85FE_9AAC9FB8382C_.wvu.FilterData" localSheetId="3">'Table 1'!$A$4:$G$602</definedName>
    <definedName name="Z_21F30947_2AB6_48C5_85FE_9AAC9FB8382C_.wvu.FilterData" localSheetId="6">#REF!</definedName>
    <definedName name="Z_21F30947_2AB6_48C5_85FE_9AAC9FB8382C_.wvu.PrintArea" localSheetId="6">#REF!</definedName>
    <definedName name="Z_21F30947_2AB6_48C5_85FE_9AAC9FB8382C_.wvu.PrintTitles" localSheetId="3">'Table 1'!$1:$4</definedName>
    <definedName name="Z_21F30947_2AB6_48C5_85FE_9AAC9FB8382C_.wvu.PrintTitles" localSheetId="6">#REF!</definedName>
    <definedName name="Z_257C8849_1AAD_4179_ABDB_AE7AAC4BE86F_.wvu.FilterData" localSheetId="6">#REF!</definedName>
    <definedName name="Z_31EF0902_6C00_463B_B634_A53330D94CEB_.wvu.FilterData" localSheetId="3">'Table 1'!$A$4:$G$602</definedName>
    <definedName name="Z_34AF155D_77D8_4D86_8203_6A8978523CB4_.wvu.FilterData" localSheetId="3">'Table 1'!$A$4:$G$602</definedName>
    <definedName name="Z_34AF155D_77D8_4D86_8203_6A8978523CB4_.wvu.FilterData" localSheetId="6">#REF!</definedName>
    <definedName name="Z_34AF155D_77D8_4D86_8203_6A8978523CB4_.wvu.PrintArea" localSheetId="6">#REF!</definedName>
    <definedName name="Z_34AF155D_77D8_4D86_8203_6A8978523CB4_.wvu.PrintTitles" localSheetId="3">'Table 1'!$1:$4</definedName>
    <definedName name="Z_34AF155D_77D8_4D86_8203_6A8978523CB4_.wvu.PrintTitles" localSheetId="6">#REF!</definedName>
    <definedName name="Z_35E77AF7_E62E_4F85_BF81_2919D837AD89_.wvu.Cols" localSheetId="6" hidden="1">'Table 4'!#REF!</definedName>
    <definedName name="Z_372116BF_6CCF_4CD4_A96A_E3237CE40010_.wvu.FilterData" localSheetId="3" hidden="1">'Table 1'!#REF!</definedName>
    <definedName name="Z_394F73D7_9832_4172_8EC3_A358B5403C1D_.wvu.FilterData" localSheetId="3">'Table 1'!$A$4:$G$602</definedName>
    <definedName name="Z_394F73D7_9832_4172_8EC3_A358B5403C1D_.wvu.FilterData" localSheetId="6">#REF!</definedName>
    <definedName name="Z_394F73D7_9832_4172_8EC3_A358B5403C1D_.wvu.PrintArea" localSheetId="6">#REF!</definedName>
    <definedName name="Z_394F73D7_9832_4172_8EC3_A358B5403C1D_.wvu.PrintTitles" localSheetId="3">'Table 1'!$1:$4</definedName>
    <definedName name="Z_394F73D7_9832_4172_8EC3_A358B5403C1D_.wvu.PrintTitles" localSheetId="6">#REF!</definedName>
    <definedName name="Z_3C55383C_03B2_46C6_91F4_C25821318223_.wvu.FilterData" localSheetId="6">#REF!</definedName>
    <definedName name="Z_3CA2ACAF_EB77_40AC_9A7E_FCAC31157058_.wvu.FilterData" localSheetId="3">'Table 1'!$A$4:$G$602</definedName>
    <definedName name="Z_3D9E28FE_0CEB_41F6_B76F_CC029FE5B5C9_.wvu.FilterData" localSheetId="6">#REF!</definedName>
    <definedName name="Z_4358AE2F_42C1_4D3A_8DBD_6020D61C5AC0_.wvu.FilterData" localSheetId="3">'Table 1'!$A$4:$G$602</definedName>
    <definedName name="Z_4358AE2F_42C1_4D3A_8DBD_6020D61C5AC0_.wvu.FilterData" localSheetId="6">#REF!</definedName>
    <definedName name="Z_4519FDA1_98E9_486E_9B7D_083D3511304D_.wvu.FilterData" localSheetId="3">'Table 1'!$A$4:$G$602</definedName>
    <definedName name="Z_4519FDA1_98E9_486E_9B7D_083D3511304D_.wvu.FilterData" localSheetId="6">#REF!</definedName>
    <definedName name="Z_457BD976_F0D8_4F32_AFD9_648AE8261605_.wvu.FilterData" localSheetId="6">#REF!</definedName>
    <definedName name="Z_47E7873A_11C0_438E_9372_79ED2DE9A95E_.wvu.FilterData" localSheetId="6">#REF!</definedName>
    <definedName name="Z_497E33B1_BEE2_435F_887D_FD1A0B6B11F9_.wvu.FilterData" localSheetId="3">'Table 1'!$A$4:$G$602</definedName>
    <definedName name="Z_497E33B1_BEE2_435F_887D_FD1A0B6B11F9_.wvu.FilterData" localSheetId="6">#REF!</definedName>
    <definedName name="Z_4A656047_5438_4CC2_9D69_E759A7AE8D3D_.wvu.FilterData" localSheetId="7" hidden="1">'List of products '!$A$2:$D$720</definedName>
    <definedName name="Z_4A7935BF_2CE5_4EEA_8F59_6366C75EF4CD_.wvu.FilterData" localSheetId="3">'Table 1'!$A$4:$G$602</definedName>
    <definedName name="Z_4A7935BF_2CE5_4EEA_8F59_6366C75EF4CD_.wvu.FilterData" localSheetId="6">#REF!</definedName>
    <definedName name="Z_4A7935BF_2CE5_4EEA_8F59_6366C75EF4CD_.wvu.PrintArea" localSheetId="6">#REF!</definedName>
    <definedName name="Z_4A7935BF_2CE5_4EEA_8F59_6366C75EF4CD_.wvu.PrintTitles" localSheetId="3">'Table 1'!$1:$4</definedName>
    <definedName name="Z_4A7935BF_2CE5_4EEA_8F59_6366C75EF4CD_.wvu.PrintTitles" localSheetId="6">#REF!</definedName>
    <definedName name="Z_4B7EF928_4FEE_4F9B_A3AF_D0BD684653AC_.wvu.FilterData" localSheetId="3">'Table 1'!$A$4:$G$602</definedName>
    <definedName name="Z_4DF662EE_8CC0_46E2_94D8_FE83156F4E24_.wvu.FilterData" localSheetId="3">'Table 1'!$A$4:$G$602</definedName>
    <definedName name="Z_4DF662EE_8CC0_46E2_94D8_FE83156F4E24_.wvu.FilterData" localSheetId="6">#REF!</definedName>
    <definedName name="Z_4F286D1E_B057_4612_90D5_166165A23735_.wvu.FilterData" localSheetId="7" hidden="1">'List of products '!$A$2:$D$720</definedName>
    <definedName name="Z_52B02BBF_9AF4_484D_A967_B2D28D457ABD_.wvu.FilterData" localSheetId="3">'Table 1'!$A$4:$G$602</definedName>
    <definedName name="Z_58F53157_A1DC_438E_9CB4_B34E0C436C85_.wvu.FilterData" localSheetId="3">'Table 1'!$A$4:$G$602</definedName>
    <definedName name="Z_59AC4C50_1473_487E_87D5_A4F9D54F644D_.wvu.FilterData" localSheetId="3">'Table 1'!$A$4:$G$602</definedName>
    <definedName name="Z_59AC4C50_1473_487E_87D5_A4F9D54F644D_.wvu.FilterData" localSheetId="6">#REF!</definedName>
    <definedName name="Z_5CFCC694_04CA_4487_B471_2DD664C5A832_.wvu.FilterData" localSheetId="3">'Table 1'!$A$4:$G$602</definedName>
    <definedName name="Z_5D83D7F3_1DE3_427D_9351_B15F7E95F0E9_.wvu.FilterData" localSheetId="6">#REF!</definedName>
    <definedName name="Z_5DD4B24F_877B_41E4_AF8D_7E2C67C77345_.wvu.FilterData" localSheetId="3">'Table 1'!$A$4:$G$602</definedName>
    <definedName name="Z_5DD4B24F_877B_41E4_AF8D_7E2C67C77345_.wvu.FilterData" localSheetId="6">#REF!</definedName>
    <definedName name="Z_5DD4B24F_877B_41E4_AF8D_7E2C67C77345_.wvu.PrintArea" localSheetId="6">#REF!</definedName>
    <definedName name="Z_5DD4B24F_877B_41E4_AF8D_7E2C67C77345_.wvu.PrintTitles" localSheetId="3">'Table 1'!$1:$4</definedName>
    <definedName name="Z_5DD4B24F_877B_41E4_AF8D_7E2C67C77345_.wvu.PrintTitles" localSheetId="6">#REF!</definedName>
    <definedName name="Z_5FB9CE49_A9BD_4003_88E0_84D64DB7D413_.wvu.FilterData" localSheetId="3">'Table 1'!$A$4:$G$602</definedName>
    <definedName name="Z_5FB9CE49_A9BD_4003_88E0_84D64DB7D413_.wvu.FilterData" localSheetId="6">#REF!</definedName>
    <definedName name="Z_651A796D_16B5_4C5C_9798_C932444C1C42_.wvu.FilterData" localSheetId="7" hidden="1">'List of products '!$A$2:$D$720</definedName>
    <definedName name="Z_678888CC_123C_42A5_87BC_8CFCC6326971_.wvu.FilterData" localSheetId="7" hidden="1">'List of products '!$A$2:$D$720</definedName>
    <definedName name="Z_68937DE4_0767_4F62_979E_2BFC960E40A1_.wvu.FilterData" localSheetId="3">'Table 1'!$A$4:$G$602</definedName>
    <definedName name="Z_68937DE4_0767_4F62_979E_2BFC960E40A1_.wvu.FilterData" localSheetId="6">#REF!</definedName>
    <definedName name="Z_6896CAF8_5510_43A9_ADC7_A08DCEB4B4D5_.wvu.FilterData" localSheetId="3">'Table 1'!$A$4:$G$602</definedName>
    <definedName name="Z_68B85DA7_C6A4_44E7_91BB_45D289518971_.wvu.FilterData" localSheetId="3">'Table 1'!$A$4:$G$602</definedName>
    <definedName name="Z_68B85DA7_C6A4_44E7_91BB_45D289518971_.wvu.FilterData" localSheetId="6">#REF!</definedName>
    <definedName name="Z_6A144717_E33C_4BCA_A5EB_FCE53C4C9092_.wvu.FilterData" localSheetId="3">'Table 1'!$A$4:$G$602</definedName>
    <definedName name="Z_6BD5CA77_F277_4ADC_909F_07F494D44E20_.wvu.FilterData" localSheetId="3">'Table 1'!$A$4:$G$602</definedName>
    <definedName name="Z_6CC91FDF_6C0F_49FC_82B3_9902562FDCF7_.wvu.FilterData" localSheetId="3">'Table 1'!$A$4:$G$602</definedName>
    <definedName name="Z_7ADFFF80_65E0_484A_AB5E_C7C8E476E869_.wvu.FilterData" localSheetId="3">'Table 1'!$A$4:$G$602</definedName>
    <definedName name="Z_7ADFFF80_65E0_484A_AB5E_C7C8E476E869_.wvu.FilterData" localSheetId="6">#REF!</definedName>
    <definedName name="Z_7B5C71D8_4F02_492D_BEDC_FB409FF75B43_.wvu.FilterData" localSheetId="7" hidden="1">'List of products '!$A$2:$D$720</definedName>
    <definedName name="Z_7B9D779E_61B3_4D10_AAFC_2F924C81C1EF_.wvu.FilterData" localSheetId="3">'Table 1'!$A$4:$G$602</definedName>
    <definedName name="Z_7B9D779E_61B3_4D10_AAFC_2F924C81C1EF_.wvu.FilterData" localSheetId="6">#REF!</definedName>
    <definedName name="Z_7BA843BA_B1FC_4E7A_AFE3_3F014CC55931_.wvu.FilterData" localSheetId="7" hidden="1">'List of products '!$A$2:$D$720</definedName>
    <definedName name="Z_7CE7D62F_542F_423C_BDD1_3C37DC3BEC75_.wvu.FilterData" localSheetId="7" hidden="1">'List of products '!$A$2:$D$720</definedName>
    <definedName name="Z_8435F3D9_0D06_4403_9979_E0A583A54342_.wvu.FilterData" localSheetId="3">'Table 1'!$A$4:$G$602</definedName>
    <definedName name="Z_8435F3D9_0D06_4403_9979_E0A583A54342_.wvu.FilterData" localSheetId="6">#REF!</definedName>
    <definedName name="Z_8435F3D9_0D06_4403_9979_E0A583A54342_.wvu.PrintArea" localSheetId="6">#REF!</definedName>
    <definedName name="Z_8435F3D9_0D06_4403_9979_E0A583A54342_.wvu.PrintTitles" localSheetId="3">'Table 1'!$1:$4</definedName>
    <definedName name="Z_8435F3D9_0D06_4403_9979_E0A583A54342_.wvu.PrintTitles" localSheetId="6">#REF!</definedName>
    <definedName name="Z_85A00A01_61E5_4B51_8803_A22A84AC807E_.wvu.FilterData" localSheetId="3">'Table 1'!$A$4:$G$602</definedName>
    <definedName name="Z_85A00A01_61E5_4B51_8803_A22A84AC807E_.wvu.FilterData" localSheetId="6">#REF!</definedName>
    <definedName name="Z_876AC63C_1A2F_444C_A42D_D8F7CC4D4067_.wvu.FilterData" localSheetId="3">'Table 1'!$A$4:$G$602</definedName>
    <definedName name="Z_89933282_823C_4570_8816_9B3AB29DBB55_.wvu.FilterData" localSheetId="3">'Table 1'!$A$4:$G$602</definedName>
    <definedName name="Z_89933282_823C_4570_8816_9B3AB29DBB55_.wvu.FilterData" localSheetId="6">#REF!</definedName>
    <definedName name="Z_89933282_823C_4570_8816_9B3AB29DBB55_.wvu.PrintArea" localSheetId="6">#REF!</definedName>
    <definedName name="Z_89933282_823C_4570_8816_9B3AB29DBB55_.wvu.PrintTitles" localSheetId="3">'Table 1'!$1:$4</definedName>
    <definedName name="Z_89933282_823C_4570_8816_9B3AB29DBB55_.wvu.PrintTitles" localSheetId="6">#REF!</definedName>
    <definedName name="Z_8A57AF21_DA99_4EFC_AEB8_D0C11313B918_.wvu.FilterData" localSheetId="3">'Table 1'!$A$4:$G$602</definedName>
    <definedName name="Z_8A57AF21_DA99_4EFC_AEB8_D0C11313B918_.wvu.FilterData" localSheetId="6">#REF!</definedName>
    <definedName name="Z_8A57AF21_DA99_4EFC_AEB8_D0C11313B918_.wvu.PrintArea" localSheetId="6">#REF!</definedName>
    <definedName name="Z_8A57AF21_DA99_4EFC_AEB8_D0C11313B918_.wvu.PrintTitles" localSheetId="3">'Table 1'!$1:$4</definedName>
    <definedName name="Z_8A57AF21_DA99_4EFC_AEB8_D0C11313B918_.wvu.PrintTitles" localSheetId="6">#REF!</definedName>
    <definedName name="Z_8AE337FB_56C3_4D30_AE6D_A27B0865B17F_.wvu.FilterData" localSheetId="7" hidden="1">'List of products '!$A$2:$D$720</definedName>
    <definedName name="Z_8C9DC968_D4D0_40D2_B3AB_0387DE3D834E_.wvu.FilterData" localSheetId="3">'Table 1'!$A$4:$G$602</definedName>
    <definedName name="Z_8E93EC76_C6E5_44CF_9934_6F888534F2A1_.wvu.FilterData" localSheetId="3">'Table 1'!$A$4:$G$602</definedName>
    <definedName name="Z_8FB984CB_BA06_482D_8D01_028C51103CAE_.wvu.FilterData" localSheetId="3">'Table 1'!$A$4:$G$602</definedName>
    <definedName name="Z_8FD2A3B6_7211_4456_BCF5_ACECF1BDDF97_.wvu.FilterData" localSheetId="6">#REF!</definedName>
    <definedName name="Z_917D8783_83A0_4172_B911_E83E8D0D4AB4_.wvu.FilterData" localSheetId="3">'Table 1'!$A$4:$G$602</definedName>
    <definedName name="Z_917D8783_83A0_4172_B911_E83E8D0D4AB4_.wvu.FilterData" localSheetId="6">#REF!</definedName>
    <definedName name="Z_918C776D_4F9E_4666_B934_5E07D68DB869_.wvu.FilterData" localSheetId="7" hidden="1">'List of products '!$A$2:$D$720</definedName>
    <definedName name="Z_923B80A2_48D3_49E8_9120_3F12C0B1A6C8_.wvu.FilterData" localSheetId="3">'Table 1'!$A$4:$G$602</definedName>
    <definedName name="Z_96782221_671E_4338_BD9C_EF8D1BDC2C6A_.wvu.FilterData" localSheetId="7" hidden="1">'List of products '!$A$2:$D$720</definedName>
    <definedName name="Z_9950D742_450E_4541_9F5E_8F709AD88403_.wvu.FilterData" localSheetId="3">'Table 1'!$A$4:$G$602</definedName>
    <definedName name="Z_9A5DD73F_0236_431D_8F13_F74FA7C3F578_.wvu.FilterData" localSheetId="6">#REF!</definedName>
    <definedName name="Z_9AA49C1C_F3BB_478F_941B_3BB2D32CDE03_.wvu.FilterData" localSheetId="3">'Table 1'!$A$4:$G$602</definedName>
    <definedName name="Z_9AA49C1C_F3BB_478F_941B_3BB2D32CDE03_.wvu.FilterData" localSheetId="6">#REF!</definedName>
    <definedName name="Z_9AA49C1C_F3BB_478F_941B_3BB2D32CDE03_.wvu.PrintArea" localSheetId="6">#REF!</definedName>
    <definedName name="Z_9AA49C1C_F3BB_478F_941B_3BB2D32CDE03_.wvu.PrintTitles" localSheetId="3">'Table 1'!$1:$4</definedName>
    <definedName name="Z_9AA49C1C_F3BB_478F_941B_3BB2D32CDE03_.wvu.PrintTitles" localSheetId="6">#REF!</definedName>
    <definedName name="Z_9D126248_8430_405F_8A21_8ACC7477FC0A_.wvu.FilterData" localSheetId="3">'Table 1'!$A$4:$G$602</definedName>
    <definedName name="Z_9D126248_8430_405F_8A21_8ACC7477FC0A_.wvu.FilterData" localSheetId="6">#REF!</definedName>
    <definedName name="Z_9D39BC26_47BD_456B_8BEE_27912952E218_.wvu.FilterData" localSheetId="3">'Table 1'!$A$4:$G$602</definedName>
    <definedName name="Z_9D39BC26_47BD_456B_8BEE_27912952E218_.wvu.FilterData" localSheetId="6">#REF!</definedName>
    <definedName name="Z_9D39BC26_47BD_456B_8BEE_27912952E218_.wvu.PrintArea" localSheetId="6">#REF!</definedName>
    <definedName name="Z_9D39BC26_47BD_456B_8BEE_27912952E218_.wvu.PrintTitles" localSheetId="3">'Table 1'!$1:$4</definedName>
    <definedName name="Z_9D39BC26_47BD_456B_8BEE_27912952E218_.wvu.PrintTitles" localSheetId="6">#REF!</definedName>
    <definedName name="Z_9F7574E1_B69A_4F02_B33D_AC3A8101C5EC_.wvu.FilterData" localSheetId="3">'Table 1'!$A$4:$G$602</definedName>
    <definedName name="Z_A1EE8DA4_34EC_4DA2_9C28_F1E31AC5102D_.wvu.FilterData" localSheetId="7" hidden="1">'List of products '!$A$2:$D$720</definedName>
    <definedName name="Z_A24735A7_E362_4AFB_A30E_BF797705641D_.wvu.FilterData" localSheetId="3">'Table 1'!$A$4:$G$602</definedName>
    <definedName name="Z_A39602CD_59D5_414C_B018_94024244B982_.wvu.FilterData" localSheetId="3">'Table 1'!$A$4:$G$602</definedName>
    <definedName name="Z_A39602CD_59D5_414C_B018_94024244B982_.wvu.FilterData" localSheetId="6">#REF!</definedName>
    <definedName name="Z_A5D32028_53F6_471C_B8BA_EC4AB6C3894F_.wvu.FilterData" localSheetId="3">'Table 1'!$A$4:$G$602</definedName>
    <definedName name="Z_A5D32028_53F6_471C_B8BA_EC4AB6C3894F_.wvu.FilterData" localSheetId="6">#REF!</definedName>
    <definedName name="Z_A82935E1_F621_406B_9B9E_243017280D0F_.wvu.FilterData" localSheetId="3">'Table 1'!$A$4:$G$602</definedName>
    <definedName name="Z_A83D459F_F759_4BEE_9B19_1E5BA4DEA3D9_.wvu.FilterData" localSheetId="3">'Table 1'!$A$4:$G$602</definedName>
    <definedName name="Z_AD008FDC_E008_4A94_BF45_2154460B3107_.wvu.FilterData" localSheetId="3">'Table 1'!$A$4:$G$602</definedName>
    <definedName name="Z_AD399FB4_77DC_467D_8357_C36438785335_.wvu.FilterData" localSheetId="3">'Table 1'!$A$4:$G$602</definedName>
    <definedName name="Z_AD399FB4_77DC_467D_8357_C36438785335_.wvu.FilterData" localSheetId="6">#REF!</definedName>
    <definedName name="Z_AEE3C177_91AC_49E6_844F_3F59222A8D9D_.wvu.FilterData" localSheetId="3">'Table 1'!$A$4:$G$602</definedName>
    <definedName name="Z_AEE3C177_91AC_49E6_844F_3F59222A8D9D_.wvu.FilterData" localSheetId="6">#REF!</definedName>
    <definedName name="Z_B23C6B94_ADC0_49D2_8B01_73EF3A69576E_.wvu.FilterData" localSheetId="3">'Table 1'!$A$4:$G$602</definedName>
    <definedName name="Z_B23C6B94_ADC0_49D2_8B01_73EF3A69576E_.wvu.FilterData" localSheetId="6">#REF!</definedName>
    <definedName name="Z_B2A258BF_5B05_4FAF_9473_476C5C0677BC_.wvu.FilterData" localSheetId="3">'Table 1'!$A$4:$G$602</definedName>
    <definedName name="Z_B2A258BF_5B05_4FAF_9473_476C5C0677BC_.wvu.FilterData" localSheetId="6">#REF!</definedName>
    <definedName name="Z_B4F26335_0CAD_496F_9A18_CD3120B8880A_.wvu.FilterData" localSheetId="3">'Table 1'!$A$4:$G$602</definedName>
    <definedName name="Z_B4F26335_0CAD_496F_9A18_CD3120B8880A_.wvu.FilterData" localSheetId="6">#REF!</definedName>
    <definedName name="Z_B53C8466_E77A_4161_828D_7099C6B1F336_.wvu.FilterData" localSheetId="3">'Table 1'!$A$4:$G$602</definedName>
    <definedName name="Z_B53C8466_E77A_4161_828D_7099C6B1F336_.wvu.FilterData" localSheetId="6">#REF!</definedName>
    <definedName name="Z_B65183D2_5D26_49BE_843C_193268D97FC4_.wvu.FilterData" localSheetId="6">#REF!</definedName>
    <definedName name="Z_B75FBA0F_AB78_490C_B3CB_D3186BC2F2B7_.wvu.FilterData" localSheetId="3">'Table 1'!$A$4:$G$602</definedName>
    <definedName name="Z_B75FBA0F_AB78_490C_B3CB_D3186BC2F2B7_.wvu.FilterData" localSheetId="6">#REF!</definedName>
    <definedName name="Z_B75FBA0F_AB78_490C_B3CB_D3186BC2F2B7_.wvu.PrintArea" localSheetId="6">#REF!</definedName>
    <definedName name="Z_B75FBA0F_AB78_490C_B3CB_D3186BC2F2B7_.wvu.PrintTitles" localSheetId="3">'Table 1'!$1:$4</definedName>
    <definedName name="Z_B75FBA0F_AB78_490C_B3CB_D3186BC2F2B7_.wvu.PrintTitles" localSheetId="6">#REF!</definedName>
    <definedName name="Z_B9FECE2C_9DDE_4D71_ADFB_45DF259B6312_.wvu.FilterData" localSheetId="3">'Table 1'!$A$4:$G$602</definedName>
    <definedName name="Z_BA1C8BE8_B70E_4B9E_AA84_93644701F3B2_.wvu.FilterData" localSheetId="3">'Table 1'!$A$4:$G$602</definedName>
    <definedName name="Z_BA1C8BE8_B70E_4B9E_AA84_93644701F3B2_.wvu.FilterData" localSheetId="6">#REF!</definedName>
    <definedName name="Z_BC0A9DC2_ED4E_48AC_AA57_1DD49B05A496_.wvu.FilterData" localSheetId="3">'Table 1'!$A$4:$G$602</definedName>
    <definedName name="Z_BE08010D_4EAC_4BBE_9A44_AF93E15F3087_.wvu.FilterData" localSheetId="3">'Table 1'!$A$4:$G$602</definedName>
    <definedName name="Z_BE08010D_4EAC_4BBE_9A44_AF93E15F3087_.wvu.FilterData" localSheetId="6">#REF!</definedName>
    <definedName name="Z_BE08010D_4EAC_4BBE_9A44_AF93E15F3087_.wvu.PrintArea" localSheetId="6">#REF!</definedName>
    <definedName name="Z_BE08010D_4EAC_4BBE_9A44_AF93E15F3087_.wvu.PrintTitles" localSheetId="3">'Table 1'!$1:$4</definedName>
    <definedName name="Z_BE08010D_4EAC_4BBE_9A44_AF93E15F3087_.wvu.PrintTitles" localSheetId="6">#REF!</definedName>
    <definedName name="Z_C48C9877_59E2_420B_89A3_A59B4B501EED_.wvu.FilterData" localSheetId="3" hidden="1">'Table 1'!#REF!</definedName>
    <definedName name="Z_C7737762_CB7E_4998_B947_A6826A721401_.wvu.FilterData" localSheetId="3">'Table 1'!$A$4:$G$602</definedName>
    <definedName name="Z_C7737762_CB7E_4998_B947_A6826A721401_.wvu.FilterData" localSheetId="6">#REF!</definedName>
    <definedName name="Z_CD0318C7_388D_479C_8A19_1B2213CF6A61_.wvu.FilterData" localSheetId="6">#REF!</definedName>
    <definedName name="Z_CD1F1E2E_E54E_47BC_9F77_B3F482C6F248_.wvu.FilterData" localSheetId="7" hidden="1">'List of products '!$A$2:$D$720</definedName>
    <definedName name="Z_CE1CD926_FB32_4C48_B2E0_74EDE9DB4D17_.wvu.FilterData" localSheetId="3">'Table 1'!$A$4:$G$602</definedName>
    <definedName name="Z_CE1CD926_FB32_4C48_B2E0_74EDE9DB4D17_.wvu.FilterData" localSheetId="6">#REF!</definedName>
    <definedName name="Z_CEC41831_1C0B_4C23_BA22_5AE2282168F4_.wvu.FilterData" localSheetId="6">#REF!</definedName>
    <definedName name="Z_CFA77B30_B0EF_4609_A2F3_0A127A815BAB_.wvu.FilterData" localSheetId="3">'Table 1'!$A$4:$G$602</definedName>
    <definedName name="Z_D1EFF6E6_E949_49ED_B355_084D2D9B8432_.wvu.FilterData" localSheetId="3">'Table 1'!$A$4:$G$602</definedName>
    <definedName name="Z_D1EFF6E6_E949_49ED_B355_084D2D9B8432_.wvu.FilterData" localSheetId="6">#REF!</definedName>
    <definedName name="Z_D58D2D05_51B6_4F13_B2C4_C008B2F9715B_.wvu.FilterData" localSheetId="3">'Table 1'!$A$4:$G$602</definedName>
    <definedName name="Z_D58D2D05_51B6_4F13_B2C4_C008B2F9715B_.wvu.FilterData" localSheetId="6">#REF!</definedName>
    <definedName name="Z_D5C501C6_B497_4044_9868_6039031CD161_.wvu.FilterData" localSheetId="6">#REF!</definedName>
    <definedName name="Z_D5C501C6_B497_4044_9868_6039031CD161_.wvu.PrintArea" localSheetId="6">#REF!</definedName>
    <definedName name="Z_D5C501C6_B497_4044_9868_6039031CD161_.wvu.PrintTitles" localSheetId="3">'Table 1'!$1:$4</definedName>
    <definedName name="Z_D5C501C6_B497_4044_9868_6039031CD161_.wvu.PrintTitles" localSheetId="6">#REF!</definedName>
    <definedName name="Z_D8711DAC_2224_44CC_BAA3_AAD90E2315BF_.wvu.FilterData" localSheetId="6">#REF!</definedName>
    <definedName name="Z_D8F7E45E_BF0E_470A_A334_B120221B53C3_.wvu.FilterData" localSheetId="7" hidden="1">'List of products '!$A$2:$D$720</definedName>
    <definedName name="Z_D973F116_4275_488C_9E4A_5D7F4442139E_.wvu.FilterData" localSheetId="3" hidden="1">'Table 1'!#REF!</definedName>
    <definedName name="Z_D973F116_4275_488C_9E4A_5D7F4442139E_.wvu.FilterData" localSheetId="6">#REF!</definedName>
    <definedName name="Z_D999920E_0DA4_447F_BBD6_E9E0D90F99A0_.wvu.FilterData" localSheetId="6">#REF!</definedName>
    <definedName name="Z_DB15B2A8_D3BC_420A_B014_269235972448_.wvu.FilterData" localSheetId="3">'Table 1'!$A$4:$G$602</definedName>
    <definedName name="Z_DBB21558_8D17_45C5_851C_35955DA2334F_.wvu.FilterData" localSheetId="3">'Table 1'!$A$4:$G$602</definedName>
    <definedName name="Z_DE708BE8_DA79_4913_93CC_41C84CA15D6F_.wvu.FilterData" localSheetId="3">'Table 1'!$A$4:$G$602</definedName>
    <definedName name="Z_DFEA5AD9_0DFA_4A7C_B2B9_019B670C76F4_.wvu.FilterData" localSheetId="6">#REF!</definedName>
    <definedName name="Z_E03624DE_645B_4F37_A6CC_B1C69ABAEEB3_.wvu.FilterData" localSheetId="7" hidden="1">'List of products '!$A$2:$D$720</definedName>
    <definedName name="Z_E2075F13_E16A_4F2E_9BE5_5887543A24A8_.wvu.FilterData" localSheetId="3">'Table 1'!$A$4:$G$602</definedName>
    <definedName name="Z_E2075F13_E16A_4F2E_9BE5_5887543A24A8_.wvu.FilterData" localSheetId="6">#REF!</definedName>
    <definedName name="Z_E327F0A6_D684_41DB_9457_FF699E413016_.wvu.FilterData" localSheetId="3">'Table 1'!$A$4:$G$602</definedName>
    <definedName name="Z_E327F0A6_D684_41DB_9457_FF699E413016_.wvu.FilterData" localSheetId="6">#REF!</definedName>
    <definedName name="Z_E75DDCD9_6337_403E_A925_8802690726C4_.wvu.FilterData" localSheetId="7" hidden="1">'List of products '!$A$2:$D$720</definedName>
    <definedName name="Z_E83F4A68_BAA5_4C1B_9F95_F44EA5428E02_.wvu.FilterData" localSheetId="6">#REF!</definedName>
    <definedName name="Z_E8CC94E3_27FA_4BB4_AA20_60EEB63C325A_.wvu.FilterData" localSheetId="3">'Table 1'!$A$4:$G$602</definedName>
    <definedName name="Z_E8CC94E3_27FA_4BB4_AA20_60EEB63C325A_.wvu.FilterData" localSheetId="6">#REF!</definedName>
    <definedName name="Z_E8CC94E3_27FA_4BB4_AA20_60EEB63C325A_.wvu.PrintArea" localSheetId="6">#REF!</definedName>
    <definedName name="Z_E8CC94E3_27FA_4BB4_AA20_60EEB63C325A_.wvu.PrintTitles" localSheetId="3">'Table 1'!$1:$4</definedName>
    <definedName name="Z_E8CC94E3_27FA_4BB4_AA20_60EEB63C325A_.wvu.PrintTitles" localSheetId="6">#REF!</definedName>
    <definedName name="Z_EB47570B_78F6_4CC6_BE05_268535459C3D_.wvu.FilterData" localSheetId="3">'Table 1'!$A$4:$G$602</definedName>
    <definedName name="Z_EB6E9325_F107_450A_A67D_83E9A834A6B3_.wvu.FilterData" localSheetId="3">'Table 1'!$A$4:$G$602</definedName>
    <definedName name="Z_EB6E9325_F107_450A_A67D_83E9A834A6B3_.wvu.FilterData" localSheetId="6">#REF!</definedName>
    <definedName name="Z_EF9EB02E_2A40_4F41_A783_C88BBD3B14EE_.wvu.FilterData" localSheetId="3">'Table 1'!$A$4:$G$602</definedName>
    <definedName name="Z_EF9EB02E_2A40_4F41_A783_C88BBD3B14EE_.wvu.FilterData" localSheetId="6">#REF!</definedName>
    <definedName name="Z_F2BE8312_6855_4C73_974F_D9F75160C11B_.wvu.FilterData" localSheetId="7" hidden="1">'List of products '!$A$2:$D$720</definedName>
    <definedName name="Z_F394B1C0_DD04_4E18_BD89_E025B663A9D3_.wvu.FilterData" localSheetId="3">'Table 1'!$A$4:$G$602</definedName>
    <definedName name="Z_F394B1C0_DD04_4E18_BD89_E025B663A9D3_.wvu.FilterData" localSheetId="6">#REF!</definedName>
    <definedName name="Z_F6780E60_DC30_455E_BA8C_893BA1654CEA_.wvu.FilterData" localSheetId="7" hidden="1">'List of products '!$A$2:$D$720</definedName>
    <definedName name="Z_F6A783B9_9C6D_436F_AECB_AFD7AFF06B14_.wvu.FilterData" localSheetId="3">'Table 1'!$A$4:$G$602</definedName>
    <definedName name="Z_F6CA9C7B_A6C1_4CC9_BE8E_6B9EFCA53829_.wvu.FilterData" localSheetId="6">#REF!</definedName>
    <definedName name="Z_F759B006_DB82_4642_B3A5_B9FDC383C038_.wvu.FilterData" localSheetId="6">#REF!</definedName>
    <definedName name="Z_F7605500_0313_4643_A2C9_163FCDDA1C96_.wvu.FilterData" localSheetId="6">#REF!</definedName>
    <definedName name="Z_FA67E7F8_894A_4BC7_A851_0E99CF9C54B0_.wvu.FilterData" localSheetId="3">'Table 1'!$A$4:$G$602</definedName>
    <definedName name="Z_FA8473CB_308C_4F1D_BE69_39C19746B502_.wvu.FilterData" localSheetId="3">'Table 1'!$A$4:$G$602</definedName>
    <definedName name="Z_FAD150B8_C58A_46F0_A8DB_D9BFF37E2480_.wvu.FilterData" localSheetId="3">'Table 1'!$A$4:$G$602</definedName>
    <definedName name="Z_FAD150B8_C58A_46F0_A8DB_D9BFF37E2480_.wvu.FilterData" localSheetId="6">#REF!</definedName>
    <definedName name="Z_FBE902A0_DED3_4E2D_B459_9BE91AEBDF9D_.wvu.FilterData" localSheetId="3">'Table 1'!$A$4:$G$602</definedName>
    <definedName name="Z_FD3FFBF8_E202_4C4E_9A0B_B5CDAB6C72BB_.wvu.FilterData" localSheetId="3">'Table 1'!$A$4:$G$602</definedName>
    <definedName name="Z_FD3FFBF8_E202_4C4E_9A0B_B5CDAB6C72BB_.wvu.FilterData" localSheetId="6">#REF!</definedName>
    <definedName name="Z_FD6468CC_0D47_4006_B134_B4A3B92F2884_.wvu.FilterData" localSheetId="3">'Table 1'!$A$4:$G$602</definedName>
    <definedName name="Z_FD6468CC_0D47_4006_B134_B4A3B92F2884_.wvu.FilterData" localSheetId="6">#REF!</definedName>
    <definedName name="Z_FE83E3A3_1C3D_4803_BC13_128068521471_.wvu.FilterData" localSheetId="3">'Table 1'!$A$4:$G$602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</authors>
  <commentList>
    <comment ref="A6" authorId="0" shapeId="0" xr:uid="{6420E5D9-45B9-4D5D-9F9F-88770FABDE93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7" authorId="0" shapeId="0" xr:uid="{86E0D919-1750-4EA0-92A8-20295FD04097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</t>
        </r>
      </text>
    </comment>
    <comment ref="A10" authorId="0" shapeId="0" xr:uid="{42559F05-3560-4736-908E-033C5627C761}">
      <text>
        <r>
          <rPr>
            <sz val="9"/>
            <color indexed="81"/>
            <rFont val="Tahoma"/>
            <family val="2"/>
            <charset val="238"/>
          </rPr>
          <t xml:space="preserve"> From mining</t>
        </r>
      </text>
    </comment>
    <comment ref="A17" authorId="0" shapeId="0" xr:uid="{1266E7F5-2126-447C-9A18-59CA12A539D6}">
      <text>
        <r>
          <rPr>
            <sz val="9"/>
            <color indexed="81"/>
            <rFont val="Tahoma"/>
            <family val="2"/>
            <charset val="238"/>
          </rPr>
          <t>From mining</t>
        </r>
      </text>
    </comment>
    <comment ref="A18" authorId="0" shapeId="0" xr:uid="{A13D580C-33A4-4030-889E-D0DA6C6CEA31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9" authorId="0" shapeId="0" xr:uid="{4DE6635A-D106-4562-97E2-5B3D0A5B64D5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1" authorId="0" shapeId="0" xr:uid="{D46274D9-8A24-4944-B7E9-4894DFA81419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22" authorId="0" shapeId="0" xr:uid="{612D85F8-2BC2-4E96-998D-FDAEFE376E37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27" authorId="0" shapeId="0" xr:uid="{0EC684C9-2358-4444-AC7D-1A51B77686E1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29" authorId="0" shapeId="0" xr:uid="{67537CB8-4A77-490A-8544-7B81B0EBD1CD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30" authorId="0" shapeId="0" xr:uid="{91E86737-4FFF-4E46-8760-19CD45E8C37B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31" authorId="0" shapeId="0" xr:uid="{AEF2ACB4-5948-4753-AC02-31E636419A6C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33" authorId="0" shapeId="0" xr:uid="{E9A5CF11-335E-4FB9-A2EC-8B9744FD679B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34" authorId="0" shapeId="0" xr:uid="{58A04CF9-C3A5-4D18-8B29-02B2294768A8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49" authorId="0" shapeId="0" xr:uid="{D5826F65-B5DB-4943-B86A-9363FE18050B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66" authorId="0" shapeId="0" xr:uid="{9B938DEE-33B1-49FF-A1D9-F436576A72AD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67" authorId="0" shapeId="0" xr:uid="{AEEB2092-AD69-4F76-891A-23353BC0254A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79" authorId="0" shapeId="0" xr:uid="{4977B8E3-3449-4421-828D-79E050CB4707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83" authorId="0" shapeId="0" xr:uid="{6A4B7D9E-A897-4AA1-A180-0E95CA163125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88" authorId="0" shapeId="0" xr:uid="{8022935A-A111-4B99-997E-1A6AB3E5B19B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100" authorId="0" shapeId="0" xr:uid="{721E5DA1-0C09-4831-A64F-06DE5B6E8677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109" authorId="0" shapeId="0" xr:uid="{FBB5A5B1-C562-44B4-98EC-67AF472FB78E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117" authorId="0" shapeId="0" xr:uid="{0D2238CE-5FF9-4835-9D31-C0253E14F343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118" authorId="0" shapeId="0" xr:uid="{805C8BCD-8AD2-474F-A076-7BAE09DE5947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19" authorId="0" shapeId="0" xr:uid="{BA605F32-D9D0-496C-A859-63412085C245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33" authorId="0" shapeId="0" xr:uid="{62733F21-A67D-4DB6-AD12-380C292BA49C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135" authorId="0" shapeId="0" xr:uid="{625C5195-14FD-406E-ABFE-A59D6E232BA1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137" authorId="0" shapeId="0" xr:uid="{F34A3837-F199-45A0-8B52-89F0116F5EE4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138" authorId="0" shapeId="0" xr:uid="{062053A0-81EC-4B45-AF29-165EA32CC62F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144" authorId="0" shapeId="0" xr:uid="{A4E9B739-E7D8-47B1-95AC-4C9C576A7B7D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145" authorId="0" shapeId="0" xr:uid="{A4D67F17-D4A7-45AB-B198-FCBDD6919557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163" authorId="0" shapeId="0" xr:uid="{E1137CD9-C243-4D2F-94F4-8336CBF499F3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64" authorId="0" shapeId="0" xr:uid="{5F2E9250-59E6-46FD-B474-718EA0C3FE39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65" authorId="0" shapeId="0" xr:uid="{8119EB2F-B976-4597-A4F6-236A1EE224D7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72" authorId="0" shapeId="0" xr:uid="{041760DE-3BAE-404C-AD5F-D400D0C2B73D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76" authorId="0" shapeId="0" xr:uid="{F6CEF49B-FBF5-4C9D-8554-F6C807C2709F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83" authorId="0" shapeId="0" xr:uid="{9FB35A13-A251-41C8-BAA2-E98A944C94BA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192" authorId="0" shapeId="0" xr:uid="{2A9073E3-3209-4342-B1A3-70C2CE263285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193" authorId="0" shapeId="0" xr:uid="{B1FB63B9-F2E2-47A2-9A66-08147A8D0D20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09" authorId="0" shapeId="0" xr:uid="{1E95B47F-1CD9-4752-83DF-20B58D9E6FCA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12" authorId="0" shapeId="0" xr:uid="{51AA1049-6F9D-4F43-9AF0-AD568B3A3426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217" authorId="0" shapeId="0" xr:uid="{C5C69F9F-17AC-49F8-A651-438F1719D563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232" authorId="0" shapeId="0" xr:uid="{420854D0-2522-4A4B-B601-1A16E13123BC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246" authorId="0" shapeId="0" xr:uid="{E91A6ACE-A54C-425A-B6A5-8733A1A09C94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247" authorId="0" shapeId="0" xr:uid="{BE12F1F8-D214-407B-973C-CE8847B70B12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248" authorId="0" shapeId="0" xr:uid="{BC051A2E-B36F-490A-9BD3-74C644B485E3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249" authorId="0" shapeId="0" xr:uid="{4B9C1511-BE4D-48F9-BDD7-BB308C434E72}">
      <text>
        <r>
          <rPr>
            <sz val="9"/>
            <color indexed="81"/>
            <rFont val="Tahoma"/>
            <family val="2"/>
            <charset val="238"/>
          </rPr>
          <t>Including semiproducts</t>
        </r>
      </text>
    </comment>
    <comment ref="A281" authorId="0" shapeId="0" xr:uid="{C42D6220-22EF-4378-AA5F-7E22949FDB10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282" authorId="0" shapeId="0" xr:uid="{9A7C76F8-B3CD-4CB4-8071-1F82744331B2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83" authorId="0" shapeId="0" xr:uid="{7D43F4CE-866B-44BA-8DF3-570B2317EF3B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84" authorId="0" shapeId="0" xr:uid="{D8ECA6AB-3C6F-4F31-844F-050ABDE1BDD8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85" authorId="0" shapeId="0" xr:uid="{EC6BD3DC-A513-47AB-AFC4-5B37F7526B36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292" authorId="0" shapeId="0" xr:uid="{1491C54F-88A0-49F4-A92F-053BCC385745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324" authorId="0" shapeId="0" xr:uid="{E7E816F3-A28A-4BB3-B0E4-01A707398D00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25" authorId="0" shapeId="0" xr:uid="{150B8F83-ADFC-4E73-923C-11173A69E5A7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26" authorId="0" shapeId="0" xr:uid="{742A19C4-8BDA-4ADA-8ED0-FD26BB129EDA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31" authorId="0" shapeId="0" xr:uid="{B8BB61AE-FF36-444F-B216-72BEFB668147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349" authorId="0" shapeId="0" xr:uid="{28108687-55AC-4D1E-8DF1-ABF72023FEEC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365" authorId="0" shapeId="0" xr:uid="{16ACDEC4-7881-4959-8F7F-B965A4AED3D0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370" authorId="0" shapeId="0" xr:uid="{ED3A0C9E-5B79-4DD4-9CF6-E6AE4E9CFA35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372" authorId="0" shapeId="0" xr:uid="{76D66B72-7981-4DEC-8FCC-FBDDFD4B8BB5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374" authorId="0" shapeId="0" xr:uid="{81C8E0F6-D084-45A2-BE81-D51F0D5579BD}">
      <text>
        <r>
          <rPr>
            <sz val="9"/>
            <color indexed="81"/>
            <rFont val="Tahoma"/>
            <family val="2"/>
            <charset val="238"/>
          </rPr>
          <t>Excluding of lead crystal</t>
        </r>
      </text>
    </comment>
    <comment ref="A378" authorId="0" shapeId="0" xr:uid="{490579B8-BD31-479D-9181-F097E1A81554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385" authorId="0" shapeId="0" xr:uid="{A3D98CCD-4E52-4F34-AA30-FE2DC2B3408A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389" authorId="0" shapeId="0" xr:uid="{2B061D2D-73F5-4F8F-A4D7-76822B8F16AC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390" authorId="0" shapeId="0" xr:uid="{2D6F32E1-9693-4FA6-ABF7-07F0F997D399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391" authorId="0" shapeId="0" xr:uid="{465D2C52-A010-4968-83DB-A5BCF9293F97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427" authorId="0" shapeId="0" xr:uid="{6EDD8643-D473-4162-96E1-3EF2D3358B23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432" authorId="0" shapeId="0" xr:uid="{00328AEA-E59B-4F50-A719-9B26C78E5E64}">
      <text>
        <r>
          <rPr>
            <sz val="9"/>
            <color indexed="81"/>
            <rFont val="Tahoma"/>
            <family val="2"/>
            <charset val="238"/>
          </rPr>
          <t>Excluding rolled, extruded or forged sintered products</t>
        </r>
      </text>
    </comment>
    <comment ref="A447" authorId="0" shapeId="0" xr:uid="{6FBD816C-DD75-49B9-BD23-58ED057257BE}">
      <text>
        <r>
          <rPr>
            <sz val="9"/>
            <color indexed="81"/>
            <rFont val="Tahoma"/>
            <family val="2"/>
            <charset val="238"/>
          </rPr>
          <t>Not electrically heated</t>
        </r>
      </text>
    </comment>
    <comment ref="A451" authorId="0" shapeId="0" xr:uid="{C5A94270-536E-4A11-9C40-E73C0F32BFC9}">
      <text>
        <r>
          <rPr>
            <sz val="9"/>
            <color indexed="81"/>
            <rFont val="Tahoma"/>
            <family val="2"/>
            <charset val="238"/>
          </rPr>
          <t>Excluding fitted with mechanical or thermal equipment</t>
        </r>
      </text>
    </comment>
    <comment ref="A458" authorId="0" shapeId="0" xr:uid="{96A7FD10-B837-4319-9DD0-BAAADF2B9FA7}">
      <text>
        <r>
          <rPr>
            <sz val="9"/>
            <color indexed="81"/>
            <rFont val="Tahoma"/>
            <family val="2"/>
            <charset val="238"/>
          </rPr>
          <t>Made of steel, copper or aluminium (e.g. lightning conductors, electric fence)</t>
        </r>
      </text>
    </comment>
    <comment ref="A463" authorId="0" shapeId="0" xr:uid="{A0B445FE-BE43-4E04-9D56-95775E6A9825}">
      <text>
        <r>
          <rPr>
            <sz val="9"/>
            <color indexed="81"/>
            <rFont val="Tahoma"/>
            <family val="2"/>
            <charset val="238"/>
          </rPr>
          <t>Including desktop, laptop or handheld (e.g. palmtops, organizers)</t>
        </r>
      </text>
    </comment>
    <comment ref="A469" authorId="0" shapeId="0" xr:uid="{34C497C3-5618-41B4-A4CD-1BFB760A8671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487" authorId="0" shapeId="0" xr:uid="{1AA48FE1-549C-44EE-9316-00CA39D33112}">
      <text>
        <r>
          <rPr>
            <sz val="9"/>
            <color indexed="81"/>
            <rFont val="Tahoma"/>
            <family val="2"/>
            <charset val="238"/>
          </rPr>
          <t>For starting piston engines</t>
        </r>
      </text>
    </comment>
    <comment ref="A510" authorId="0" shapeId="0" xr:uid="{6E141C86-47BC-4E36-93DF-6B8E634D9EC0}">
      <text>
        <r>
          <rPr>
            <sz val="9"/>
            <color indexed="81"/>
            <rFont val="Tahoma"/>
            <family val="2"/>
            <charset val="238"/>
          </rPr>
          <t>Lighting devices using light-emitting diodes (LED) as a light source mounted in a casing with shape and size of a regular bulb, which allows their use in standard luminaires</t>
        </r>
      </text>
    </comment>
    <comment ref="A511" authorId="0" shapeId="0" xr:uid="{92363122-7385-4CBD-A056-CEF07C311913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2" authorId="0" shapeId="0" xr:uid="{0FF7D416-1872-48E0-A5CE-3C017BC4E5A3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3" authorId="0" shapeId="0" xr:uid="{1D8282FA-A00A-452E-9046-95EECB3F38B9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4" authorId="0" shapeId="0" xr:uid="{61FF3EC1-5C7E-4853-B777-C3D475BC5A71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5" authorId="0" shapeId="0" xr:uid="{BD06CB60-C4B8-4EB9-B2F0-FAED8A5B7E38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6" authorId="0" shapeId="0" xr:uid="{8DC63286-2B18-4B69-9BDC-9DD91009C0C3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7" authorId="0" shapeId="0" xr:uid="{0FC3EAFB-5CC8-4C38-ABB8-96F3546DCFFB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8" authorId="0" shapeId="0" xr:uid="{A73FD4E1-0120-4BD2-9D9D-C2E4F66E9198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9" authorId="0" shapeId="0" xr:uid="{E9BEE83E-9DEE-4921-8044-284E10ACC2B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20" authorId="0" shapeId="0" xr:uid="{C3E78C42-6324-464D-964A-C726A9CFD7D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54" authorId="0" shapeId="0" xr:uid="{D188F7CB-03D4-4954-A7BA-308460E2DFB7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561" authorId="0" shapeId="0" xr:uid="{7D8BDB84-3AD2-4EA4-84DD-E51086E5D412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563" authorId="0" shapeId="0" xr:uid="{49428D37-642B-44ED-8AF5-A08CABA6D0D5}">
      <text>
        <r>
          <rPr>
            <sz val="9"/>
            <color indexed="81"/>
            <rFont val="Tahoma"/>
            <family val="2"/>
            <charset val="238"/>
          </rPr>
          <t>excluding motor caravans,  snowmobile, golf and similar vehicles</t>
        </r>
      </text>
    </comment>
    <comment ref="A566" authorId="0" shapeId="0" xr:uid="{E8DBF607-0AEF-46FD-ACF3-A63F39AABDA3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578" authorId="0" shapeId="0" xr:uid="{E07C3BCA-E401-46C3-A267-DAFA1AD3574B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582" authorId="0" shapeId="0" xr:uid="{7CB5243E-D4E0-47CF-958B-A159856A94BF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584" authorId="0" shapeId="0" xr:uid="{6869E307-CD1F-4255-ACD7-78B03663A7A8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585" authorId="0" shapeId="0" xr:uid="{28DAE859-42EC-472C-94A1-B9C556BD048D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  <comment ref="A602" authorId="0" shapeId="0" xr:uid="{4575B4A0-5FE7-42AD-AFA8-D36D35AE4F73}">
      <text>
        <r>
          <rPr>
            <sz val="9"/>
            <color indexed="81"/>
            <rFont val="Tahoma"/>
            <family val="2"/>
            <charset val="238"/>
          </rPr>
          <t>Data cover production of electricity and include production in public plants, independent plants and autoproducing plants; data come from specialized surveys (including all units, regardless of the number of employees) conducted by Minister responsible for energy and President of Energy Regulatory Office.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Fidrych Elżbieta</author>
  </authors>
  <commentList>
    <comment ref="A6" authorId="0" shapeId="0" xr:uid="{3E499B80-9EB7-4BC6-A3EE-BCA18AF39076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8" authorId="0" shapeId="0" xr:uid="{F2714CD9-AD62-492C-8E08-C176A771A1E7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</t>
        </r>
      </text>
    </comment>
    <comment ref="A13" authorId="0" shapeId="0" xr:uid="{0F54EF26-94FF-4C4F-BBC7-3A9985EFF78A}">
      <text>
        <r>
          <rPr>
            <sz val="9"/>
            <color indexed="81"/>
            <rFont val="Tahoma"/>
            <family val="2"/>
            <charset val="238"/>
          </rPr>
          <t xml:space="preserve"> From mining</t>
        </r>
      </text>
    </comment>
    <comment ref="A25" authorId="0" shapeId="0" xr:uid="{C3615714-3BD0-4DE6-8F35-DFF0C42E76B1}">
      <text>
        <r>
          <rPr>
            <sz val="9"/>
            <color indexed="81"/>
            <rFont val="Tahoma"/>
            <family val="2"/>
            <charset val="238"/>
          </rPr>
          <t>From mining</t>
        </r>
      </text>
    </comment>
    <comment ref="A27" authorId="0" shapeId="0" xr:uid="{BD8B7B9C-1D7F-4EFF-9B05-B04E4A18554F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9" authorId="0" shapeId="0" xr:uid="{EBF95307-8C57-4EF8-9328-E576D870B79D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32" authorId="0" shapeId="0" xr:uid="{F014D06B-3F8B-4608-884A-DD38D3CA8743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34" authorId="0" shapeId="0" xr:uid="{1C3D9618-E501-4CD2-A170-7AB6F8945805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44" authorId="0" shapeId="0" xr:uid="{3D83657B-AA47-4A87-BCFE-994313B8F0D2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47" authorId="0" shapeId="0" xr:uid="{0951D5C7-17DB-48E2-B590-D888FD41F974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49" authorId="0" shapeId="0" xr:uid="{3C04C47E-486F-425A-A093-CD4F357688CC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51" authorId="0" shapeId="0" xr:uid="{039D61BA-F8C0-4957-8318-CC033E64EA89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55" authorId="0" shapeId="0" xr:uid="{05514974-6F19-4753-84A3-6F768A6F9C97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57" authorId="0" shapeId="0" xr:uid="{95677658-3264-4372-BF66-476E23B4E4BD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86" authorId="0" shapeId="0" xr:uid="{F48A77AA-B920-4B7F-B9E5-6DEE6060DF62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120" authorId="0" shapeId="0" xr:uid="{E84E5699-2EC4-4F3C-ADA3-02784EFF843B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122" authorId="0" shapeId="0" xr:uid="{C197D564-3505-4D7E-BC8A-50B98256DBB3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145" authorId="0" shapeId="0" xr:uid="{6FDEB2CB-BB5E-4C4C-A1BC-DEA9F8B6CA01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153" authorId="0" shapeId="0" xr:uid="{268CCC1E-BE83-4584-9721-50B8413B1F22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163" authorId="0" shapeId="0" xr:uid="{0C66FA26-92F3-4072-B305-7343FA073E9C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187" authorId="0" shapeId="0" xr:uid="{2FBD6A91-2E4B-4F7B-8084-8C08116B1AF0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204" authorId="0" shapeId="0" xr:uid="{4D89EC10-CC6F-4F21-9AD4-3FC5CC5208E0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220" authorId="0" shapeId="0" xr:uid="{7EC49507-C89C-44C8-9A99-C44348E6D27B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222" authorId="0" shapeId="0" xr:uid="{55B21A83-FCF0-412E-9EF6-C427F6D8CFA8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24" authorId="0" shapeId="0" xr:uid="{298D50F0-48AF-4182-8790-263319A48671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51" authorId="0" shapeId="0" xr:uid="{4FC26B81-12BE-4712-A18E-6A773D26172F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255" authorId="0" shapeId="0" xr:uid="{5598D14F-CD9F-4578-8D23-4BAB10B9E6A1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259" authorId="0" shapeId="0" xr:uid="{E7254619-E8C9-4F12-93D9-B536834B7A9E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261" authorId="0" shapeId="0" xr:uid="{CC0D5A33-24F1-4272-A64E-A8334DC986CC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271" authorId="0" shapeId="0" xr:uid="{CF6FE28F-2213-49CE-8DC9-50E323DEDA0C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273" authorId="0" shapeId="0" xr:uid="{1FE303D5-C1BE-4188-9079-6AFFF4DF7432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309" authorId="0" shapeId="0" xr:uid="{6F11277B-99D8-458A-AF6E-57CFBCB1AA34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311" authorId="0" shapeId="0" xr:uid="{9FE56266-D407-4631-83EC-4AD36768D296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313" authorId="0" shapeId="0" xr:uid="{8C83A254-AFF4-47EA-B0A5-A2F2429A8178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326" authorId="0" shapeId="0" xr:uid="{8C50E9AB-E516-4066-BEFD-C667F1EE51E5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334" authorId="0" shapeId="0" xr:uid="{00C7BD9E-E625-4BF0-989C-74B929C671E0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348" authorId="0" shapeId="0" xr:uid="{A31E4A19-2949-4B82-8593-FB0BAFF1072E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364" authorId="0" shapeId="0" xr:uid="{6EFD0DFF-7B8C-44E7-90B0-4796D50F700A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366" authorId="0" shapeId="0" xr:uid="{C27B0CC0-E492-4A9D-8BCA-AE5FCBE39D3E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395" authorId="0" shapeId="0" xr:uid="{9C408B56-F0AE-49D0-86F1-1B77B9ECF72D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401" authorId="0" shapeId="0" xr:uid="{CD62B003-250C-4B31-8C76-95214B00080E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410" authorId="0" shapeId="0" xr:uid="{BB6BC558-F130-42ED-9B70-D7AF903C5AFC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438" authorId="0" shapeId="0" xr:uid="{80F74889-36E3-429A-83FF-58E22BBBBCB2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463" authorId="0" shapeId="0" xr:uid="{75F050AE-E182-4566-904A-87B4E2F25CB0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465" authorId="0" shapeId="0" xr:uid="{5127E928-3D27-4741-910E-D6B244E7C9BC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467" authorId="0" shapeId="0" xr:uid="{C30FF780-B032-4983-B531-4E95CF048E65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469" authorId="0" shapeId="0" xr:uid="{A4A36B3D-F7FB-4344-AFB3-2A90F295EBC4}">
      <text>
        <r>
          <rPr>
            <sz val="9"/>
            <color indexed="81"/>
            <rFont val="Tahoma"/>
            <family val="2"/>
            <charset val="238"/>
          </rPr>
          <t>Including semiproducts</t>
        </r>
      </text>
    </comment>
    <comment ref="A531" authorId="0" shapeId="0" xr:uid="{B512FC8C-EAF4-4418-93D1-F5D9D85C01C3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532" authorId="0" shapeId="0" xr:uid="{293F4430-34DE-45B4-8890-51F3B3CF9AE1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534" authorId="0" shapeId="0" xr:uid="{BF75D29E-0E31-49C6-89D1-90CA193C5DF0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536" authorId="0" shapeId="0" xr:uid="{59029E1A-E313-499E-B236-5FA3842365DA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538" authorId="0" shapeId="0" xr:uid="{30D2D8AB-4489-4F02-AC17-A3A86D017620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551" authorId="0" shapeId="0" xr:uid="{CF617558-3FBF-4D8B-A922-C6BB5426B855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611" authorId="0" shapeId="0" xr:uid="{2D84050F-D819-4065-8ED9-9BB5A76A2AEE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613" authorId="0" shapeId="0" xr:uid="{260E8143-04CB-4A2E-80D4-AAEC6B9E5FB9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615" authorId="0" shapeId="0" xr:uid="{0E3B1B48-309D-4D97-BF5A-55697182A1BC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623" authorId="0" shapeId="0" xr:uid="{A06D3CAA-4AA2-4BB0-A67B-2672C979B996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658" authorId="0" shapeId="0" xr:uid="{B544B5CF-DC7F-4B65-8761-E59FF7647317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688" authorId="0" shapeId="0" xr:uid="{25AD6202-9352-4810-93D3-C609445AD0B8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698" authorId="0" shapeId="0" xr:uid="{B9D314A2-27B2-4CDD-9069-8B3D5E4E1949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702" authorId="1" shapeId="0" xr:uid="{9AB5E3D3-1B83-4C80-8D23-A33A9479F1E8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706" authorId="0" shapeId="0" xr:uid="{13D3D7BF-6B91-4C41-AF8C-FABC12F723F4}">
      <text>
        <r>
          <rPr>
            <sz val="9"/>
            <color indexed="81"/>
            <rFont val="Tahoma"/>
            <family val="2"/>
            <charset val="238"/>
          </rPr>
          <t>Excluding of lead crystal</t>
        </r>
      </text>
    </comment>
    <comment ref="A714" authorId="0" shapeId="0" xr:uid="{FFBE80AC-8300-4EAF-B0F3-CFD7F9F4C53D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727" authorId="0" shapeId="0" xr:uid="{F3EF8B03-2AB4-4837-B90D-EAD2D8F38A1B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735" authorId="0" shapeId="0" xr:uid="{30923225-ABA7-4E3D-A503-E56F3DA1BCF9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737" authorId="0" shapeId="0" xr:uid="{C9FA2CF2-432C-48D6-816E-92029FC9ED1C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739" authorId="0" shapeId="0" xr:uid="{5794DBE1-4A49-4770-AC7E-D65CC204ACCC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809" authorId="0" shapeId="0" xr:uid="{8F40131A-0BA0-4F32-95F2-EF67D68EB49F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819" authorId="0" shapeId="0" xr:uid="{D510DA08-B979-4462-BC1D-E7B945CF52AB}">
      <text>
        <r>
          <rPr>
            <sz val="9"/>
            <color indexed="81"/>
            <rFont val="Tahoma"/>
            <family val="2"/>
            <charset val="238"/>
          </rPr>
          <t>Excluding rolled, extruded or forged sintered products</t>
        </r>
      </text>
    </comment>
    <comment ref="A848" authorId="0" shapeId="0" xr:uid="{0F2EC604-DB14-4FCF-BA05-E550E31BE0FB}">
      <text>
        <r>
          <rPr>
            <sz val="9"/>
            <color indexed="81"/>
            <rFont val="Tahoma"/>
            <family val="2"/>
            <charset val="238"/>
          </rPr>
          <t>Not electrically heated</t>
        </r>
      </text>
    </comment>
    <comment ref="A856" authorId="0" shapeId="0" xr:uid="{1D4F5B7C-6D36-4664-93F0-6DE2FB52AF9F}">
      <text>
        <r>
          <rPr>
            <sz val="9"/>
            <color indexed="81"/>
            <rFont val="Tahoma"/>
            <family val="2"/>
            <charset val="238"/>
          </rPr>
          <t>Excluding fitted with mechanical or thermal equipment</t>
        </r>
      </text>
    </comment>
    <comment ref="A870" authorId="0" shapeId="0" xr:uid="{0BC781E0-9F6D-44D8-A9EA-B26C80C60CAB}">
      <text>
        <r>
          <rPr>
            <sz val="9"/>
            <color indexed="81"/>
            <rFont val="Tahoma"/>
            <family val="2"/>
            <charset val="238"/>
          </rPr>
          <t>Made of steel, copper or aluminium (e.g. lightning conductors, electric fence)</t>
        </r>
      </text>
    </comment>
    <comment ref="A879" authorId="0" shapeId="0" xr:uid="{51515B33-47FE-4448-AB4E-81279CB26700}">
      <text>
        <r>
          <rPr>
            <sz val="9"/>
            <color indexed="81"/>
            <rFont val="Tahoma"/>
            <family val="2"/>
            <charset val="238"/>
          </rPr>
          <t>Including desktop, laptop or handheld (e.g. palmtops, organizers)</t>
        </r>
      </text>
    </comment>
    <comment ref="A891" authorId="0" shapeId="0" xr:uid="{996383C8-8113-4344-9225-0933D0DA288D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923" authorId="0" shapeId="0" xr:uid="{58B2F74B-D482-483F-BE0D-011D227C6D41}">
      <text>
        <r>
          <rPr>
            <sz val="9"/>
            <color indexed="81"/>
            <rFont val="Tahoma"/>
            <family val="2"/>
            <charset val="238"/>
          </rPr>
          <t>For starting piston engines</t>
        </r>
      </text>
    </comment>
    <comment ref="A968" authorId="0" shapeId="0" xr:uid="{221FDC94-50B4-46F3-94AF-FC9788520270}">
      <text>
        <r>
          <rPr>
            <sz val="9"/>
            <color indexed="81"/>
            <rFont val="Tahoma"/>
            <family val="2"/>
            <charset val="238"/>
          </rPr>
          <t>Lighting devices using light-emitting diodes (LED) as a light source mounted in a casing with shape and size of a regular bulb, which allows their use in standard luminaires</t>
        </r>
      </text>
    </comment>
    <comment ref="A970" authorId="0" shapeId="0" xr:uid="{11F328AB-2734-43D2-9C60-D95AC015BA2E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72" authorId="0" shapeId="0" xr:uid="{CE467737-AB39-4208-B89C-689E4430C7C2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74" authorId="0" shapeId="0" xr:uid="{B7943609-52B3-4463-8C72-C396B98FD3A8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76" authorId="0" shapeId="0" xr:uid="{ECD7AD7E-0EB9-4C57-9D8A-FD944D198AE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78" authorId="0" shapeId="0" xr:uid="{1F4481E7-4F6F-4DC9-BC55-772C07A7E0F9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0" authorId="0" shapeId="0" xr:uid="{3CC50EBA-4FC8-4871-B856-BA60EEE80772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2" authorId="0" shapeId="0" xr:uid="{E4751AB0-FBAF-43C8-86A3-E309A1FB8DE7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4" authorId="0" shapeId="0" xr:uid="{B88BA202-6531-4FA1-BAC1-23098FD15DF4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6" authorId="0" shapeId="0" xr:uid="{53BDD20C-ED2F-4B1F-A286-F6C1699634A9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8" authorId="0" shapeId="0" xr:uid="{41546854-1853-4C24-BA8C-E224BAFC1FC2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1052" authorId="0" shapeId="0" xr:uid="{51955DCF-5454-42BC-9D99-EC8B0D948AB8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1064" authorId="0" shapeId="0" xr:uid="{6E54876A-8333-4EBB-94A9-CDCCC0DE1E58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1068" authorId="0" shapeId="0" xr:uid="{8D1CC0AE-E346-45E3-802F-0A439F2D4475}">
      <text>
        <r>
          <rPr>
            <sz val="9"/>
            <color indexed="81"/>
            <rFont val="Tahoma"/>
            <family val="2"/>
            <charset val="238"/>
          </rPr>
          <t>excluding motor caravans,  snowmobile, golf and similar vehicles</t>
        </r>
      </text>
    </comment>
    <comment ref="A1073" authorId="0" shapeId="0" xr:uid="{66E72C1B-2260-41D1-B222-D05E7D0A70F6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1095" authorId="0" shapeId="0" xr:uid="{7D61FBFB-DA56-4CA9-AEF1-C6F1874714F6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1102" authorId="0" shapeId="0" xr:uid="{FB99F139-2DDD-452F-9B79-81640888C572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1106" authorId="0" shapeId="0" xr:uid="{69C54BBA-2280-4251-968D-B13512CAB957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1108" authorId="0" shapeId="0" xr:uid="{8BE957D2-622C-454A-8696-9B82324206C4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  <comment ref="A1140" authorId="0" shapeId="0" xr:uid="{063C0CB3-5415-47C5-B22B-555858583245}">
      <text>
        <r>
          <rPr>
            <sz val="9"/>
            <color indexed="81"/>
            <rFont val="Tahoma"/>
            <family val="2"/>
            <charset val="238"/>
          </rPr>
          <t>Data cover production of electricity and include production in public plants, independent plants and autoproducing plants; data come from specialized surveys (including all units, regardless of the number of employees) conducted by Minister responsible for energy and President of Energy Regulatory Office.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</authors>
  <commentList>
    <comment ref="A6" authorId="0" shapeId="0" xr:uid="{892FF24A-8A75-4381-8CDE-48E3B10291EB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12" authorId="0" shapeId="0" xr:uid="{9642B381-14A7-48A8-8D2C-93C9286D559E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14" authorId="0" shapeId="0" xr:uid="{A03B3723-CBAA-4A49-A3E3-41A711DCD984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15" authorId="0" shapeId="0" xr:uid="{BAB35A57-F52C-4A2A-A375-135444A3F4CA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16" authorId="0" shapeId="0" xr:uid="{072148F9-6C84-45A0-98B6-B2C694C7E5B1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18" authorId="0" shapeId="0" xr:uid="{04B7EFCB-B83D-40DB-AD9F-0F0D55C9E4E1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33" authorId="0" shapeId="0" xr:uid="{BD03225B-479A-4049-8556-81FD57D7D45A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43" authorId="0" shapeId="0" xr:uid="{C387CDD7-2003-4107-A8F3-2D7E9C15C3F1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44" authorId="0" shapeId="0" xr:uid="{9BB46AF5-4047-47CC-B061-8C95D1A6437E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51" authorId="0" shapeId="0" xr:uid="{4742A02C-B6D3-41C3-BBE9-3B33A4970053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55" authorId="0" shapeId="0" xr:uid="{F62A369A-FD0D-4DA5-9BFC-D917A91F0E95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59" authorId="0" shapeId="0" xr:uid="{7AFC6A48-03A6-4C14-8B9D-A57BBA740514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70" authorId="0" shapeId="0" xr:uid="{184B0493-1EF2-46CE-8B49-3FF385F5D5A4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79" authorId="0" shapeId="0" xr:uid="{A8891F6C-E3E7-4FE4-9EFD-F7F1D1ADA541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86" authorId="0" shapeId="0" xr:uid="{59AE1247-8BFF-410F-A961-8DF8D9BE4E87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87" authorId="0" shapeId="0" xr:uid="{7C6DE283-AE89-40C5-A514-2EADF098F664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98" authorId="0" shapeId="0" xr:uid="{84DA6B78-1027-477B-877B-8389C01E2F3E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100" authorId="0" shapeId="0" xr:uid="{E287278A-2DFB-452F-A34E-216FDB271D13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102" authorId="0" shapeId="0" xr:uid="{06752329-1909-4C6D-ABFF-44403A512CD3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103" authorId="0" shapeId="0" xr:uid="{9344D76C-A2AB-4E79-8883-7A92AC6F4107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129" authorId="0" shapeId="0" xr:uid="{C0292628-71D8-424E-9E9F-0A25AE4B7841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137" authorId="0" shapeId="0" xr:uid="{E5667C27-10F7-46B3-8E70-BF5B23228282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152" authorId="0" shapeId="0" xr:uid="{D8F7A49C-8741-4C41-9A76-57B8E1297020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155" authorId="0" shapeId="0" xr:uid="{7161E727-553A-490A-8D98-98AC48ECEE74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160" authorId="0" shapeId="0" xr:uid="{3A36CBE6-28F7-41D5-A131-1B3294D5A3B7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173" authorId="0" shapeId="0" xr:uid="{A7C80779-40AD-454E-80CD-D26B0936B1FF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183" authorId="0" shapeId="0" xr:uid="{57F03199-9A5A-48F7-850A-3D60A6F280C1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184" authorId="0" shapeId="0" xr:uid="{D8B3937A-E876-4DD5-BFED-51606CFC45D8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185" authorId="0" shapeId="0" xr:uid="{27F2657C-A870-4685-8CD2-7514DCE5B17E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199" authorId="0" shapeId="0" xr:uid="{07D70EC1-3399-4780-9866-F7ACF9F5873C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200" authorId="0" shapeId="0" xr:uid="{8CE6C6BD-0AE9-4D2D-A507-7AA7CE43763B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01" authorId="0" shapeId="0" xr:uid="{51238889-922A-4CD2-B8BA-16D9099C18D4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02" authorId="0" shapeId="0" xr:uid="{A8148153-7988-4FF4-BD55-9A75D10C3B5C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03" authorId="0" shapeId="0" xr:uid="{E4ACF9C5-5615-4B06-9600-966CCAAFA952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239" authorId="0" shapeId="0" xr:uid="{933556C7-FDE0-4802-9903-5154C49871DF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245" authorId="0" shapeId="0" xr:uid="{12DE49F8-C6B6-4484-BEC7-E8B784343226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261" authorId="0" shapeId="0" xr:uid="{C3DD26BA-09EC-47EB-9AD6-2A357A1DFCCF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266" authorId="0" shapeId="0" xr:uid="{14316A15-E7EC-437C-8A67-6727FED4E502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268" authorId="0" shapeId="0" xr:uid="{0963ECBD-9445-42D9-A5C7-C92BA5BD097D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272" authorId="0" shapeId="0" xr:uid="{4AA94659-EF69-4576-8357-C92EACFE4314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279" authorId="0" shapeId="0" xr:uid="{3066740E-8F98-41F5-B06E-F52F34FF8275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281" authorId="0" shapeId="0" xr:uid="{86F97980-8CDC-48A5-9D86-C02C394D485D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282" authorId="0" shapeId="0" xr:uid="{82A9A394-54A3-4C6C-A156-E9E659F56EDA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283" authorId="0" shapeId="0" xr:uid="{79086A13-7D25-4900-BA8C-B0F9FDE7E570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313" authorId="0" shapeId="0" xr:uid="{22CE503B-3EF6-4B6C-A43E-E405C9D9215E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328" authorId="0" shapeId="0" xr:uid="{9360A0A9-85D3-4B15-B670-9EA55AB32D99}">
      <text>
        <r>
          <rPr>
            <sz val="9"/>
            <color indexed="81"/>
            <rFont val="Tahoma"/>
            <family val="2"/>
            <charset val="238"/>
          </rPr>
          <t>Excluding fitted with mechanical or thermal equipment</t>
        </r>
      </text>
    </comment>
    <comment ref="A337" authorId="0" shapeId="0" xr:uid="{FDA65C10-0EA1-4DE5-90CF-88363E462F68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364" authorId="0" shapeId="0" xr:uid="{0E84AC19-ECB2-441F-9B1A-E21E6600059C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5" authorId="0" shapeId="0" xr:uid="{2A826EE7-3D4C-4D02-B302-12278A0F07F3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6" authorId="0" shapeId="0" xr:uid="{2D4A8F99-AA29-4C4F-AB4D-22BE697336DD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7" authorId="0" shapeId="0" xr:uid="{AEE689C5-4014-4DB3-8299-F95C093F2904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8" authorId="0" shapeId="0" xr:uid="{F2AE4B0F-3568-4C99-A27D-01D0887AC313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9" authorId="0" shapeId="0" xr:uid="{D5E64F66-A903-4224-AA54-EF8569B0736B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70" authorId="0" shapeId="0" xr:uid="{A878F179-6763-4E3A-B6D1-23BE389BCBA9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71" authorId="0" shapeId="0" xr:uid="{B94D73EC-5D07-41E5-B634-A4AAEBE1307B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95" authorId="0" shapeId="0" xr:uid="{919B5A68-F26A-4462-A251-7866141FB8A6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398" authorId="0" shapeId="0" xr:uid="{48FED6C8-7DE4-4488-9D9F-19B1B0E63603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400" authorId="0" shapeId="0" xr:uid="{1FC9A8ED-0446-4B63-A3BE-036E48EBAF3B}">
      <text>
        <r>
          <rPr>
            <sz val="9"/>
            <color indexed="81"/>
            <rFont val="Tahoma"/>
            <family val="2"/>
            <charset val="238"/>
          </rPr>
          <t>excluding motor caravans,  snowmobile, golf and similar vehicles</t>
        </r>
      </text>
    </comment>
    <comment ref="A403" authorId="0" shapeId="0" xr:uid="{392C64D1-3F38-4321-A087-B468D366B8E2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408" authorId="0" shapeId="0" xr:uid="{BD9D3743-A13A-4956-B5FA-9F708AF9D35F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412" authorId="0" shapeId="0" xr:uid="{5E2CDD0A-B7A1-4091-93A6-8BDD07AD6B5F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414" authorId="0" shapeId="0" xr:uid="{D81070EE-54E7-400B-AEA3-6DED57A1336C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415" authorId="0" shapeId="0" xr:uid="{10C1688B-A5C3-4AAA-BBDB-626A8C577DB5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</authors>
  <commentList>
    <comment ref="A6" authorId="0" shapeId="0" xr:uid="{AB782652-3EC1-4B41-BF67-995546F01B8D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17" authorId="0" shapeId="0" xr:uid="{AC4EB035-4916-45E1-A35E-B8C50889B3D0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20" authorId="0" shapeId="0" xr:uid="{DF16E1F0-E7F3-4D78-9A96-671C21E0AD19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22" authorId="0" shapeId="0" xr:uid="{0EB2A043-5466-4DB2-8CAC-842A94E5BC27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24" authorId="0" shapeId="0" xr:uid="{C22D51A3-4085-4A43-A21B-757CDD8A494C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28" authorId="0" shapeId="0" xr:uid="{F42AE7E0-FAA2-43FA-872A-300F61392C99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57" authorId="0" shapeId="0" xr:uid="{71FAB093-0714-420A-8211-7E985474F181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77" authorId="0" shapeId="0" xr:uid="{441725DA-BAB3-493A-998C-411528C191F1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79" authorId="0" shapeId="0" xr:uid="{31C7BCF7-4490-442E-B11E-D7FC79B03E6D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93" authorId="0" shapeId="0" xr:uid="{C39A57A5-4845-4D43-A160-B1CD06A6A31B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101" authorId="0" shapeId="0" xr:uid="{4055AE82-AFC5-4D94-B0A5-140E0DE8163B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109" authorId="0" shapeId="0" xr:uid="{BC839A26-4E33-4A41-8AA2-746EAC44EC34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131" authorId="0" shapeId="0" xr:uid="{9F029DBE-1B9D-41CB-ACF4-D17A7DCFB264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148" authorId="0" shapeId="0" xr:uid="{3647A882-31A7-4F43-A613-DB119F0F2E6D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162" authorId="0" shapeId="0" xr:uid="{EC2C2C12-EEED-4933-BA1E-8D001176A557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164" authorId="0" shapeId="0" xr:uid="{EBCC0916-F57C-4E59-871B-9B795E925767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85" authorId="0" shapeId="0" xr:uid="{0C4A18B1-FE9E-4BE0-B096-23F72C9F09BB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189" authorId="0" shapeId="0" xr:uid="{A01ECB0A-CC61-479B-83BB-6960A76E229E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193" authorId="0" shapeId="0" xr:uid="{4F8059ED-5D93-4857-8D04-425DD8BE0964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195" authorId="0" shapeId="0" xr:uid="{D193D0ED-1C04-4717-9B84-B647E071567A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244" authorId="0" shapeId="0" xr:uid="{512C44D6-AD71-408D-A1EE-A969293D5843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258" authorId="0" shapeId="0" xr:uid="{A51BF9EE-27C1-49A0-A18A-B546F06B998A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85" authorId="0" shapeId="0" xr:uid="{194D9219-4142-4F86-8E98-255EAD2DD36E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91" authorId="0" shapeId="0" xr:uid="{B0FB15FD-1D48-4FB2-A41B-60FB6C535A90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300" authorId="0" shapeId="0" xr:uid="{CD8242A2-332C-4908-807D-75B853FCFFC9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324" authorId="0" shapeId="0" xr:uid="{F31E0133-0D3A-4C51-9EDA-D94AFB167DC6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342" authorId="0" shapeId="0" xr:uid="{9B2C377A-CA59-4C99-A4D4-C2C676ADCB8F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344" authorId="0" shapeId="0" xr:uid="{25F919F4-4F88-4EB6-A165-1ACF87EC2515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346" authorId="0" shapeId="0" xr:uid="{8B9AA9B3-087F-4B80-AEE5-16EAF11A6033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373" authorId="0" shapeId="0" xr:uid="{BEBAD284-A952-42F0-A2CB-194C551F13D6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374" authorId="0" shapeId="0" xr:uid="{1BA66596-F34B-4249-9C83-F0701B2CE581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76" authorId="0" shapeId="0" xr:uid="{A86E90AB-B28A-49E1-86A6-B29DFECDC5F9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78" authorId="0" shapeId="0" xr:uid="{F65A0CED-654F-421A-8486-7DD514FF9ADB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80" authorId="0" shapeId="0" xr:uid="{F472AE38-B36C-40D2-B661-DCCBD0D488CD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446" authorId="0" shapeId="0" xr:uid="{D78C1721-5F9B-4D08-9E29-639C48BD24C9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458" authorId="0" shapeId="0" xr:uid="{7D764B4C-489E-4FDB-991B-BA91E1A8910B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488" authorId="0" shapeId="0" xr:uid="{4FE9870F-6000-418D-B246-0EC509331BF0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498" authorId="0" shapeId="0" xr:uid="{B4039F70-5658-422F-BC04-A5EA184C2110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502" authorId="0" shapeId="0" xr:uid="{286B4C66-73E3-4543-9B49-FDB5FF92BAAC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510" authorId="0" shapeId="0" xr:uid="{5C4DBAE5-8E34-4F8E-9BEC-D6ACF2F01F35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523" authorId="0" shapeId="0" xr:uid="{F57E4207-9136-4C6E-8EAD-2796AD27C122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527" authorId="0" shapeId="0" xr:uid="{9DE567DF-8DB0-45A5-844A-1729FA659FCD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529" authorId="0" shapeId="0" xr:uid="{D961AEC3-CA33-4FE1-860B-FA6083CE8B93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531" authorId="0" shapeId="0" xr:uid="{C79786CF-9C56-47D9-9AED-95B333021630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590" authorId="0" shapeId="0" xr:uid="{5FEF4753-E07B-4A95-B502-4E4A65FFD950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636" authorId="0" shapeId="0" xr:uid="{5EBEFED9-1A6F-485A-B2A6-CFE254CE685A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664" authorId="0" shapeId="0" xr:uid="{405D217E-39BD-410C-BDFA-CFB7B3D894EB}">
      <text>
        <r>
          <rPr>
            <sz val="9"/>
            <color indexed="81"/>
            <rFont val="Tahoma"/>
            <family val="2"/>
            <charset val="238"/>
          </rPr>
          <t>For starting piston engines</t>
        </r>
      </text>
    </comment>
    <comment ref="A687" authorId="0" shapeId="0" xr:uid="{FE423179-B9D8-4DB0-A742-7D1DA73DC2E9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89" authorId="0" shapeId="0" xr:uid="{6AEE7217-52F7-4272-82C0-E0CF2BE21D69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1" authorId="0" shapeId="0" xr:uid="{4630C8B9-6750-402B-AF0D-2AE428F77BE8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3" authorId="0" shapeId="0" xr:uid="{CDC396E6-4BD6-4F11-B1D7-0836E62110E6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5" authorId="0" shapeId="0" xr:uid="{3C22D45D-1F4F-4768-B433-EB45573C1227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7" authorId="0" shapeId="0" xr:uid="{633CDB50-8F7E-456A-81BC-CDDAA8A3507C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9" authorId="0" shapeId="0" xr:uid="{DF5961A9-F56B-4E07-81C9-D35B690BF7DB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701" authorId="0" shapeId="0" xr:uid="{32AD9032-D5DB-4FE7-8B47-FDA92C4C29A3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744" authorId="0" shapeId="0" xr:uid="{35706B05-365E-43E6-B939-AAD0D6703A25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749" authorId="0" shapeId="0" xr:uid="{8B1A719A-C6B5-4B2C-9A5E-9D0E6EF4C74B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753" authorId="0" shapeId="0" xr:uid="{F296D1D7-54D4-411C-A8EE-E4CF0F0578C3}">
      <text>
        <r>
          <rPr>
            <sz val="9"/>
            <color indexed="81"/>
            <rFont val="Tahoma"/>
            <family val="2"/>
            <charset val="238"/>
          </rPr>
          <t>excluding motor caravans,  snowmobile, golf and similar vehicles</t>
        </r>
      </text>
    </comment>
    <comment ref="A758" authorId="0" shapeId="0" xr:uid="{1E52C78E-F46B-422E-B46F-0A977C86CEF9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767" authorId="0" shapeId="0" xr:uid="{ACB49DEC-37CE-4D17-9671-BCA0CD15F943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774" authorId="0" shapeId="0" xr:uid="{CE42557C-3D94-4309-AE68-DC2612394B68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778" authorId="0" shapeId="0" xr:uid="{70DEA3A3-5548-48C0-92DD-C52BE32F99CE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780" authorId="0" shapeId="0" xr:uid="{AA617792-FA2D-48E2-88E5-2F87D0A81286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Pazik Anna</author>
    <author>Fidrych Elżbieta</author>
    <author>PZ</author>
    <author>Hodzyńska Monika</author>
  </authors>
  <commentList>
    <comment ref="A3" authorId="0" shapeId="0" xr:uid="{CBF427B0-92D1-4513-8DE3-F9A02730A009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4" authorId="0" shapeId="0" xr:uid="{33B2CCF7-353C-4A20-9382-2276CDD74B6C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</t>
        </r>
      </text>
    </comment>
    <comment ref="A6" authorId="0" shapeId="0" xr:uid="{B434ED0F-D7A6-4374-8F5D-11FEF9F57411}">
      <text>
        <r>
          <rPr>
            <sz val="9"/>
            <color indexed="81"/>
            <rFont val="Tahoma"/>
            <family val="2"/>
            <charset val="238"/>
          </rPr>
          <t xml:space="preserve"> From mining</t>
        </r>
      </text>
    </comment>
    <comment ref="A9" authorId="0" shapeId="0" xr:uid="{A1712589-B5AD-4400-BC5B-D4ADF0A2001C}">
      <text>
        <r>
          <rPr>
            <sz val="9"/>
            <color indexed="81"/>
            <rFont val="Tahoma"/>
            <family val="2"/>
            <charset val="238"/>
          </rPr>
          <t>From mining</t>
        </r>
      </text>
    </comment>
    <comment ref="A10" authorId="0" shapeId="0" xr:uid="{7BF098BD-AA11-4AF3-987E-6999E097D50B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1" authorId="0" shapeId="0" xr:uid="{CE6972E7-DF46-496A-B536-548A3C02ED64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2" authorId="0" shapeId="0" xr:uid="{D3CF803D-BB2E-43FA-B1DB-34ECE425049A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13" authorId="0" shapeId="0" xr:uid="{78598390-44AF-46A9-A9C2-99F9560E7388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44" authorId="0" shapeId="0" xr:uid="{8D8DA9FB-653D-4EDF-A328-F80376C03917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50" authorId="0" shapeId="0" xr:uid="{45BDB269-7773-4E4D-8FB1-1D2787AA3C45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62" authorId="1" shapeId="0" xr:uid="{FAD888DD-1F09-41D2-84F9-94BF83960EEC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79" authorId="0" shapeId="0" xr:uid="{253C1AAF-D745-4632-8E0A-EC6069E7A6FF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80" authorId="0" shapeId="0" xr:uid="{C4D55A14-EE74-447D-A25E-C51E012145AC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91" authorId="0" shapeId="0" xr:uid="{4628280F-1E19-4ADE-A567-4D3E899AA978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95" authorId="0" shapeId="0" xr:uid="{0D7BBEBA-0454-4206-A421-0C9B17A056F6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98" authorId="2" shapeId="0" xr:uid="{BD38CE5C-1340-4642-B3B2-EEA89F7939FA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110" authorId="0" shapeId="0" xr:uid="{CDB0BE57-BE38-4904-82DB-1DBED3E33A00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119" authorId="0" shapeId="0" xr:uid="{D4ABA9CE-F2CD-4021-A55A-D6556A75FA65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134" authorId="0" shapeId="0" xr:uid="{43AD6F8E-222D-4F74-9612-3160E62C6D43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35" authorId="0" shapeId="0" xr:uid="{DF612DCA-DFB3-4DAE-8B17-36945243D32E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48" authorId="0" shapeId="0" xr:uid="{27464749-13B0-4FF5-A64C-0DC92ADC35E6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150" authorId="0" shapeId="0" xr:uid="{AFB4BDD7-CAE3-4656-BF77-A0791E45C21B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152" authorId="0" shapeId="0" xr:uid="{0AB7F26E-7CCA-4112-9F44-2D2FB6DBE31B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153" authorId="3" shapeId="0" xr:uid="{6615C668-C790-4B9B-8693-D9A21C6D6E88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157" authorId="3" shapeId="0" xr:uid="{63FC03D9-AEBC-4B3E-BE6B-BF88203C7E9C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158" authorId="0" shapeId="0" xr:uid="{FF53685C-E2EC-4DB6-9B64-1CEF1F0AA4DB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183" authorId="0" shapeId="0" xr:uid="{B50A6835-EE27-4748-A237-A8C8E46D245B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84" authorId="0" shapeId="0" xr:uid="{7149E63E-9851-47B7-933D-BCF55488D4AC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85" authorId="0" shapeId="0" xr:uid="{71216CD2-236A-471B-961D-E4575CBD5FBD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91" authorId="0" shapeId="0" xr:uid="{AB365A27-A384-4325-8111-3A77A918A90D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95" authorId="0" shapeId="0" xr:uid="{5CA98F63-4CB5-4DB1-ADBD-0D31F6399BEE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202" authorId="0" shapeId="0" xr:uid="{B4DD0E18-8462-434B-9BE3-CF5FC0512DBC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225" authorId="0" shapeId="0" xr:uid="{ADB06872-9E21-4D2F-A5D5-EB308D4C58AA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26" authorId="0" shapeId="0" xr:uid="{DD00017B-4A7C-46A7-AD65-59D3667FE890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42" authorId="0" shapeId="0" xr:uid="{EC0BA24F-4A2A-4506-B23F-DDBC649F9750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43" authorId="0" shapeId="0" xr:uid="{C1DD2AED-3ABC-4C4D-A337-6A4459451393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44" authorId="0" shapeId="0" xr:uid="{14CAB522-BE02-4028-9D7E-6E7FC8FD37E1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46" authorId="0" shapeId="0" xr:uid="{4D826F2B-732E-4C80-BBD6-1D3154B592AF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249" authorId="0" shapeId="0" xr:uid="{4CD54D8F-4BF4-4C10-9D7B-D44C5DA215FA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261" authorId="0" shapeId="0" xr:uid="{1FE71F8A-05C2-4F74-A7F3-8CA4EE201E03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271" authorId="0" shapeId="0" xr:uid="{5B0F197A-CCEC-4D12-AB33-01A910137C28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272" authorId="0" shapeId="0" xr:uid="{06A62372-17AC-48D9-8B4F-6E463F884AA6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274" authorId="0" shapeId="0" xr:uid="{0315F875-7FB0-44CF-A48A-4805FB8CAE23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276" authorId="0" shapeId="0" xr:uid="{C4962268-7713-4EED-9116-24C4D66AB58C}">
      <text>
        <r>
          <rPr>
            <sz val="9"/>
            <color indexed="81"/>
            <rFont val="Tahoma"/>
            <family val="2"/>
            <charset val="238"/>
          </rPr>
          <t>Including semiproducts</t>
        </r>
      </text>
    </comment>
    <comment ref="A306" authorId="4" shapeId="0" xr:uid="{2674B04E-83C1-400C-953C-FF6CBAF6EA56}">
      <text>
        <r>
          <rPr>
            <sz val="9"/>
            <color indexed="81"/>
            <rFont val="Tahoma"/>
            <family val="2"/>
            <charset val="238"/>
          </rPr>
          <t xml:space="preserve">
Mineral or chemical fertilizers in terms of pure component; including mixed fertilizers</t>
        </r>
      </text>
    </comment>
    <comment ref="A309" authorId="0" shapeId="0" xr:uid="{BD98EFBA-D8E9-4064-9BA8-66D39A600593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11" authorId="0" shapeId="0" xr:uid="{C3A8C5D3-BE32-4FEC-A2FF-D9A827FE9AD4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14" authorId="0" shapeId="0" xr:uid="{3E8049DF-B0B7-455B-A51D-5379B50F0B9E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322" authorId="0" shapeId="0" xr:uid="{2A01636B-3F2F-49C1-9476-B7438D4AD7F2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356" authorId="2" shapeId="0" xr:uid="{F3E702FF-7A49-40E9-BF2D-50EF4F4A58B5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57" authorId="2" shapeId="0" xr:uid="{84B8808B-6E68-4594-9ED1-6EACDA6223E6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58" authorId="2" shapeId="0" xr:uid="{5F1AED7D-AB0F-48AC-AB17-49144284D5B6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68" authorId="0" shapeId="0" xr:uid="{D9A97794-C84D-48FB-ADF6-D90ED0EC143C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390" authorId="3" shapeId="0" xr:uid="{98B045C3-C7DA-44B2-81E6-AF1A21B48B9B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402" authorId="0" shapeId="0" xr:uid="{CF316A77-E73C-4E17-B65F-617523B7D65C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405" authorId="2" shapeId="0" xr:uid="{9E713295-6792-4B1C-8173-D79AE1FDAE5B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406" authorId="2" shapeId="0" xr:uid="{DFD65A56-E019-4447-8BE5-EE10C228E443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407" authorId="0" shapeId="0" xr:uid="{C165E7E2-42B2-4181-B2F4-41DE5068CEAC}">
      <text>
        <r>
          <rPr>
            <sz val="9"/>
            <color indexed="81"/>
            <rFont val="Tahoma"/>
            <family val="2"/>
            <charset val="238"/>
          </rPr>
          <t>Excluding of lead crystal</t>
        </r>
      </text>
    </comment>
    <comment ref="A411" authorId="0" shapeId="0" xr:uid="{2D6E9AFE-D487-485F-B893-5255784B6BAF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417" authorId="0" shapeId="0" xr:uid="{DAC04DCB-703B-452F-8A26-040477207A62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421" authorId="0" shapeId="0" xr:uid="{37666E1B-48DD-47DF-BBE9-949C80F91574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422" authorId="0" shapeId="0" xr:uid="{7A70C3E5-E222-441D-A8AB-37DBB32C0C76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423" authorId="0" shapeId="0" xr:uid="{3FA17DB0-6FF2-4E6F-B73C-23772E0A5ECE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</commentList>
</comments>
</file>

<file path=xl/sharedStrings.xml><?xml version="1.0" encoding="utf-8"?>
<sst xmlns="http://schemas.openxmlformats.org/spreadsheetml/2006/main" count="6726" uniqueCount="1813">
  <si>
    <t xml:space="preserve">PRODUCTS 
by Polish Classification of Products and Services (PKWiU)/PRODPOL </t>
  </si>
  <si>
    <t>Measure-ment unit</t>
  </si>
  <si>
    <t>08</t>
  </si>
  <si>
    <t>HARD COAL AND LIGNITE</t>
  </si>
  <si>
    <t>Hard coal</t>
  </si>
  <si>
    <t>thousand tonnes</t>
  </si>
  <si>
    <t>Lignite</t>
  </si>
  <si>
    <t>CRUDE PETROLEUM AND NATURAL GAS</t>
  </si>
  <si>
    <t>Petroleum oils and oils obtained from bituminous minerals, crude</t>
  </si>
  <si>
    <t>Natural gas, liquefied or in gaseous state</t>
  </si>
  <si>
    <r>
      <t>hm</t>
    </r>
    <r>
      <rPr>
        <vertAlign val="superscript"/>
        <sz val="8"/>
        <rFont val="Arial"/>
        <family val="2"/>
        <charset val="238"/>
      </rPr>
      <t>3</t>
    </r>
  </si>
  <si>
    <t>METAL ORES</t>
  </si>
  <si>
    <t>Copper ores</t>
  </si>
  <si>
    <t>thousand tonnes Cu</t>
  </si>
  <si>
    <t>Copper concentrates</t>
  </si>
  <si>
    <t>OTHER  PRODUCTS OF MINING AND QUARRYING</t>
  </si>
  <si>
    <t>Native sulphur – in terms of 100%</t>
  </si>
  <si>
    <t>Rock salt</t>
  </si>
  <si>
    <t>Evaporated salt</t>
  </si>
  <si>
    <t>FOOD PRODUCTS</t>
  </si>
  <si>
    <t xml:space="preserve">Slaughter products of cattle and calves included in post-slaughter capacity </t>
  </si>
  <si>
    <t xml:space="preserve">Slaughter products of pigs included in post-slaughter capacity </t>
  </si>
  <si>
    <t>Meat of beef and veal, fresh or chilled</t>
  </si>
  <si>
    <t>Pork meat, fresh or chilled</t>
  </si>
  <si>
    <t>Animals fats, rendered, edible</t>
  </si>
  <si>
    <t>of which rendered pork fat for food</t>
  </si>
  <si>
    <t>Poultry meat</t>
  </si>
  <si>
    <t>of which:</t>
  </si>
  <si>
    <t>poultry carcassess</t>
  </si>
  <si>
    <t>pieces of poultry meat</t>
  </si>
  <si>
    <t>Cured meat products (including sausages)</t>
  </si>
  <si>
    <t>Canned poultry meat</t>
  </si>
  <si>
    <t>tonne</t>
  </si>
  <si>
    <t>Canned pig meat</t>
  </si>
  <si>
    <t>Canned beef and veal meat</t>
  </si>
  <si>
    <t>Frozen salt water fish</t>
  </si>
  <si>
    <t>Frozen salt water fish fillets</t>
  </si>
  <si>
    <t>Canned fish</t>
  </si>
  <si>
    <t>Marynaty rybne</t>
  </si>
  <si>
    <t>Fruit and vegetable juice</t>
  </si>
  <si>
    <t>hectolitres</t>
  </si>
  <si>
    <t>tomato juice</t>
  </si>
  <si>
    <t>apple juice</t>
  </si>
  <si>
    <t>of which apple juice, concentrated</t>
  </si>
  <si>
    <t>Frozen vegetables</t>
  </si>
  <si>
    <t>Vegetable pickles</t>
  </si>
  <si>
    <t>Frozen fruit and nuts, cooked or uncooked</t>
  </si>
  <si>
    <t>Fruit, vegetable and fruit and vegetable mousses, unhomogenized</t>
  </si>
  <si>
    <t xml:space="preserve">Citrus fruit jams, marmalades, jellies, purees or pastes, being cooked preparations </t>
  </si>
  <si>
    <t>Jams, marmalades, fruit jellies, fruit or nut purees and pastes, being cooked preparations</t>
  </si>
  <si>
    <t>Prepared or preserved groundnuts (including peanut butter)</t>
  </si>
  <si>
    <t>Prepared or preserved nuts (other than groundnuts); and other seeds and mixtures</t>
  </si>
  <si>
    <t>Groundnuts and nuts, shelled and sunflower seeds, peeled</t>
  </si>
  <si>
    <t>Dried grapes</t>
  </si>
  <si>
    <t>Dried fruit (excluding grapes); mixtures of dried nuts and/or dried fruits</t>
  </si>
  <si>
    <t>Fruit, prepared or preserved, n.e.c. (excluding Müsli)</t>
  </si>
  <si>
    <t>Crude rape and colza oil and their fractions, for human consumption</t>
  </si>
  <si>
    <t>Refined sunflower-seed oil and their fractions, for human consumption; confectioned</t>
  </si>
  <si>
    <t>Refined sunflower-seed oil and their fractions, for human consumption; non-confectioned</t>
  </si>
  <si>
    <t>Refined rape and colza oil and their fractions, for human consumption; confectioned</t>
  </si>
  <si>
    <t>Refined rape and colza oil and their fractions, for human consumption; non-confectioned</t>
  </si>
  <si>
    <t>Animal or vegetable fats and oils and their fractions, hydrogenated, esterified, but not further prepared</t>
  </si>
  <si>
    <t>Margarine and spreads</t>
  </si>
  <si>
    <t>Processed liquid milk</t>
  </si>
  <si>
    <t>thousand hectolitres</t>
  </si>
  <si>
    <t>Cream with a fat content of more than 6% by weight, not concentrated and unsweetened (including cross-processing cream)</t>
  </si>
  <si>
    <t>of which standardized cream</t>
  </si>
  <si>
    <t>Milk and cream powder</t>
  </si>
  <si>
    <t>skimmed milk in powder, granules or other solid forms, with a fat content by weight not exceeding 1,5%, in immediate packings of a net content not exceeding 2,5 kg</t>
  </si>
  <si>
    <t>skimmed milk in powder, granules or other solid forms, with a fat content by weight not exceeding 1,5%, in immediate packings of a net content exceeding 2,5 kg</t>
  </si>
  <si>
    <t>whole milk or cream powder, in granules or other solid forms, of a fat content by weight of more than 1,5%, in immediate packings of a net content not exceeding 2,5 kg</t>
  </si>
  <si>
    <t>whole milk or cream powder, in granules or other solid forms, of a fat content by weight exceeding 1,5% of immediate packings, of a net content of more than 2,5 kg</t>
  </si>
  <si>
    <t>Butter</t>
  </si>
  <si>
    <t>Fresh cheese (unripened and uncured cheese), including whey cheese and curd</t>
  </si>
  <si>
    <t>Ripened rennet cheese</t>
  </si>
  <si>
    <t>Processed cheese (excluding grated or powdered)</t>
  </si>
  <si>
    <t>Yoghurt</t>
  </si>
  <si>
    <t>Kefir, sour milk and sour cream</t>
  </si>
  <si>
    <t>Buttermilk powder, granules or other solid forms, with a fat content by weight of less than 1,5%</t>
  </si>
  <si>
    <t>Buttermilk in liquid form</t>
  </si>
  <si>
    <t>Whey</t>
  </si>
  <si>
    <t>of which whey and modified whey, in powder, granules or other solid forms, whether or not concentrated or containing added sweetening matter</t>
  </si>
  <si>
    <t>Wheat flour</t>
  </si>
  <si>
    <t>Rye flour</t>
  </si>
  <si>
    <t>Wheat groats and meal</t>
  </si>
  <si>
    <t>Barley groats and meal</t>
  </si>
  <si>
    <t>Buckwheat groats and meal</t>
  </si>
  <si>
    <t>Millet porridge</t>
  </si>
  <si>
    <t>Groats and meals of other cereals</t>
  </si>
  <si>
    <t>Flaked cereal grains</t>
  </si>
  <si>
    <t>Muesli type preparations based on unroasted cereal flakes</t>
  </si>
  <si>
    <t>Fresh bread</t>
  </si>
  <si>
    <t>rye bread</t>
  </si>
  <si>
    <t>wheat bread</t>
  </si>
  <si>
    <t>wheat-rye bread</t>
  </si>
  <si>
    <t>Crispbread</t>
  </si>
  <si>
    <t>Rusks, toasted bread and similar toasted products</t>
  </si>
  <si>
    <t>Waffles and wafers (including salted) (excluding those completely or partially coated or covered with chocolate or other preparations containing cocoa)</t>
  </si>
  <si>
    <t>Pasta</t>
  </si>
  <si>
    <t>Sugar, in terms of white sugar</t>
  </si>
  <si>
    <t>Chocolate (including white chocolate)</t>
  </si>
  <si>
    <t>Sugar confectionery, containing cocoa</t>
  </si>
  <si>
    <t>Chocolate buttons</t>
  </si>
  <si>
    <t>Roasted coffee, not decaffeinated</t>
  </si>
  <si>
    <t>Roasted decaffeinated coffee</t>
  </si>
  <si>
    <t>kg</t>
  </si>
  <si>
    <t>Extracts, essences and concentrates, of coffee, and preparations with a basis of these extracts, essences or concentrates or with a basis of coffee</t>
  </si>
  <si>
    <t>Tea in immediate packings of a content ≤ 3 kg</t>
  </si>
  <si>
    <t>Vinegar</t>
  </si>
  <si>
    <t>thousand hectolitres 10%</t>
  </si>
  <si>
    <t>Prepared meals and dishes based on meat</t>
  </si>
  <si>
    <t>Prepared meals and dishes based on fish, crustaceans and molluscs</t>
  </si>
  <si>
    <t>Prepared meals and dishes based on vegetables</t>
  </si>
  <si>
    <t>Cooked or uncooked pasta stuffed with meat, fish, cheese or other substances</t>
  </si>
  <si>
    <t>Dried, undried and frozen pasta and pasta products (including prepared dishes) (excluding uncooked pasta, stuffed pasta)</t>
  </si>
  <si>
    <t>Other prepared dishes and meals, including frozen pizza, excluding fresh pizza</t>
  </si>
  <si>
    <t xml:space="preserve"> Fruit, vegetable and fruit and vegetable mousses, homogenized</t>
  </si>
  <si>
    <t>Food preparations for infants, p.r.s. (excluding homogenised composite food preparations)</t>
  </si>
  <si>
    <t>Soups and broths and preparations therefor</t>
  </si>
  <si>
    <t xml:space="preserve">Milk-fat preparations </t>
  </si>
  <si>
    <t>Prepared feeds for farm animals</t>
  </si>
  <si>
    <t>Prepared pet foods</t>
  </si>
  <si>
    <t>BEVERAGES</t>
  </si>
  <si>
    <t>Vodka in terms of 100%</t>
  </si>
  <si>
    <t>thousand hectolitres 100%</t>
  </si>
  <si>
    <t>Grape wines</t>
  </si>
  <si>
    <t>.</t>
  </si>
  <si>
    <t>Fruit wines</t>
  </si>
  <si>
    <t>Cider</t>
  </si>
  <si>
    <t>Beer from malt</t>
  </si>
  <si>
    <t>Non-alcoholic beer</t>
  </si>
  <si>
    <t>Mineral waters and aerated waters, unsweetened and non-flavored</t>
  </si>
  <si>
    <t>Waters, with added sugar, other sweetening matter or flavoured (including mineral and aerated)</t>
  </si>
  <si>
    <t>TOBACCO PRODUCTS</t>
  </si>
  <si>
    <t>Cigarettes containing tobacco or mixtures of tobacco and tobacco substitutes</t>
  </si>
  <si>
    <t>million units</t>
  </si>
  <si>
    <t>TEXTILES</t>
  </si>
  <si>
    <t>Flax yarn</t>
  </si>
  <si>
    <t xml:space="preserve">Linen yarn (single, multiple or cabled) </t>
  </si>
  <si>
    <t>Woven fabrics of flax containing more than 85% by weight of flax</t>
  </si>
  <si>
    <r>
      <t>thousand m</t>
    </r>
    <r>
      <rPr>
        <vertAlign val="superscript"/>
        <sz val="8"/>
        <rFont val="Arial"/>
        <family val="2"/>
        <charset val="238"/>
      </rPr>
      <t>2</t>
    </r>
  </si>
  <si>
    <t xml:space="preserve">Woven fabrics of cotton weighing less than 200 g/m² (excluding gauze, denim and yarns of different colours) </t>
  </si>
  <si>
    <t>Woven fabrics of cotton, not of yarns of different colours, weighing ≤ 200 g/m², for clothing</t>
  </si>
  <si>
    <t>Woven fabrics of cotton, not of yarns of different colours, weighing &gt; 200 g/m², for clothing</t>
  </si>
  <si>
    <t>Woven fabrics of cotton, not of yarns of different colours, weighing &gt; 200 g/m², for household linen or home furnishing textiles</t>
  </si>
  <si>
    <t>Woven fabrics of cotton, not of yarns of different colours, weighing &gt; 200 g/m², for technical or industrial uses</t>
  </si>
  <si>
    <t>Woven fabrics of cotton weighing more than 200 g/m² (including denim)</t>
  </si>
  <si>
    <t>Woven fabrics of synthetic filament yarns and artificial filament yarn</t>
  </si>
  <si>
    <t>woven fabrics of high tenacity chemical filament yarn and woven fabrics made of strips or similar material incl. nylon, other polyamides, polyesters, viscose fibres</t>
  </si>
  <si>
    <t>Woven fabrics of synthetic staple fibre</t>
  </si>
  <si>
    <t>Woven fabrics of artificial staple fibre</t>
  </si>
  <si>
    <t>Pile fabrics, terry towelling and other special  fabrics</t>
  </si>
  <si>
    <t>Bed linen</t>
  </si>
  <si>
    <t>thousand units</t>
  </si>
  <si>
    <t>Sacks and bags, of a kind used for the packing of goods</t>
  </si>
  <si>
    <t>Tents (including caravan awnings)</t>
  </si>
  <si>
    <t>Articles of bedding of feathers or down (including quilts and eiderdowns, cushions, pouffes, pillows)</t>
  </si>
  <si>
    <t>Articles of bedding filled other than with feathers or down (including quilts and eiderdowns, cushions, pouffes, pillows)</t>
  </si>
  <si>
    <t>Carpets</t>
  </si>
  <si>
    <t>Rugs</t>
  </si>
  <si>
    <t>Floor coverings</t>
  </si>
  <si>
    <t>Twine, cordage, rope and cables, of jute or other textile bast fibres</t>
  </si>
  <si>
    <t>Textile fabrics, impregnated, coated or covered n.e.c.</t>
  </si>
  <si>
    <t>Textile hosepiping and similar textile tubing, whether or not impregnated or coated, with or without lining, armour or accessories of other materials</t>
  </si>
  <si>
    <t>WEARING APPAREL</t>
  </si>
  <si>
    <t>Men's or boys' overcoats, car coats, capes, cloaks, anoraks, windcheaters, wind-jackets and similar articles, knitted or crocheted</t>
  </si>
  <si>
    <t>Women's or girls' overcoats, car coats, capes, cloaks, anoraks, windcheaters, wind-jackets and similar articles, knitted or crocheted</t>
  </si>
  <si>
    <t xml:space="preserve">Men's or boys' overcoats and other similar articles, not knitted </t>
  </si>
  <si>
    <t xml:space="preserve">Men's or boys'  suits and ensembles, not knitted </t>
  </si>
  <si>
    <t xml:space="preserve">Men's or boys' jackets and blazers, not knitted </t>
  </si>
  <si>
    <t>Men's or boys' trousers, overalls, breeches and shorts, not knitted</t>
  </si>
  <si>
    <t xml:space="preserve">Women's or girls' overcoats and other similar articles, not knitted </t>
  </si>
  <si>
    <t>Women's or girls' suits and ensembles, not knitted</t>
  </si>
  <si>
    <t>Women's or girls' jackets, not knitted</t>
  </si>
  <si>
    <t>Women’s or girls’ dresses, skirts and divided skirts (excluding knitted or crocheted)</t>
  </si>
  <si>
    <t>Women's or girls' trousers, overalls, breeches and shorts, not knitted</t>
  </si>
  <si>
    <t>Men's or boys' shirts, not knitted</t>
  </si>
  <si>
    <t>Women's or girls' blouses, shirts and shirt-blouses, not knitted</t>
  </si>
  <si>
    <t>Hosiery</t>
  </si>
  <si>
    <t>of which panty hose and tights</t>
  </si>
  <si>
    <t>Jerseys, pullovers, cardigans, waistcoats and similar articles, knitted or crocheted</t>
  </si>
  <si>
    <t>LEATHER AND RELATED PRODUCTS</t>
  </si>
  <si>
    <t>Leather, of bovine animals or of equine animals, without hair on</t>
  </si>
  <si>
    <t>of which unsplit bovine leather for shoes  (excluding whole hides)</t>
  </si>
  <si>
    <t>Footwear (including rubber)</t>
  </si>
  <si>
    <t>thousand pairs</t>
  </si>
  <si>
    <t>waterproof footwear, with uppers in rubber or plastics (excluding incorporating a protective metal toecap)</t>
  </si>
  <si>
    <t>footwear with leather uppers</t>
  </si>
  <si>
    <t>footwear with textile uppers</t>
  </si>
  <si>
    <t>footwear (including waterproof footwear), incorporating a protective metal toecap, with outer soles and uppers of rubber or of plastics</t>
  </si>
  <si>
    <t>footwear with rubber, plastic or leather outer soles and leather uppers, and with a protective metal toe-cap</t>
  </si>
  <si>
    <t>WOOD, PRODUCTS OF WOOD AND CORK, EXCEPT FURNITURE; 
ARTICLES OF STRAW AND PLAITING MATERIALS</t>
  </si>
  <si>
    <t>Sawnwood</t>
  </si>
  <si>
    <r>
      <t>dam</t>
    </r>
    <r>
      <rPr>
        <vertAlign val="superscript"/>
        <sz val="8"/>
        <rFont val="Arial"/>
        <family val="2"/>
        <charset val="238"/>
      </rPr>
      <t>3</t>
    </r>
  </si>
  <si>
    <t>coniferous sawnwood</t>
  </si>
  <si>
    <t>non-coniferous sawnwood</t>
  </si>
  <si>
    <t xml:space="preserve">Plywood, veneered panels and similar laminated wood; particle boards and similar boards of wood or ligneous materials </t>
  </si>
  <si>
    <t>particle board and similar board of wood or ligneous materials</t>
  </si>
  <si>
    <t>of which particle board, of wood</t>
  </si>
  <si>
    <t>fibreboards of wood or other ligneous materials</t>
  </si>
  <si>
    <t>other plywood, veneered panels and similar laminated wood, of coniferous wood</t>
  </si>
  <si>
    <t>Veneers</t>
  </si>
  <si>
    <t>Wooden flooring materials</t>
  </si>
  <si>
    <t>Assembled parquet panels of wood for mosaic floors</t>
  </si>
  <si>
    <t>Assembled parquet panels of wood</t>
  </si>
  <si>
    <t>Windows and doors, their frames and thresholds, of wood</t>
  </si>
  <si>
    <r>
      <t>m</t>
    </r>
    <r>
      <rPr>
        <vertAlign val="superscript"/>
        <sz val="8"/>
        <rFont val="Arial"/>
        <family val="2"/>
        <charset val="238"/>
      </rPr>
      <t>2</t>
    </r>
  </si>
  <si>
    <t>unit</t>
  </si>
  <si>
    <t>windows, french windows and their frames, of wood</t>
  </si>
  <si>
    <t>of which windows, french windows, of wood</t>
  </si>
  <si>
    <t>doors, their frames and thresholds, of wood</t>
  </si>
  <si>
    <t>of which doors of wood</t>
  </si>
  <si>
    <t>Flat pallets and pallet collars of wood</t>
  </si>
  <si>
    <t>PAPER AND PAPER PRODUCTS</t>
  </si>
  <si>
    <t>Soda or sulphate wood pulp</t>
  </si>
  <si>
    <t>Paper and paperboard</t>
  </si>
  <si>
    <t>other paper and paperboard for graphic purposes</t>
  </si>
  <si>
    <t>uncoated, unbleached kraftliner</t>
  </si>
  <si>
    <t>recycled fluting and other fluting</t>
  </si>
  <si>
    <t>testliner - recycled liner board</t>
  </si>
  <si>
    <t>Corrugated paperboard</t>
  </si>
  <si>
    <t>Sacks and bags of paper</t>
  </si>
  <si>
    <t xml:space="preserve">Cartons, boxes and cases of paper and paperboard </t>
  </si>
  <si>
    <t>cartons, boxes and cases made of corrugated paper or corrugated paperboard</t>
  </si>
  <si>
    <t>folding cartons, boxes and cases of non-corrugated paper or paperboard</t>
  </si>
  <si>
    <t>Toilet paper</t>
  </si>
  <si>
    <t>Hand towels of paper pulp, paper, cellulose wadding or webs of cellulose fibres</t>
  </si>
  <si>
    <t>Sanitary towels and similar articles of paper pulp, paper and cellulose wadding</t>
  </si>
  <si>
    <t>Napkins and napkin liners for babies</t>
  </si>
  <si>
    <t>Wadding; other articles of wadding</t>
  </si>
  <si>
    <t xml:space="preserve">PRINTING AND REPRODUCTION SERVICES OF RECORDED INFORMATION MEDIA </t>
  </si>
  <si>
    <t>Printed children’s picture, drawing or colouring books</t>
  </si>
  <si>
    <t>COKE, BRIQUETTE AND SIMILAR SOLID FUELS FROM COAL AND PEAT, 
AND REFINED PETROLEUM PRODUCTS</t>
  </si>
  <si>
    <t>Coke</t>
  </si>
  <si>
    <t>Motor gasoline</t>
  </si>
  <si>
    <t>Diesel oils</t>
  </si>
  <si>
    <t>Fuel oils</t>
  </si>
  <si>
    <t>light fuel oils</t>
  </si>
  <si>
    <t>heavy fuel oils</t>
  </si>
  <si>
    <t>Lubricating oils obtained from petroleum, heavy fraction preparations n.e.c.</t>
  </si>
  <si>
    <t>of which motor oils</t>
  </si>
  <si>
    <t>Liquefied propane and butane</t>
  </si>
  <si>
    <t>Asphalt</t>
  </si>
  <si>
    <t>CHEMICALS AND CHEMICAL PRODUCTS</t>
  </si>
  <si>
    <t>Disinfectant liquids and gels</t>
  </si>
  <si>
    <t>Disinfectant wipes</t>
  </si>
  <si>
    <t>Sulphuric acid in terms of 100%</t>
  </si>
  <si>
    <r>
      <t>thousand tonnes H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SO</t>
    </r>
    <r>
      <rPr>
        <vertAlign val="subscript"/>
        <sz val="8"/>
        <rFont val="Arial"/>
        <family val="2"/>
        <charset val="238"/>
      </rPr>
      <t>4</t>
    </r>
  </si>
  <si>
    <t>Oleum in terms of 100% H2SO4</t>
  </si>
  <si>
    <t>Sodium hydroxide (caustic soda), solid in terms of 96% NaOH</t>
  </si>
  <si>
    <t>tonne 96% NaOH</t>
  </si>
  <si>
    <t>Sodium hydroxide in aqueous solution(soda lye or liquid soda) in terms of 96% NaOH</t>
  </si>
  <si>
    <t>Synthetic calcium sulphate (synthetic gypsum)</t>
  </si>
  <si>
    <t>Ethylene</t>
  </si>
  <si>
    <t>Propylene</t>
  </si>
  <si>
    <t>Butadiene-1,3</t>
  </si>
  <si>
    <t>Toluene</t>
  </si>
  <si>
    <t>Phenol</t>
  </si>
  <si>
    <t>-</t>
  </si>
  <si>
    <t>Acetic acid (in terms of 100%)</t>
  </si>
  <si>
    <r>
      <t>tonne CH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COOH</t>
    </r>
  </si>
  <si>
    <t>6-hexanelactam (epsilon-caprolactam)</t>
  </si>
  <si>
    <t>Distilled ethyl alcohol</t>
  </si>
  <si>
    <t>hectolitres 100%</t>
  </si>
  <si>
    <t>Rectified spirit (ethyl alcohol)</t>
  </si>
  <si>
    <t>Anhydrous ethyl alcohol</t>
  </si>
  <si>
    <t>Denatured ethyl alcohol and other denatured spirits; of any strength</t>
  </si>
  <si>
    <t>of which denatured ethyl alcohol with a vol. strength of 60% and more</t>
  </si>
  <si>
    <t>Nitric acid, technical (in terms of 100%)</t>
  </si>
  <si>
    <r>
      <t>thousand tonnes HNO</t>
    </r>
    <r>
      <rPr>
        <vertAlign val="subscript"/>
        <sz val="8"/>
        <rFont val="Arial"/>
        <family val="2"/>
        <charset val="238"/>
      </rPr>
      <t>3</t>
    </r>
  </si>
  <si>
    <t>Anhydrous ammonia (in terms of 100%)</t>
  </si>
  <si>
    <r>
      <t>thousand tonnes NH</t>
    </r>
    <r>
      <rPr>
        <vertAlign val="subscript"/>
        <sz val="8"/>
        <rFont val="Arial"/>
        <family val="2"/>
        <charset val="238"/>
      </rPr>
      <t>3</t>
    </r>
  </si>
  <si>
    <t>Ammonia in aqueous solution (in terms of 100%)</t>
  </si>
  <si>
    <t>Mineral or chemical fertilizers in terms of pure component:</t>
  </si>
  <si>
    <t>nitrogenous fertilizers</t>
  </si>
  <si>
    <t>thousand tonnes N</t>
  </si>
  <si>
    <t>phosphatic fertilizers</t>
  </si>
  <si>
    <r>
      <t>thousand tonnes P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O</t>
    </r>
    <r>
      <rPr>
        <vertAlign val="subscript"/>
        <sz val="8"/>
        <rFont val="Arial"/>
        <family val="2"/>
        <charset val="238"/>
      </rPr>
      <t>5</t>
    </r>
  </si>
  <si>
    <t>potassic fertilizers</t>
  </si>
  <si>
    <r>
      <t>thousand tonnes K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O</t>
    </r>
  </si>
  <si>
    <t>Plastics</t>
  </si>
  <si>
    <t>polyethylene</t>
  </si>
  <si>
    <t>polymers of styrene</t>
  </si>
  <si>
    <t>of which expansible polystyrene</t>
  </si>
  <si>
    <t>polyvinyl chloride not mixed with any other substances</t>
  </si>
  <si>
    <t>polypropylene</t>
  </si>
  <si>
    <t>Synthetic rubber</t>
  </si>
  <si>
    <t>Pesticides and agrochemicals used in agriculture and forestry</t>
  </si>
  <si>
    <t>Disinfectants put up in forms or packings for retail sale or as preparations or articles</t>
  </si>
  <si>
    <t>Paints, varnishes and similar coatings, printing ink and mastics</t>
  </si>
  <si>
    <t>paints and varnishes, based on acrylic or vinyl polymers dispersed or dissolved in an aqueous medium (including enamels and lacquers)</t>
  </si>
  <si>
    <t>paints and varnishes, based on polyesters dispersed/dissolved in a non-aqueous medium, weight of the solvent more than 50% of the weight of the solution including enamels and lacquers</t>
  </si>
  <si>
    <t>paints and varnishes, based on polyesters dispersed/dissolved in a non-aqueous medium, including enamels and lacquers, other</t>
  </si>
  <si>
    <t>paints and varnishes, based on acrylic or vinyl polymers dispersed or dissolved in an non-aqueous medium, weight of the solvent more than 50% of the weight of the solution, including enamels and lacquers</t>
  </si>
  <si>
    <t>paints and varnishes other than colodium, with weight of solvent more than 50% weight of solution, including enamels and lacquers</t>
  </si>
  <si>
    <t>Soap, organic surface-active products and preparations for use as soap</t>
  </si>
  <si>
    <t>soap; organic surface-active products and preparations, in the form of cubes or shaped pieces</t>
  </si>
  <si>
    <t>soap in the form of flakes, wafers, granules or powders</t>
  </si>
  <si>
    <t>soap in the form of paste "soft soap" or in aqueous solutions "liquid soap" for cleaning and washing purposes</t>
  </si>
  <si>
    <t>organic surface-active products and preparations for washing the skin, whether or not containing soap, put up for retail sale</t>
  </si>
  <si>
    <t>Detergents and laundry preparations</t>
  </si>
  <si>
    <t>Toilet waters</t>
  </si>
  <si>
    <t>thousand litres</t>
  </si>
  <si>
    <t>Hair care products</t>
  </si>
  <si>
    <t>Dentifrices (including toothpaste, denture cleaners)</t>
  </si>
  <si>
    <t>Soap and organic surface-active products in bars, etc., for toilet use</t>
  </si>
  <si>
    <t>Glues</t>
  </si>
  <si>
    <t>glues based on synthetic resins</t>
  </si>
  <si>
    <t>polyurethane glues</t>
  </si>
  <si>
    <t>Chemical fibres</t>
  </si>
  <si>
    <t>other polyamide tow and staple</t>
  </si>
  <si>
    <t>polyester tow and staple</t>
  </si>
  <si>
    <t>polypropylene synthetic tow and staple</t>
  </si>
  <si>
    <t>BASIC PHARMACEUTICAL PRODUCTS, MEDICAMENTS AND OTHER PHARMACEUTICAL PREPARATIONS</t>
  </si>
  <si>
    <t>Antibiotics</t>
  </si>
  <si>
    <t>RUBBER AND PLASTIC PRODUCTS</t>
  </si>
  <si>
    <t>Rubber products</t>
  </si>
  <si>
    <t>of which tyres</t>
  </si>
  <si>
    <t>tyres for passenger cars</t>
  </si>
  <si>
    <t>tyres for lorries and buses</t>
  </si>
  <si>
    <t>tyres for tractors</t>
  </si>
  <si>
    <t>tyres for agricultural machinery and equipment</t>
  </si>
  <si>
    <t>Rigid tubes, pipes and hoses, of rubber other than hard rubber</t>
  </si>
  <si>
    <t>Rubberised textile fabrics, except tyre cord fabric</t>
  </si>
  <si>
    <t>Rubber gloves</t>
  </si>
  <si>
    <t>pair</t>
  </si>
  <si>
    <t>Rigid tubes, pipes and hoses of polymers of ethylene</t>
  </si>
  <si>
    <t>Rigid tubes, pipes and hoses of polymers of propylene</t>
  </si>
  <si>
    <t>Rigid tubes, pipes and hoses of polymers of vinyl chloride</t>
  </si>
  <si>
    <t>Fittings, e.g. joints, elbows, flanges, of plastics, for tubes, pipes and hoses</t>
  </si>
  <si>
    <t>Plates, sheets, film, foil and strip, of polymers of ethylene, thickness ≤ 0,125 mm</t>
  </si>
  <si>
    <t>Plates, sheets, film, foil and strip, of polymers of propylene, thickness ≤ 0,10 mm</t>
  </si>
  <si>
    <t>Plates, sheets, film, foil and strips of cellular polymers of styrene</t>
  </si>
  <si>
    <t>Plastic sacks and bags</t>
  </si>
  <si>
    <t>Boxes, cases, crates and similar articles of plastics</t>
  </si>
  <si>
    <t>Floor, wall or ceiling coverings of plastics</t>
  </si>
  <si>
    <t>Plastic doors, windows and their frames and thresholds for doors</t>
  </si>
  <si>
    <t>plastic windows for building industry</t>
  </si>
  <si>
    <t>plastic doors for building industry</t>
  </si>
  <si>
    <t>Tableware and kitchenware of plastic</t>
  </si>
  <si>
    <t>OTHER NON-METALLIC MINERAL PRODUCTS</t>
  </si>
  <si>
    <t>Float glass and surface ground or polished glass, in sheets</t>
  </si>
  <si>
    <t>Double glazed units</t>
  </si>
  <si>
    <t>Multiple glazed units</t>
  </si>
  <si>
    <t>Bottles of colourless glass of a nominal capacity &lt; 2,5 litres, for beverages and foodstuffs</t>
  </si>
  <si>
    <t>Bottles of coloured glass of a nominal capacity &lt; 2,5 litres, for beverages and foodstuffs</t>
  </si>
  <si>
    <t xml:space="preserve">Drinking glasses of toughened or not toughened glass gathered mechanically </t>
  </si>
  <si>
    <t>Non-woven glass fibre webs; felts; mattresses and boards</t>
  </si>
  <si>
    <t>Ceramic tiles and flags</t>
  </si>
  <si>
    <t>Non-refractory clay building bricks</t>
  </si>
  <si>
    <r>
      <t>m</t>
    </r>
    <r>
      <rPr>
        <vertAlign val="superscript"/>
        <sz val="8"/>
        <rFont val="Arial"/>
        <family val="2"/>
        <charset val="238"/>
      </rPr>
      <t>3</t>
    </r>
  </si>
  <si>
    <t>bricks made of clay</t>
  </si>
  <si>
    <t>structural-wall clay hollow bricks</t>
  </si>
  <si>
    <t>Structural-floor clay hollow bricks</t>
  </si>
  <si>
    <t>Ceramic roof tiles</t>
  </si>
  <si>
    <t>Ceramic ridge tiles</t>
  </si>
  <si>
    <t xml:space="preserve">Porcelain or china tableware and kitchenware </t>
  </si>
  <si>
    <t>Ceramic sanitary fixtures</t>
  </si>
  <si>
    <t>of which of porcelain</t>
  </si>
  <si>
    <t>Cement clinker</t>
  </si>
  <si>
    <t>Cement</t>
  </si>
  <si>
    <t>Lime</t>
  </si>
  <si>
    <t>Plasters</t>
  </si>
  <si>
    <t>Building blocks of light concrete</t>
  </si>
  <si>
    <t>of which autoclaved cellular concrete</t>
  </si>
  <si>
    <t>Structural-wall tiles of calcium-silicate</t>
  </si>
  <si>
    <t>of which calcium-silicate brick</t>
  </si>
  <si>
    <t>Flagstones and similar articles of concrete</t>
  </si>
  <si>
    <t>Boards, sheets, panels, tiles and similar articles of plaster or of compositions based on plaster, faced or reinforced with paper or paperboard only</t>
  </si>
  <si>
    <t>Boards, sheets, panels, tiles and similar articles of plaster or of compositions based on plaster, not faced or reinforced with paper or paperboard only</t>
  </si>
  <si>
    <t>Ready-mixed concrete</t>
  </si>
  <si>
    <t>Factory made mortars</t>
  </si>
  <si>
    <t>Building paper</t>
  </si>
  <si>
    <t>Products of heat insulating of mineral wools</t>
  </si>
  <si>
    <t>BASIC METALS</t>
  </si>
  <si>
    <t>Pig iron and spiegeleisen in pigs, blocks or other primary forms</t>
  </si>
  <si>
    <t>Crude steel</t>
  </si>
  <si>
    <t>Hot rolled products (excluding semi-finished products)</t>
  </si>
  <si>
    <t>Cold-rolled sheets and plates of a width 600 mm or more</t>
  </si>
  <si>
    <t>Sheets and  strips of non-alloy steel, coated with zinc</t>
  </si>
  <si>
    <t>Hot-rolled rods and bars</t>
  </si>
  <si>
    <t>Rods and flat bars</t>
  </si>
  <si>
    <t>Bars of iron or unalloyed steel, hot-worked, with indents, for concrete reinforcement</t>
  </si>
  <si>
    <t>Open sections, not further worked than hot-rolled, hot-drawn or extruded, of non-alloy steel</t>
  </si>
  <si>
    <t>Open sections, not further worked than hot-rolled, hot-drawn or extruded, of other alloy steel</t>
  </si>
  <si>
    <t>Steel rails</t>
  </si>
  <si>
    <t>Steel tubes and pipes</t>
  </si>
  <si>
    <t>seamless tubes and pipes</t>
  </si>
  <si>
    <t>seamed tubes and pipes</t>
  </si>
  <si>
    <t>Flat cold-rolled steel products, not coated, of a width of less than 600 mm</t>
  </si>
  <si>
    <t>Wire of steel</t>
  </si>
  <si>
    <t>Flat bars, rods and profiles of aluminium and aluminium alloys</t>
  </si>
  <si>
    <t>Wire of aluminium and aluminium alloy</t>
  </si>
  <si>
    <t>Refined unwrought lead, excluding lead powders or flakes</t>
  </si>
  <si>
    <t>Zinc, technically pure - electrolytic</t>
  </si>
  <si>
    <t>Unwrought unalloyed refined copper</t>
  </si>
  <si>
    <t>of which cathodes and sections of cathodes of refined copper</t>
  </si>
  <si>
    <t>Brass</t>
  </si>
  <si>
    <t>Bronze</t>
  </si>
  <si>
    <t>Copper and copper alloy flat bars, rods, profiles and hollow profiles</t>
  </si>
  <si>
    <t>Copper and copper alloy wire</t>
  </si>
  <si>
    <t xml:space="preserve">Copper and copper alloy plates, sheets and strip of a thickness more than 0.15 mm (excluding expanded copper metal, insulated electric strip) </t>
  </si>
  <si>
    <t>FABRICATED METAL PRODUCTS, EXCEPT MACHINERY AND EQUIPMENT</t>
  </si>
  <si>
    <t>Doors and their frames, door thresholds, steel (doors with or without a frame or with a threshold are treated as one piece)</t>
  </si>
  <si>
    <t>of which steel doors</t>
  </si>
  <si>
    <t>Windows, skylights and portholes, steel (including non-glazed) and their frames</t>
  </si>
  <si>
    <t>Doors and their door frames and door sills, aluminium (doors with or without a frame or with a threshold are treated as one piece)</t>
  </si>
  <si>
    <t>of which aluminium doors</t>
  </si>
  <si>
    <t>Windows, skylights and portholes, aluminium (including non-glazed) and their frames</t>
  </si>
  <si>
    <t>of which windows, skylights and portholes, aluminium</t>
  </si>
  <si>
    <t xml:space="preserve">Radiators for central heating, and parts thereof, of iron or steel </t>
  </si>
  <si>
    <t xml:space="preserve">Iron or steel reservoirs, tanks, vats and similar containers for gases, of a capacity &gt; 300 litres </t>
  </si>
  <si>
    <t xml:space="preserve">Iron or steel reservoirs, tanks, vats and similar containers lined or heat-insulated, for liquids, of a capacity &gt; 300 litres </t>
  </si>
  <si>
    <t xml:space="preserve">Iron or steel reservoirs, tanks, vats and similar containers for liquids, of a capacity &gt; 300 litres </t>
  </si>
  <si>
    <t xml:space="preserve">Iron or steel reservoirs, tanks, vats and similar containers for solids, of a capacity more than 300 litres </t>
  </si>
  <si>
    <t>Aluminium reservoirs, tanks, vats and similar containers for any material (other than compressed or liquefied gas), of a capacity &gt; 300 litres</t>
  </si>
  <si>
    <t>Iron or steel containers for compressed or liquefied gas (excluding steam accumulators)</t>
  </si>
  <si>
    <t>Hand tools of a kind used in agriculture, horticulture or forestry</t>
  </si>
  <si>
    <t>Hand saws; blades for saws of all kinds</t>
  </si>
  <si>
    <t>Cans used for preserving food and drink, of white tin-plated sheets</t>
  </si>
  <si>
    <t>Cans other than for preserving food and drink of iron or steel, less than 50 l</t>
  </si>
  <si>
    <t>Conductors not electrically insulated</t>
  </si>
  <si>
    <t>Welded grill, netting and fencing manufactured from wire of a diameter of &lt; 3 mm</t>
  </si>
  <si>
    <t>Nails including drawing pins</t>
  </si>
  <si>
    <t>Chain (except articulated link chain) and parts thereof</t>
  </si>
  <si>
    <t>COMPUTERS, ELECTRONIC AND OPTICAL PRODUCTS</t>
  </si>
  <si>
    <t>Computers</t>
  </si>
  <si>
    <t xml:space="preserve">Telephone sets, including network wireless phones and videophones (excluding mobile phones) </t>
  </si>
  <si>
    <t xml:space="preserve">Outside aerials for radio or television reception via satellite </t>
  </si>
  <si>
    <t>Outside aerials for radio or television reception</t>
  </si>
  <si>
    <t xml:space="preserve">Inside aerials for radio or television reception </t>
  </si>
  <si>
    <t>Car radio receivers</t>
  </si>
  <si>
    <t>Television receivers (including monitors)</t>
  </si>
  <si>
    <t>Gas meters</t>
  </si>
  <si>
    <t>Water meters</t>
  </si>
  <si>
    <t>Electricity meters</t>
  </si>
  <si>
    <t>ELECTRICAL EQUIPMENT</t>
  </si>
  <si>
    <t>Electric motors and generators (excluding traction motors)</t>
  </si>
  <si>
    <t>MW</t>
  </si>
  <si>
    <t>single-phase alternating current motors</t>
  </si>
  <si>
    <t>multi-phase alternating current motors (excluding traction motors)</t>
  </si>
  <si>
    <t>Air-cooled transformers</t>
  </si>
  <si>
    <t>MVA</t>
  </si>
  <si>
    <t>Primary cells and primary batteries</t>
  </si>
  <si>
    <t>of which manganese dioxide cells and batteries, alkaline, in the form of cylindrical cells (excl. spent)</t>
  </si>
  <si>
    <t>Lead-acid accumulators</t>
  </si>
  <si>
    <t>accumulators for motor vehicles</t>
  </si>
  <si>
    <t>lead-acid accumulators of a kind used for starting piston engines (starter batteries), working with liquid electrolyte</t>
  </si>
  <si>
    <t>lead-acid accumulators of a kind used for starting piston engines (starter batteries), working with non-liquid electrolyte</t>
  </si>
  <si>
    <t>other lead-acid accumulators than of a kind used for starting piston engine. Working with liquid electrolyte</t>
  </si>
  <si>
    <t>other lead-acid accumulators than of a kind used for starting piston engine. Other than working with liquid electrolyte</t>
  </si>
  <si>
    <t>Nickel-cadmium, nickel metal hydride, lithium-ion, lithium polymer, nickel-iron accumulators and other electric accumulators</t>
  </si>
  <si>
    <t>Insulated wires and conductors</t>
  </si>
  <si>
    <t>optical fibre cables made up of individually sheathed fibres whether or not assembled with electric conductors or fitted with connectors</t>
  </si>
  <si>
    <t>km</t>
  </si>
  <si>
    <t>winding wire for electrical purposes</t>
  </si>
  <si>
    <t>other electric conductors, for a voltage ≤ 1000 V, not fitted with connectors</t>
  </si>
  <si>
    <t>insulated electric conductors for voltage &gt;1000 V</t>
  </si>
  <si>
    <t>of which heavy electric conductors with copper or aluminium wires</t>
  </si>
  <si>
    <t>appliance cords, extension cords, and other electrical cord sets, for a voltage ≤ 1 kV, with insulated wire and connectors</t>
  </si>
  <si>
    <t>Filament lamps for general lighting purposes</t>
  </si>
  <si>
    <t>of which light bulbs for a voltage &lt; 100 V, for general use</t>
  </si>
  <si>
    <t>Filament lamps of a power ≤ 200 W and for a voltage &gt; 100 V including reflector lamps</t>
  </si>
  <si>
    <t>LED bulbs</t>
  </si>
  <si>
    <t xml:space="preserve">Refrigerators and freezers, including combined refrigerators-freezers </t>
  </si>
  <si>
    <t>Dish washing machines</t>
  </si>
  <si>
    <t xml:space="preserve">Automatic washing machines (including machines which both wash and dry) </t>
  </si>
  <si>
    <t>Automatic drying machines</t>
  </si>
  <si>
    <t>Vacuum cleaners</t>
  </si>
  <si>
    <t xml:space="preserve">Electric cookers, including gas-electric cookers </t>
  </si>
  <si>
    <t>of which gas-electric cookers</t>
  </si>
  <si>
    <t>Electric hobs for building-in</t>
  </si>
  <si>
    <t>Electric ovens for building-in</t>
  </si>
  <si>
    <t>Gas cookers with oven</t>
  </si>
  <si>
    <t>MACHINERY AND EQUIPMENT N.E.C.</t>
  </si>
  <si>
    <t>Hydraulic pumps</t>
  </si>
  <si>
    <t>Other centrifugal pumps for liquids; other pumps</t>
  </si>
  <si>
    <t>Vacuum pumps</t>
  </si>
  <si>
    <t>Compressors for refrigeration equipment</t>
  </si>
  <si>
    <t>Turbo-compressors, single stage</t>
  </si>
  <si>
    <t>Reciprocating displacement compressors</t>
  </si>
  <si>
    <t>Rotary displacement compressors, single-shaft or multi-shaft</t>
  </si>
  <si>
    <t>Mixing valves for kitchen and bathroom</t>
  </si>
  <si>
    <t>Ball or roller bearings</t>
  </si>
  <si>
    <t>of which ball bearings</t>
  </si>
  <si>
    <t>Articulated link chain, of iron or steel</t>
  </si>
  <si>
    <t>Loading machinery for general use in agriculture</t>
  </si>
  <si>
    <t>Cash registers</t>
  </si>
  <si>
    <t>Refrigerated show-cases and counters</t>
  </si>
  <si>
    <t>Producer gas or water gas generators; acetylene gas generators and the like; distilling or rectifying plant</t>
  </si>
  <si>
    <t>Oil or fuel filters for internal combustion engines</t>
  </si>
  <si>
    <t>Fire extinguishers</t>
  </si>
  <si>
    <t>Machinery for agriculture and forestry</t>
  </si>
  <si>
    <t>agricultural tractors</t>
  </si>
  <si>
    <t>agricultural and forestry soil machinery</t>
  </si>
  <si>
    <t>ploughs</t>
  </si>
  <si>
    <t>scarifiers and cultivators</t>
  </si>
  <si>
    <t>field sowers</t>
  </si>
  <si>
    <t>pick-up balers</t>
  </si>
  <si>
    <t>Machine tools for machining metals</t>
  </si>
  <si>
    <t>machining centres, unit construction machines and multi-station transfer machines, for working metal</t>
  </si>
  <si>
    <t>lathes for removing metal</t>
  </si>
  <si>
    <t>Machinery and equipment for construction, road and drainage work</t>
  </si>
  <si>
    <t>Concrete mixers (excl. for road surface building and truck concrete mixers)</t>
  </si>
  <si>
    <t>MOTOR VEHICLES, TRAILERS AND SEMI-TRAILERS</t>
  </si>
  <si>
    <t>Internal combustion engines, for vehicles</t>
  </si>
  <si>
    <t>of which vehicle compression-ignition internal combustion piston engines for non-rail vehicles</t>
  </si>
  <si>
    <t>Passenger cars with all types of power drive</t>
  </si>
  <si>
    <t>passenger cars with internal combustion piston engine only</t>
  </si>
  <si>
    <t>Public transport vehicles</t>
  </si>
  <si>
    <t>Lorries and road tractors for semi-trailers</t>
  </si>
  <si>
    <t>goods vehicles, with compression-ignition internal combustion: piston engine (diesel or semi-diesel)</t>
  </si>
  <si>
    <t>goods vehicles, with spark-ignition internal combustion piston engine; other goods vehicles, new</t>
  </si>
  <si>
    <t>road tractors for semi-trailers</t>
  </si>
  <si>
    <t>Fire-fighting vehicles</t>
  </si>
  <si>
    <t>Containers designed for carriage by one or more modes of transport, including containers for transporting fluids</t>
  </si>
  <si>
    <t xml:space="preserve"> OTHER TRANSPORT EQUIPMENT</t>
  </si>
  <si>
    <t>Sea-going boats for pleasure or sports</t>
  </si>
  <si>
    <t>Rail wagons</t>
  </si>
  <si>
    <t>Bicycles</t>
  </si>
  <si>
    <t>of which touring / city bikes</t>
  </si>
  <si>
    <t>FURNITURE</t>
  </si>
  <si>
    <t>Seats, primarily with wooden frames</t>
  </si>
  <si>
    <t>of which seats convertible into beds</t>
  </si>
  <si>
    <t>Wooden kitchen furniture</t>
  </si>
  <si>
    <t>Wooden bedroom furniture</t>
  </si>
  <si>
    <t>Wooden furniture for the dining-room and living-room</t>
  </si>
  <si>
    <t>OTHER MANUFACTURED GOODS</t>
  </si>
  <si>
    <t>Syringes, with or without needles, used in medical, surgical, dental or veterinary sciences</t>
  </si>
  <si>
    <t>Tubular metal needles, for medical, surgical, dental or veterinary sciences</t>
  </si>
  <si>
    <t>Needles, catheters, cannulae and the like used in medical, surgical, dental or veterinary sciences (excluding tubular metal needles and needles for sutures)</t>
  </si>
  <si>
    <t>Protective clothing (overalls, aprons)</t>
  </si>
  <si>
    <t>Face masks used in medicine</t>
  </si>
  <si>
    <t xml:space="preserve">Breathing appliances and gas masks (except for therapeutic respiration apparatus and protective masks having neither mechanical parts nor replaceable filters) </t>
  </si>
  <si>
    <t>of which gas masks</t>
  </si>
  <si>
    <t>Soap with disinfectant properties</t>
  </si>
  <si>
    <t>Protective head caps</t>
  </si>
  <si>
    <t>Protective face shields</t>
  </si>
  <si>
    <t>Parts of therapeutic respiration apparatus</t>
  </si>
  <si>
    <t>Candles, tapers and the like, including night lights fitted with a float</t>
  </si>
  <si>
    <t>of which table candles</t>
  </si>
  <si>
    <t>ELECTRICITY, GAS, STEAM, HOT WATER AND AIR CONDITIONING</t>
  </si>
  <si>
    <t>Electricity</t>
  </si>
  <si>
    <t>GWh</t>
  </si>
  <si>
    <t>TABLE 2. MANUFACTURED PRODUCTION OF MAJOR PRODUCTS BY MONTHS, 2025 AND 2026</t>
  </si>
  <si>
    <t>PRODUCTS 
by Polish Classification of Products and Services (PKWiU)/PRODPOL</t>
  </si>
  <si>
    <t>Year</t>
  </si>
  <si>
    <t>Months</t>
  </si>
  <si>
    <t>01-12</t>
  </si>
  <si>
    <t>01</t>
  </si>
  <si>
    <t>02</t>
  </si>
  <si>
    <t>03</t>
  </si>
  <si>
    <t>04</t>
  </si>
  <si>
    <t>05</t>
  </si>
  <si>
    <t>06</t>
  </si>
  <si>
    <t>07</t>
  </si>
  <si>
    <t>09</t>
  </si>
  <si>
    <r>
      <t>hm</t>
    </r>
    <r>
      <rPr>
        <vertAlign val="superscript"/>
        <sz val="8"/>
        <rFont val="Arial"/>
        <family val="2"/>
      </rPr>
      <t>3</t>
    </r>
  </si>
  <si>
    <t>*</t>
  </si>
  <si>
    <r>
      <t>thousand m</t>
    </r>
    <r>
      <rPr>
        <vertAlign val="superscript"/>
        <sz val="8"/>
        <rFont val="Arial"/>
        <family val="2"/>
      </rPr>
      <t>2</t>
    </r>
  </si>
  <si>
    <r>
      <t>dam</t>
    </r>
    <r>
      <rPr>
        <vertAlign val="superscript"/>
        <sz val="8"/>
        <rFont val="Arial"/>
        <family val="2"/>
      </rPr>
      <t>3</t>
    </r>
  </si>
  <si>
    <r>
      <t>m</t>
    </r>
    <r>
      <rPr>
        <vertAlign val="superscript"/>
        <sz val="8"/>
        <rFont val="Arial"/>
        <family val="2"/>
      </rPr>
      <t>2</t>
    </r>
  </si>
  <si>
    <r>
      <t>thousand tonnes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SO</t>
    </r>
    <r>
      <rPr>
        <vertAlign val="subscript"/>
        <sz val="8"/>
        <rFont val="Arial"/>
        <family val="2"/>
      </rPr>
      <t>4</t>
    </r>
  </si>
  <si>
    <r>
      <t>tonne CH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COOH</t>
    </r>
  </si>
  <si>
    <r>
      <t>thousand tonnes HNO</t>
    </r>
    <r>
      <rPr>
        <vertAlign val="subscript"/>
        <sz val="8"/>
        <rFont val="Arial"/>
        <family val="2"/>
      </rPr>
      <t>3</t>
    </r>
  </si>
  <si>
    <r>
      <t>thousand tonnes NH</t>
    </r>
    <r>
      <rPr>
        <vertAlign val="subscript"/>
        <sz val="8"/>
        <rFont val="Arial"/>
        <family val="2"/>
      </rPr>
      <t>3</t>
    </r>
  </si>
  <si>
    <r>
      <t>thousand tonnes P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  <r>
      <rPr>
        <vertAlign val="subscript"/>
        <sz val="8"/>
        <rFont val="Arial"/>
        <family val="2"/>
      </rPr>
      <t>5</t>
    </r>
  </si>
  <si>
    <r>
      <t>thousand tonnes K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</si>
  <si>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t>Bottles of coloured glass of a nominal capacity &lt;2,5 litres, for beverages and foodstuffs</t>
  </si>
  <si>
    <r>
      <t>m</t>
    </r>
    <r>
      <rPr>
        <vertAlign val="superscript"/>
        <sz val="8"/>
        <rFont val="Arial"/>
        <family val="2"/>
      </rPr>
      <t>3</t>
    </r>
  </si>
  <si>
    <t>paints and varnishes based on polyesters, dispersed or dissolved in a non-aqueous medium, with an organic solvent weight not exceeding 50% of the weight of the solution, including enamels and lacquers</t>
  </si>
  <si>
    <t>Basic pharmaceutical products</t>
  </si>
  <si>
    <t>thousand PLN</t>
  </si>
  <si>
    <t>Medicaments and other pharmaceutical products</t>
  </si>
  <si>
    <t>medicaments containing penicillins or other antibiotics</t>
  </si>
  <si>
    <t>medicaments containing alkaloids or their derivatives, but not containing hormones or antibiotics; other medicaments</t>
  </si>
  <si>
    <t>adhesive dressings or similar articles; impregnated or coated with pharmaceutical substances; or put up in forms for retail sale</t>
  </si>
  <si>
    <t>wadding, gauze, etc., with pharmaceutical substances, p.r.s., n.e.c.</t>
  </si>
  <si>
    <t>Orthopedic devices, slings and other equipment used for fractures</t>
  </si>
  <si>
    <t>TABLE 4. SOLD PRODUCTION OF MAJOR PRODUCTS BY MONTHS, 2025 AND 2026</t>
  </si>
  <si>
    <t>Boxes, cases, crates and similararticles of plastics</t>
  </si>
  <si>
    <t>of which accumulators for motor vehicles</t>
  </si>
  <si>
    <t>TABLE 1. MANUFACTURED PRODUCTION OF MAJOR INDUSTRIAL PRODUCTS - AUGUST 2026</t>
  </si>
  <si>
    <t>01-08</t>
  </si>
  <si>
    <t>08 2025=100</t>
  </si>
  <si>
    <t>07 2026=100</t>
  </si>
  <si>
    <t>01-08 2025=100</t>
  </si>
  <si>
    <t>TABLE 3. SOLD PRODUCTION OF MAJOR INDUSTRIAL PRODUCTS - AUGUST 2026</t>
  </si>
  <si>
    <t>TABLE OF CONTENTS</t>
  </si>
  <si>
    <t>Table 1 Page</t>
  </si>
  <si>
    <t>Table 2 Page</t>
  </si>
  <si>
    <t>Table 3 Page</t>
  </si>
  <si>
    <t>Table 4 Page</t>
  </si>
  <si>
    <t xml:space="preserve">List of products </t>
  </si>
  <si>
    <t>OTHER PRODUCTS OF MINING AND QUARRYING</t>
  </si>
  <si>
    <t>WOOD, PRODUCTS OF WOOD AND CORK, EXCEPT FURNITURE; ARTICLES OF STRAW AND PLAITING MATERIALS</t>
  </si>
  <si>
    <t>COKE, BRIQUETTE AND SIMILAR SOLID FUELS FROM COAL AND PEAT, AND REFINED PETROLEUM PRODUCTS</t>
  </si>
  <si>
    <t xml:space="preserve">COMPUTERS, ELECTRONIC AND OPTICAL PRODUCTS </t>
  </si>
  <si>
    <t xml:space="preserve">MOTOR VEHICLES, TRAILERS AND SEMI-TRAILERS </t>
  </si>
  <si>
    <t>OTHER TRANSPORT EQUIPMENT</t>
  </si>
  <si>
    <t>LIST OF PRODUCT AGGREGATES PRESENTED IN THE PUBLICATION, THEIR DESCRIPTIONS AND COMPONENT PRODPOL HEADINGS</t>
  </si>
  <si>
    <t>Symbol</t>
  </si>
  <si>
    <t>Description</t>
  </si>
  <si>
    <t>(-)</t>
  </si>
  <si>
    <t>magnitude zero</t>
  </si>
  <si>
    <t>magnitude not zero, but less than 0.5 of a unit</t>
  </si>
  <si>
    <t>(.)</t>
  </si>
  <si>
    <t xml:space="preserve">data not available, classified data (statistical confidentiality) or providing data impossible or purposeless  </t>
  </si>
  <si>
    <t>(*)</t>
  </si>
  <si>
    <t>revised data</t>
  </si>
  <si>
    <t>of which</t>
  </si>
  <si>
    <t>indicates that not all elements of the sum are given</t>
  </si>
  <si>
    <t xml:space="preserve">Symbol </t>
  </si>
  <si>
    <t>Cu</t>
  </si>
  <si>
    <t>copper</t>
  </si>
  <si>
    <r>
      <t>dam</t>
    </r>
    <r>
      <rPr>
        <vertAlign val="superscript"/>
        <sz val="9.5"/>
        <color rgb="FF000000"/>
        <rFont val="Fira Sans"/>
        <family val="2"/>
        <charset val="238"/>
      </rPr>
      <t>3</t>
    </r>
  </si>
  <si>
    <t>cubic decametre</t>
  </si>
  <si>
    <t>gigawatt-hour</t>
  </si>
  <si>
    <r>
      <t>hm</t>
    </r>
    <r>
      <rPr>
        <vertAlign val="superscript"/>
        <sz val="9.5"/>
        <color rgb="FF000000"/>
        <rFont val="Fira Sans"/>
        <family val="2"/>
        <charset val="238"/>
      </rPr>
      <t>3</t>
    </r>
  </si>
  <si>
    <t xml:space="preserve">cubic hectometre </t>
  </si>
  <si>
    <t>kilometer</t>
  </si>
  <si>
    <t>megavolt-ampere</t>
  </si>
  <si>
    <t>megawatt</t>
  </si>
  <si>
    <t>PLN</t>
  </si>
  <si>
    <t>Polish zloty</t>
  </si>
  <si>
    <t>thousand hectolitre 10%</t>
  </si>
  <si>
    <t>thousand hectolitre of converted volume of product with 10% component content</t>
  </si>
  <si>
    <t>thousand tonnes of sulphuric acid</t>
  </si>
  <si>
    <t>thousand tonnes of converted  mass of product with 96% sodium dioxide content</t>
  </si>
  <si>
    <r>
      <t>tonne CH</t>
    </r>
    <r>
      <rPr>
        <vertAlign val="subscript"/>
        <sz val="9.5"/>
        <rFont val="Arial"/>
        <family val="2"/>
      </rPr>
      <t>3</t>
    </r>
    <r>
      <rPr>
        <sz val="9.5"/>
        <rFont val="Arial"/>
        <family val="2"/>
      </rPr>
      <t>COOH</t>
    </r>
  </si>
  <si>
    <t>tonne of acetic acid</t>
  </si>
  <si>
    <t>thousand tonnes of nitric acid</t>
  </si>
  <si>
    <t>thousand tonnes of ammonia</t>
  </si>
  <si>
    <t>thousand tonnes of nitrogen</t>
  </si>
  <si>
    <t>thousand tonnes of phosphorus pentoxide</t>
  </si>
  <si>
    <t xml:space="preserve">thousand tonnes of potassum oxide </t>
  </si>
  <si>
    <t>Description of product</t>
  </si>
  <si>
    <t>PRODPOL 2025 code</t>
  </si>
  <si>
    <t>Scope of aggregate</t>
  </si>
  <si>
    <t>Description of PRODPOL heading</t>
  </si>
  <si>
    <t>05.10.10</t>
  </si>
  <si>
    <t>05.20.10</t>
  </si>
  <si>
    <t>06.10.10</t>
  </si>
  <si>
    <t>06.20.10</t>
  </si>
  <si>
    <t>aggregate</t>
  </si>
  <si>
    <t>07.29.11-00 excluding 07.29.11-00.01</t>
  </si>
  <si>
    <t>Copper ores and concentrates excluding copper concentrates</t>
  </si>
  <si>
    <t>07.29.11-00.01</t>
  </si>
  <si>
    <t>08.91.12-30.01</t>
  </si>
  <si>
    <t>08.93.10-00.01</t>
  </si>
  <si>
    <t>Rock salt not suitable for consumption</t>
  </si>
  <si>
    <t>08.93.10-00.02</t>
  </si>
  <si>
    <t>Evaporated salt not suitable for consumption</t>
  </si>
  <si>
    <t>10.11.11-00.00.01</t>
  </si>
  <si>
    <t>10.11.12-00.00.01</t>
  </si>
  <si>
    <t>10.11.11</t>
  </si>
  <si>
    <t>Meat of bovine animals, fresh or chilled</t>
  </si>
  <si>
    <t>10.11.12</t>
  </si>
  <si>
    <t>Meat of swine, fresh or chilled</t>
  </si>
  <si>
    <t>10.11.50-60.02</t>
  </si>
  <si>
    <t>Lard and other pig fat; rendered</t>
  </si>
  <si>
    <t>10.11.50-70.01</t>
  </si>
  <si>
    <t>Fats of bovine animals; sheep or goats; raw or rendered</t>
  </si>
  <si>
    <t>10.12.30-00</t>
  </si>
  <si>
    <t>Guts, bladders and stomachs of animals, whole or in pieces (excluding fish)</t>
  </si>
  <si>
    <t>rendered pork fat for food</t>
  </si>
  <si>
    <t>Rendered pork fat for food</t>
  </si>
  <si>
    <t>10.12.10-10</t>
  </si>
  <si>
    <t>Fresh or chilled whole chickens</t>
  </si>
  <si>
    <t>10.12.10-20</t>
  </si>
  <si>
    <t>Fresh or chilled whole turkeys</t>
  </si>
  <si>
    <t>10.12.10-30</t>
  </si>
  <si>
    <t>Fresh or chilled whole geese, ducks and guinea fowls</t>
  </si>
  <si>
    <t>10.12.10-50</t>
  </si>
  <si>
    <t>Fresh or chilled cuts of chicken</t>
  </si>
  <si>
    <t>10.12.10-60</t>
  </si>
  <si>
    <t>Fresh or chilled cuts of turkey</t>
  </si>
  <si>
    <t>10.12.10-70</t>
  </si>
  <si>
    <t>Fresh or chilled cuts of geese, ducks and guinea fowls</t>
  </si>
  <si>
    <t>10.12.20-13</t>
  </si>
  <si>
    <t>Frozen whole chickens</t>
  </si>
  <si>
    <t>10.12.20-15</t>
  </si>
  <si>
    <t>Frozen whole turkeys</t>
  </si>
  <si>
    <t>10.12.20-17</t>
  </si>
  <si>
    <t>Frozen whole geese, ducks and guinea fowls</t>
  </si>
  <si>
    <t>10.12.20-53</t>
  </si>
  <si>
    <t>Frozen cuts of chicken</t>
  </si>
  <si>
    <t>10.12.20-55</t>
  </si>
  <si>
    <t>Frozen cuts of turkey</t>
  </si>
  <si>
    <t>10.12.20-57</t>
  </si>
  <si>
    <t>Frozen cuts of ducks, geese and guinea fowls</t>
  </si>
  <si>
    <t>10.13.11-00.00.02</t>
  </si>
  <si>
    <t>10.13.15-00.00.01</t>
  </si>
  <si>
    <t>10.13.15-45.02</t>
  </si>
  <si>
    <t>Prepared or preserved meat of swine: hams and cuts thereof (excluding prepared meals and dishes)</t>
  </si>
  <si>
    <t>10.13.15-55.02</t>
  </si>
  <si>
    <t>Prepared or preserved meat of swine: shoulders and cuts thereof, of swine (excluding prepared meals and dishes)</t>
  </si>
  <si>
    <t>10.13.15-75.01</t>
  </si>
  <si>
    <t>Other prepared or preserved meat, offal and mixtures of swine, including mixtures (excluding sausages and similar products, homogenised preparations, preparations of liver and prepared meals and dishes)</t>
  </si>
  <si>
    <t>10.13.15-75.02</t>
  </si>
  <si>
    <t>10.13.15-85.01</t>
  </si>
  <si>
    <t>10.20.13-31</t>
  </si>
  <si>
    <t>Frozen whole salt water fish</t>
  </si>
  <si>
    <t>10.20.14-00.01</t>
  </si>
  <si>
    <t>Frozen fish fillets</t>
  </si>
  <si>
    <t>10.20.15-10.00</t>
  </si>
  <si>
    <t>Frozen fish meat, whether or not minced (excluding fillets)</t>
  </si>
  <si>
    <t>10.20.25-00.00.01</t>
  </si>
  <si>
    <t xml:space="preserve">Marynaty rybne </t>
  </si>
  <si>
    <t>10.20.25-00.00.03</t>
  </si>
  <si>
    <t>Fish marinades</t>
  </si>
  <si>
    <t>10.32</t>
  </si>
  <si>
    <t>10.32.11-00</t>
  </si>
  <si>
    <t>Tomato juice</t>
  </si>
  <si>
    <t>10.32.16-00</t>
  </si>
  <si>
    <t>Apple juice</t>
  </si>
  <si>
    <t xml:space="preserve">concentrated apple juice </t>
  </si>
  <si>
    <t>10.32.16-00.01</t>
  </si>
  <si>
    <t>concentrated apple juice</t>
  </si>
  <si>
    <t>10.39.11-00</t>
  </si>
  <si>
    <t>Frozen vegetables and mixtures of vegetables, uncooked or cooked by steaming or boiling in water (excluding potatoes)</t>
  </si>
  <si>
    <t>10.39.18-00.01</t>
  </si>
  <si>
    <t>10.39.21-00</t>
  </si>
  <si>
    <t>Frozen fruit and nuts uncooked or cooked by steaming or boiling in water</t>
  </si>
  <si>
    <t>10.39.22-00.00.01</t>
  </si>
  <si>
    <t xml:space="preserve">10.39.22-30      </t>
  </si>
  <si>
    <t>Citrus fruit jams, marmalades, jellies, purees or pastes, being cooked preparations (excluding homogenised preparations)</t>
  </si>
  <si>
    <t xml:space="preserve">10.39.22-90      </t>
  </si>
  <si>
    <t>Jams, marmalades, fruit jellies, fruit or nut purees and pastes, being cooked preparations (excluding of citrus fruit, homogenised preparations)</t>
  </si>
  <si>
    <t xml:space="preserve">10.39.23-30      </t>
  </si>
  <si>
    <t>Prepared or preserved groundnuts (including peanut butter; excluding by vinegar or acetic acid, frozen, purees and pastes)</t>
  </si>
  <si>
    <t xml:space="preserve">10.39.23-90      </t>
  </si>
  <si>
    <t>Prepared or preserved nuts (other than groundnuts); and other seeds and mixtures (excluding by vinegar or acetic acid, frozen, purees and pastes, preserved by sugar)</t>
  </si>
  <si>
    <t xml:space="preserve">10.39.25-00      </t>
  </si>
  <si>
    <t xml:space="preserve">10.39.29-10      </t>
  </si>
  <si>
    <t xml:space="preserve">10.39.29-30      </t>
  </si>
  <si>
    <t xml:space="preserve">10.39.29-50      </t>
  </si>
  <si>
    <t xml:space="preserve">10.41.24-10.01   </t>
  </si>
  <si>
    <t xml:space="preserve">10.41.54-00.02   </t>
  </si>
  <si>
    <t xml:space="preserve">10.41.54-00.03   </t>
  </si>
  <si>
    <t xml:space="preserve">10.41.56-00.02   </t>
  </si>
  <si>
    <t xml:space="preserve">10.41.56-00.03   </t>
  </si>
  <si>
    <t xml:space="preserve">10.41.60         </t>
  </si>
  <si>
    <t>10.42.10-30</t>
  </si>
  <si>
    <t>Margarine and reduced and low fat spreads (excluding liquid margarine)</t>
  </si>
  <si>
    <t>10.51.11</t>
  </si>
  <si>
    <t>10.51.12</t>
  </si>
  <si>
    <t>Milk and cream of a fat content by weight of &gt; 6%, not concentrated nor containing added sugar or other sweetening matter (including cross-processing cream)</t>
  </si>
  <si>
    <t>Standardized cream</t>
  </si>
  <si>
    <t>10.51.12-10</t>
  </si>
  <si>
    <t>Milk and cream of a fat content by weight of &gt; 6 % but ≤ 21 %, not concentrated nor containing added sugar or other sweetening matter, in immediate packings of ≤ 2 l</t>
  </si>
  <si>
    <t>10.51.12-20</t>
  </si>
  <si>
    <t>Milk and cream of a fat content by weight of &gt; 6 % but ≤ 21 %, not concentrated nor containing added sugar or other sweetening matter, in immediate packings of &gt; 2 l</t>
  </si>
  <si>
    <t>10.51.12-30</t>
  </si>
  <si>
    <t>Milk and cream of a fat content by weight of &gt; 21 %, not concentrated nor containing added sugar or other sweetening matter, in immediate packings of ≤ 2 l</t>
  </si>
  <si>
    <t>10.51.12-40</t>
  </si>
  <si>
    <t>Milk and cream of a fat content by weight of &gt; 21 %, not concentrated nor containing added sugar or other sweetening matter, in  packings of &gt; 2 l</t>
  </si>
  <si>
    <t>10.51.2</t>
  </si>
  <si>
    <t>10.51.21-30</t>
  </si>
  <si>
    <t>Skimmed milk powder (milk and cream in solid forms, of a fat content by weight of ≤ 1,5 %), in immediate packings of ≤ 2,5 kg</t>
  </si>
  <si>
    <t>10.51.21-60</t>
  </si>
  <si>
    <t>Skimmed milk powder (milk and cream in solid forms, of a fat content by weight of ≤ 1,5 %), in immediate packings of &gt; 2,5 kg</t>
  </si>
  <si>
    <t>10.51.22-30</t>
  </si>
  <si>
    <t>Whole milk powder or full cream powder (milk and cream in solid forms, of a fat content by weight of &gt; 1,5 %), in immediate packings of ≤ 2,5 kg</t>
  </si>
  <si>
    <t>10.51.22-60</t>
  </si>
  <si>
    <t>Whole milk powder or full cream powder (milk and cream in solid forms, of a fat content by weight of &gt; 1,5 %), in immediate packings of &gt; 2,5 kg</t>
  </si>
  <si>
    <t>10.51.30</t>
  </si>
  <si>
    <t>Butter and dairy spreads</t>
  </si>
  <si>
    <t>10.51.40-30</t>
  </si>
  <si>
    <t>Unripened or uncured cheese (fresh cheese) (including whey cheese and curd)</t>
  </si>
  <si>
    <t>10.51.40-50.01</t>
  </si>
  <si>
    <t xml:space="preserve">10.51.40-70      </t>
  </si>
  <si>
    <t>10.51.52-00.00.01</t>
  </si>
  <si>
    <t>10.51.52-00.00.02</t>
  </si>
  <si>
    <t>10.51.52-63</t>
  </si>
  <si>
    <t>Buttermilk powder</t>
  </si>
  <si>
    <t>10.51.52-65</t>
  </si>
  <si>
    <t>Buttermilk</t>
  </si>
  <si>
    <t>10.51.55</t>
  </si>
  <si>
    <t>10.51.55-30</t>
  </si>
  <si>
    <t>Whey and modified whey in powder, granules or other solid forms, whether or not concentrated or containing added sweetening matter</t>
  </si>
  <si>
    <t>10.61.21-00.01</t>
  </si>
  <si>
    <t>10.61.22-00.01</t>
  </si>
  <si>
    <t>10.61.31</t>
  </si>
  <si>
    <t>Groats and meal of wheat</t>
  </si>
  <si>
    <t>10.61.32-30.01</t>
  </si>
  <si>
    <t>10.61.32-30.02</t>
  </si>
  <si>
    <t xml:space="preserve">10.61.32-30.03   </t>
  </si>
  <si>
    <t xml:space="preserve">10.61.32-30.04   </t>
  </si>
  <si>
    <t xml:space="preserve">10.61.33-33.01   </t>
  </si>
  <si>
    <t xml:space="preserve">10.61.33-51      </t>
  </si>
  <si>
    <t>10.71.11-00</t>
  </si>
  <si>
    <t>Fresh bread containing by weight in the dry matter state ≤ 5 % of sugars and ≤ 5 % of fat (excluding with added honey; eggs; cheese or fruit)</t>
  </si>
  <si>
    <t>10.71.11-00.01</t>
  </si>
  <si>
    <t>Rye bread</t>
  </si>
  <si>
    <t>10.71.11-00.02</t>
  </si>
  <si>
    <t>Wheat bread</t>
  </si>
  <si>
    <t>10.71.11-00.03</t>
  </si>
  <si>
    <t>Wheat-rye bread</t>
  </si>
  <si>
    <t xml:space="preserve">10.72.11-30      </t>
  </si>
  <si>
    <t xml:space="preserve">10.72.11-50      </t>
  </si>
  <si>
    <t xml:space="preserve">10.72.12-59      </t>
  </si>
  <si>
    <t>10.73.11-30</t>
  </si>
  <si>
    <t>Uncooked pasta, containing eggs (excluding stuffed or otherwise prepared)</t>
  </si>
  <si>
    <t>10.73.11-50</t>
  </si>
  <si>
    <t>Uncooked pasta (excluding containing eggs, stuffed or otherwise prepared)</t>
  </si>
  <si>
    <t>10.81.10-00.00.01</t>
  </si>
  <si>
    <t>10.82.21-30</t>
  </si>
  <si>
    <t>Chocolate and other food preparations containing cocoa, in blocks, slabs or bars &gt; 2 kg or in liquid, paste, powder, granular or other bulk form, in containers or immediate packings of a content &gt; 2 kg, containing ≥ 18 % by weight of cocoa butter</t>
  </si>
  <si>
    <t>10.82.21-70</t>
  </si>
  <si>
    <t>Chocolate flavour coating containing 18 % or more by weight of cocoa butter and in packings weighing &gt; 2 kg</t>
  </si>
  <si>
    <t>10.82.22-33</t>
  </si>
  <si>
    <t>Filled chocolate blocks, slabs or bars consisting of a centre (including of cream, liqueur or fruit paste; excluding chocolate biscuits)</t>
  </si>
  <si>
    <t>10.82.22-35</t>
  </si>
  <si>
    <t>Chocolate blocks, slabs or bars with added cereal, fruit or nuts (excluding filled, chocolate biscuits)</t>
  </si>
  <si>
    <t>10.82.22-39</t>
  </si>
  <si>
    <t>Chocolate blocks, slabs or bars (excluding filled, with added cereal; fruit or nuts, chocolate biscuits)</t>
  </si>
  <si>
    <t>10.82.23-31</t>
  </si>
  <si>
    <t>White chocolate</t>
  </si>
  <si>
    <t>10.82.22-60.01</t>
  </si>
  <si>
    <t xml:space="preserve">10.82.22-60.02   </t>
  </si>
  <si>
    <t xml:space="preserve">10.83.11-50      </t>
  </si>
  <si>
    <t xml:space="preserve">10.83.11-70      </t>
  </si>
  <si>
    <t xml:space="preserve">10.83.12-40      </t>
  </si>
  <si>
    <t>Tea in immediate packings of a content less than 3 kilogram</t>
  </si>
  <si>
    <t xml:space="preserve">10.83.13-00      </t>
  </si>
  <si>
    <t>aaggregate</t>
  </si>
  <si>
    <t>10.84.11-30</t>
  </si>
  <si>
    <t>Wine vinegar</t>
  </si>
  <si>
    <t>10.84.11-90</t>
  </si>
  <si>
    <t>Vinegar and substitutes for vinegar (excluding made from wine)</t>
  </si>
  <si>
    <t>10.84.30-00.01</t>
  </si>
  <si>
    <t>10.84.30-00.02</t>
  </si>
  <si>
    <t>10.85.11-00</t>
  </si>
  <si>
    <t>Prepared meals and dishes based on meat, meat offal or blood</t>
  </si>
  <si>
    <t xml:space="preserve">10.85.12-00      </t>
  </si>
  <si>
    <t>10.85.13-00</t>
  </si>
  <si>
    <t>Cooked or uncooked pasta stuffed with meat, fish, cheese or other substances in any proportion</t>
  </si>
  <si>
    <t xml:space="preserve">10.85.14-10      </t>
  </si>
  <si>
    <t xml:space="preserve">10.85.14-30      </t>
  </si>
  <si>
    <t xml:space="preserve">10.85.19-10      </t>
  </si>
  <si>
    <t>10.86.10-00.00.01</t>
  </si>
  <si>
    <t>Fruit, vegetable and fruit and vegetable mousses, homogenized</t>
  </si>
  <si>
    <t xml:space="preserve">10.86.10-70      </t>
  </si>
  <si>
    <t>10.89.11-00</t>
  </si>
  <si>
    <t>10.89.19-31.02</t>
  </si>
  <si>
    <t>10.91.10</t>
  </si>
  <si>
    <t>Prepared feeds for farm animals, except lucerne meal and pellets</t>
  </si>
  <si>
    <t>10.92.10</t>
  </si>
  <si>
    <t>11.01.10-63</t>
  </si>
  <si>
    <t>Vodka of an alcoholic strength by volume of ≤ 45,4 % (important: excluding alcohol duty)</t>
  </si>
  <si>
    <t>11.02</t>
  </si>
  <si>
    <t>11.03.10-00.03</t>
  </si>
  <si>
    <t>cider</t>
  </si>
  <si>
    <t>11.03.10-00.03.04</t>
  </si>
  <si>
    <t>11.05.10-00</t>
  </si>
  <si>
    <t>Beer made from malt (excluding non-alcoholic beer, beer containing ≤ 0,5 % by volume of alcohol, alcohol duty)</t>
  </si>
  <si>
    <t>11.05.10-10</t>
  </si>
  <si>
    <t>Non-alcoholic beer and beer containing ≤ 0.5% alcoho</t>
  </si>
  <si>
    <t>11.07.11-30</t>
  </si>
  <si>
    <t>Mineral waters and aerated waters, unsweetened</t>
  </si>
  <si>
    <t>11.07.19-30</t>
  </si>
  <si>
    <t>Waters, with added sugar, other sweetening matter or flavoured, i.e. soft drinks (including mineral and aerated)</t>
  </si>
  <si>
    <t>12.00.11-50</t>
  </si>
  <si>
    <t>Cigarettes containing tobacco or mixtures of tobacco and tobacco substitutes (excluding tobacco duty)</t>
  </si>
  <si>
    <t>13.10.50-10</t>
  </si>
  <si>
    <t>Yarn of carded wool or fine animal hair, n.p.r.s.</t>
  </si>
  <si>
    <t>13.10.71-10</t>
  </si>
  <si>
    <t>Flax yarn, n.p.r.s.</t>
  </si>
  <si>
    <t xml:space="preserve">13.20.13-30      </t>
  </si>
  <si>
    <t>Woven fabrics of flax, containing ≥ 85 % by weight of flax</t>
  </si>
  <si>
    <t>13.20.20-14</t>
  </si>
  <si>
    <t>13.20.20-17</t>
  </si>
  <si>
    <t>Woven fabrics of cotton, not of yarns of different colours, weighing ≤ 200 g/m², for household linen or home furnishing textiles</t>
  </si>
  <si>
    <t>13.20.20-19</t>
  </si>
  <si>
    <t>Woven fabrics of cotton, not of yarns of different colours, weighing ≤ 200 g/m², for technical or industrial uses (excluding gauze, medical gauze)</t>
  </si>
  <si>
    <t xml:space="preserve">13.20.20-14      </t>
  </si>
  <si>
    <t xml:space="preserve">13.20.20-42      </t>
  </si>
  <si>
    <t xml:space="preserve">13.20.20-44      </t>
  </si>
  <si>
    <t xml:space="preserve">13.20.20-49      </t>
  </si>
  <si>
    <t>13.20.20-60</t>
  </si>
  <si>
    <t>Woven fabrics of denim cotton weighing &gt; 200 g/m² (including denim other than blue)</t>
  </si>
  <si>
    <t>13.20.31</t>
  </si>
  <si>
    <t>Woven fabrics of synthetic filament : yarn and artificial filament yarn</t>
  </si>
  <si>
    <t>of which woven fabrics of synthetic staple fibres, containing less than 85% by weight of such fibres, mixed mainly or solely with cotton, of yarns of different colours</t>
  </si>
  <si>
    <t xml:space="preserve">13.20.31-30      </t>
  </si>
  <si>
    <t>Woven fabrics of man-made filament yarns obtained from high tenacity yarn, strip or the like (including nylon, other polyamides, polyester, viscose rayon)</t>
  </si>
  <si>
    <t xml:space="preserve">13.20.32         </t>
  </si>
  <si>
    <t>Woven fabrics of synthetic staple fibres</t>
  </si>
  <si>
    <t xml:space="preserve">13.20.33         </t>
  </si>
  <si>
    <t>Woven fabrics of artificial staple fibres</t>
  </si>
  <si>
    <t>13.20.41-01</t>
  </si>
  <si>
    <t>Warp and weft pile fabrics; chenille fabrics (excluding terry towelling and similar woven terry fabrics of cotton, tufted textile fabrics, narrow fabrics)</t>
  </si>
  <si>
    <t>13.20.42-01</t>
  </si>
  <si>
    <t>Terry towelling and similar woven terry fabrics of cotton</t>
  </si>
  <si>
    <t>13.20.43-01</t>
  </si>
  <si>
    <t>Terry towelling and similar woven terry fabrics (excluding of cotton)</t>
  </si>
  <si>
    <t>13.20.44-01</t>
  </si>
  <si>
    <t>Gauze (excluding medical gauze, narrow woven fabrics)</t>
  </si>
  <si>
    <t>13.20.45-01</t>
  </si>
  <si>
    <t>Tufted textile fabrics (excluding tufted carpets and other textile floor coverings)</t>
  </si>
  <si>
    <t>13.20.46-12</t>
  </si>
  <si>
    <t>Woven fabrics of glass fibre (including narrow fabrics, glass wool)</t>
  </si>
  <si>
    <t>13.92.12</t>
  </si>
  <si>
    <t>13.92.21</t>
  </si>
  <si>
    <t xml:space="preserve">13.92.22-30      </t>
  </si>
  <si>
    <t>Tents (including caravan awnings, temporary canopies and 6306[.22 + .29] similar articles)</t>
  </si>
  <si>
    <t xml:space="preserve">13.92.24-93      </t>
  </si>
  <si>
    <t>Articles of bedding of feathers or down (including quilts and eiderdowns, cushions, pouffes, pillows) (excluding mattresses, sleeping bags)</t>
  </si>
  <si>
    <t xml:space="preserve">13.92.24-99      </t>
  </si>
  <si>
    <t>Articles of bedding filled other than with feathers or down (including quilts and eiderdowns, cushions, pouffes, pillows) (excluding mattresses, sleeping bags)</t>
  </si>
  <si>
    <t>13.93.00-00.00.01</t>
  </si>
  <si>
    <t>13.93.00-00.00.02</t>
  </si>
  <si>
    <t>13.93.00-00.00.03</t>
  </si>
  <si>
    <t xml:space="preserve">13.94.11         </t>
  </si>
  <si>
    <t xml:space="preserve">13.96.14-00      </t>
  </si>
  <si>
    <t xml:space="preserve">13.96.16-20      </t>
  </si>
  <si>
    <t>Men's or boys' overcoats, car coats, capes, cloaks, anoraks, windcheaters, wind-jackets and similar articles, knitted or
crocheted</t>
  </si>
  <si>
    <t xml:space="preserve">14.13.11         </t>
  </si>
  <si>
    <t xml:space="preserve">14.13.13         </t>
  </si>
  <si>
    <t>14.13.21</t>
  </si>
  <si>
    <t>Men's or boys' overcoats, raincoats, car coats, capes, cloaks, anoraks, wind-cheaters, wind-jackets and similar articles of textile fabrics, not knitted or crocheted</t>
  </si>
  <si>
    <t>14.13.22-00</t>
  </si>
  <si>
    <t>Men’s or boys’ suits &amp; ensembles (excluding knitted or crocheted)</t>
  </si>
  <si>
    <t>14.13.23-00</t>
  </si>
  <si>
    <t>Men’s or boys’ jackets and blazers (excluding knitted or crocheted)</t>
  </si>
  <si>
    <t>14.13.24</t>
  </si>
  <si>
    <t>Men's or boys' trousers, bib and brace overalls, breeches and shorts of textile fabrics, not knitted or crocheted</t>
  </si>
  <si>
    <t>14.13.31</t>
  </si>
  <si>
    <t>Women's or girls' overcoats, car coats, capes, cloaks, anoraks, wind-cheaters, wind-jackets and similar articles of textile fabrics, not knitted or crocheted</t>
  </si>
  <si>
    <t>14.13.32-00</t>
  </si>
  <si>
    <t>Women’s or girls’ suits &amp; ensembles (excluding knitted or crocheted)</t>
  </si>
  <si>
    <t>14.13.33-30</t>
  </si>
  <si>
    <t>Women’s or girls’ jackets and blazers (excluding knitted or crocheted)</t>
  </si>
  <si>
    <t>Women's or girls' dresses, skirts and culottes, not knitted</t>
  </si>
  <si>
    <t>14.13.34</t>
  </si>
  <si>
    <t>Women's or girls' dresses, skirts and divided skirts of textile fabrics, not knitted or crocheted</t>
  </si>
  <si>
    <t>14.13.35</t>
  </si>
  <si>
    <t>Women's or girls' trousers, bib and brace overalls, breeches and shorts of textile fabrics, not knitted or crocheted</t>
  </si>
  <si>
    <t>14.14.21-00</t>
  </si>
  <si>
    <t>Men's or boys' shirts, of textile fabric not knitted or crocheted</t>
  </si>
  <si>
    <t>14.14.23-00</t>
  </si>
  <si>
    <t>Women's or girls' blouses, shirts and shirt-blouses, of textile fabric not knitted or crocheted</t>
  </si>
  <si>
    <t>14.31.10</t>
  </si>
  <si>
    <t>Panty hose, tights, stockings, socks and other hosiery, knitted or crocheted</t>
  </si>
  <si>
    <t>panty hose and tights</t>
  </si>
  <si>
    <t>agregat</t>
  </si>
  <si>
    <t>14.31.10-33</t>
  </si>
  <si>
    <t>Panty hose and tights, of knitted or crocheted synthetic fibres, measuring per single yarn &lt; 67 decitex</t>
  </si>
  <si>
    <t>14.31.10-35</t>
  </si>
  <si>
    <t>Panty hose and tights, of knitted or crocheted synthetic fibres, measuring per single yarn ≥ 67 decitex</t>
  </si>
  <si>
    <t>14.31.10-37</t>
  </si>
  <si>
    <t>Pantyhose and tights of textile materials, knitted or crocheted (excl. graduated compression hosiery, those of synthetic fibres and hosiery for babies)</t>
  </si>
  <si>
    <t xml:space="preserve">14.39.10         </t>
  </si>
  <si>
    <t>agaggregate</t>
  </si>
  <si>
    <t>15.11.31-01</t>
  </si>
  <si>
    <t>Leather, of bovine animals, without hair, whole</t>
  </si>
  <si>
    <t>15.11.32-01</t>
  </si>
  <si>
    <t>Leather, of bovine animals, without hair, not whole</t>
  </si>
  <si>
    <t>15.11.33-01</t>
  </si>
  <si>
    <t>Leather, of equine animals, without hair</t>
  </si>
  <si>
    <t>15.11.31-00.02</t>
  </si>
  <si>
    <t>15.11.32-00.02</t>
  </si>
  <si>
    <t>15.20.11-01</t>
  </si>
  <si>
    <t>Waterproof footwear, with uppers in rubber or plastics (excluding incorporating a protective metal toecap)</t>
  </si>
  <si>
    <t>15.20.12-10</t>
  </si>
  <si>
    <t>Sandals with rubber or plastic outer soles and uppers (including thong-type sandals, flip flops)</t>
  </si>
  <si>
    <t>15.20.12-31</t>
  </si>
  <si>
    <t>Town footwear with rubber or plastic uppers</t>
  </si>
  <si>
    <t>15.20.12-37</t>
  </si>
  <si>
    <t>Slippers and other indoor footwear with rubber or plastic outer soles and plastic uppers (including bedroom and dancing slippers, mules)</t>
  </si>
  <si>
    <t>15.20.13</t>
  </si>
  <si>
    <t>Footwear with uppers of leather, other than sports footwear, footwear incorporating a protective metal toe-cap and miscellaneous special footwear</t>
  </si>
  <si>
    <t>15.20.14</t>
  </si>
  <si>
    <t>Footwear with uppers of textile materials, other than sports footwear</t>
  </si>
  <si>
    <t>15.20.21-01</t>
  </si>
  <si>
    <t>Sports footwear with rubber or plastic outer soles and textile uppers (including tennis shoes, basketball shoes, gym shoes, training shoes and the like)</t>
  </si>
  <si>
    <t>15.20.29-01</t>
  </si>
  <si>
    <t>Other sports footwear, except snow-ski footwear and skating boots</t>
  </si>
  <si>
    <t>15.20.31-20</t>
  </si>
  <si>
    <t>Footwear (including waterproof footwear), incorporating a protective metal toecap, with outer soles and uppers of rubber or of plastics</t>
  </si>
  <si>
    <t>15.20.31-50</t>
  </si>
  <si>
    <t>Footwear with rubber, plastic or leather outer soles and leather uppers, and with a protective metal toe-cap</t>
  </si>
  <si>
    <t>15.20.32-01</t>
  </si>
  <si>
    <t>Wooden footwear, miscellaneous special footwear and other footwear n.e.c.</t>
  </si>
  <si>
    <t>32.30.12-01</t>
  </si>
  <si>
    <t>Snow-ski footwear</t>
  </si>
  <si>
    <t xml:space="preserve">15.20.11-00      </t>
  </si>
  <si>
    <t>Waterproof footwear, with outer soles and uppers of rubber or plastics, other than footwear incorporating a protective metal toe-cap</t>
  </si>
  <si>
    <t xml:space="preserve">15.20.31-20      </t>
  </si>
  <si>
    <t xml:space="preserve">15.20.31-50      </t>
  </si>
  <si>
    <t>16.10.10-00.00.01</t>
  </si>
  <si>
    <t>Coniferous sawnwood</t>
  </si>
  <si>
    <t>16.10.10-00.00.02</t>
  </si>
  <si>
    <t>Non-coniferous sawnwood</t>
  </si>
  <si>
    <t>16.21.1</t>
  </si>
  <si>
    <t xml:space="preserve">16.21.12-00      </t>
  </si>
  <si>
    <t>Particle board, of wood</t>
  </si>
  <si>
    <t>16.21.13-16</t>
  </si>
  <si>
    <t>Oriented strand board (OSB), of wood</t>
  </si>
  <si>
    <t>16.21.14-19</t>
  </si>
  <si>
    <t>Waferboard and similar board, of wood (excluding particle board and oriented strand board [OSB])</t>
  </si>
  <si>
    <t>16.21.14-50</t>
  </si>
  <si>
    <t>Particle board and similar board of ligneous materials (excluding wood)</t>
  </si>
  <si>
    <t>particle board, of wood</t>
  </si>
  <si>
    <t>16.21.15</t>
  </si>
  <si>
    <t>Fibreboard of wood or other ligneous materials</t>
  </si>
  <si>
    <t xml:space="preserve">16.21.16-11      </t>
  </si>
  <si>
    <t>Other plywood, veneered panels and similar laminated wood, of coniferous wood</t>
  </si>
  <si>
    <t>16.21.20-00.00.01</t>
  </si>
  <si>
    <t>16.10.21-10.01</t>
  </si>
  <si>
    <t>16.10.22-10.01</t>
  </si>
  <si>
    <t>16.10.23-00.01</t>
  </si>
  <si>
    <t>16.22.10-30</t>
  </si>
  <si>
    <t>16.22.10-60</t>
  </si>
  <si>
    <t>Assembled parquet panels of wood (excluding those for mosaic floors)</t>
  </si>
  <si>
    <t>16.23.11</t>
  </si>
  <si>
    <t>Windows, French windows and their frames, doors and their frames and thresholds, of wood</t>
  </si>
  <si>
    <t>16.23.11-10</t>
  </si>
  <si>
    <t>Windows, french windows and their frames, of wood</t>
  </si>
  <si>
    <t>windows, french windows, of wood</t>
  </si>
  <si>
    <t>16.23.11-10.01</t>
  </si>
  <si>
    <t>16.23.11-50</t>
  </si>
  <si>
    <t>Doors and their frames and thresholds, of wood</t>
  </si>
  <si>
    <t>doors of wood</t>
  </si>
  <si>
    <t>16.23.11-50.01</t>
  </si>
  <si>
    <t>16.24.11-33</t>
  </si>
  <si>
    <t>Soda or sulphate chemical wood pulp other than dissolving grades</t>
  </si>
  <si>
    <t>17.11.12-00</t>
  </si>
  <si>
    <t>Chemical wood pulp, soda or sulphate, other than dissolving grades</t>
  </si>
  <si>
    <t>17.12</t>
  </si>
  <si>
    <t>17.12.14</t>
  </si>
  <si>
    <t>Other paper and paperboard for graphic purposes</t>
  </si>
  <si>
    <t>17.12.31-00</t>
  </si>
  <si>
    <t>Uncoated, unbleached kraftliner in rolls or sheets (excluding for writing, printing or other graphic purposes, punch card stock and punch card tape paper)</t>
  </si>
  <si>
    <t>17.12.34-00</t>
  </si>
  <si>
    <t>Recycled fluting and other fluting</t>
  </si>
  <si>
    <t>17.12.35</t>
  </si>
  <si>
    <t>Testliner (recycled liner board)</t>
  </si>
  <si>
    <t>17.21.11-00.01</t>
  </si>
  <si>
    <t>17.21.12</t>
  </si>
  <si>
    <t>17.21.13-00</t>
  </si>
  <si>
    <t>Cartons, boxes and cases made of corrugated paper or corrugated paperboard</t>
  </si>
  <si>
    <t>17.21.14-00</t>
  </si>
  <si>
    <t>Folding cartons, boxes and cases of non-corrugated paper or paperboard</t>
  </si>
  <si>
    <t>Cartons, boxes and cases, of corrugated paper or paperboard</t>
  </si>
  <si>
    <t xml:space="preserve">17.21.14-00      </t>
  </si>
  <si>
    <t>17.22.11-20</t>
  </si>
  <si>
    <t xml:space="preserve">17.22.11-60      </t>
  </si>
  <si>
    <t>Sanitary towels, tampons and similar articles of paper pulp</t>
  </si>
  <si>
    <t>17.22.12-20</t>
  </si>
  <si>
    <t>Sanitary towels (pads), tampons and similar articles of paper pulp, paper, cellulose wadding or webs of cellulose fibres</t>
  </si>
  <si>
    <t>17.22.12-30</t>
  </si>
  <si>
    <t>Napkins (diapers) and napkin liners and similar sanitary articles of paper pulp, paper, cellulose wadding or webs of cellulose fibers, (excluding toilet paper, sanitary towels, tampons and similar articles)</t>
  </si>
  <si>
    <t xml:space="preserve">17.22.12-40      </t>
  </si>
  <si>
    <t>18.12.14-21</t>
  </si>
  <si>
    <t>19.10.10</t>
  </si>
  <si>
    <t>19.20.21</t>
  </si>
  <si>
    <t>Motor gasoline (excluding aviation gasoline)</t>
  </si>
  <si>
    <t>19.20.22</t>
  </si>
  <si>
    <t>Aviation gasoline [petroleum distillate (30 to 220 degrees C) prepared especially for aircraft piston engines]</t>
  </si>
  <si>
    <t>19.20.26-00.01</t>
  </si>
  <si>
    <t>Diesel oils for high-speed compression-ignition engines</t>
  </si>
  <si>
    <t>19.20.26-00.02</t>
  </si>
  <si>
    <t>Diesel oils for medium- and slow-speed compression-ignition engines (marine fuel)</t>
  </si>
  <si>
    <t>19.20.28</t>
  </si>
  <si>
    <t>19.20.28-00.00.01</t>
  </si>
  <si>
    <t>Light fuel oils</t>
  </si>
  <si>
    <t>19.20.28-00.00.02</t>
  </si>
  <si>
    <t>Heavy fuel oils</t>
  </si>
  <si>
    <t>19.20.29</t>
  </si>
  <si>
    <t>motor oils</t>
  </si>
  <si>
    <t>19.20.29-00.01.01</t>
  </si>
  <si>
    <t>Motor oils</t>
  </si>
  <si>
    <t>19.20.31</t>
  </si>
  <si>
    <t>19.20.42-00.02.01</t>
  </si>
  <si>
    <t>20.00.00-00.00.01</t>
  </si>
  <si>
    <t>20.00.00-00.00.02</t>
  </si>
  <si>
    <t>20.13.24-33</t>
  </si>
  <si>
    <t>20.13.24-35</t>
  </si>
  <si>
    <t>20.13.25-25</t>
  </si>
  <si>
    <t>Sodium hydroxide (caustic soda), solid</t>
  </si>
  <si>
    <t>20.13.25-27</t>
  </si>
  <si>
    <t>Sodium hydroxide in aqueous solution (soda lye or liquid soda)</t>
  </si>
  <si>
    <t>20.13.41-65.01</t>
  </si>
  <si>
    <t>20.14.11-30</t>
  </si>
  <si>
    <t>20.14.11-40</t>
  </si>
  <si>
    <t>Propene (propylene)</t>
  </si>
  <si>
    <t>20.14.11-60.01</t>
  </si>
  <si>
    <t>20.14.12-25</t>
  </si>
  <si>
    <t>20.14.24-10.01</t>
  </si>
  <si>
    <t>20.14.32-71</t>
  </si>
  <si>
    <t>Acetic acid</t>
  </si>
  <si>
    <t>20.14.52-80.01</t>
  </si>
  <si>
    <t xml:space="preserve">20.14.74-00.01   </t>
  </si>
  <si>
    <t xml:space="preserve">20.14.74-00.02   </t>
  </si>
  <si>
    <t xml:space="preserve">20.14.74-00.03   </t>
  </si>
  <si>
    <t xml:space="preserve">20.14.75-00      </t>
  </si>
  <si>
    <t>denatured ethyl alcohol with a vol. strength of 60% and more</t>
  </si>
  <si>
    <t xml:space="preserve">20.14.75-00.01   </t>
  </si>
  <si>
    <t>Denatured ethyl alcohol with a vol. strength of 60% and more</t>
  </si>
  <si>
    <t>20.15.10-50.01</t>
  </si>
  <si>
    <t>20.15.10-75.01</t>
  </si>
  <si>
    <t>Synthetic ammonia, gaseous</t>
  </si>
  <si>
    <t>20.15.10-75.02</t>
  </si>
  <si>
    <t>Synthetic ammonia, liquid</t>
  </si>
  <si>
    <t>20.15.10-77</t>
  </si>
  <si>
    <t>Ammonia in aqueous solution</t>
  </si>
  <si>
    <t>20.15.3</t>
  </si>
  <si>
    <t>Nitrogenous fertilizers, mineral or chemical</t>
  </si>
  <si>
    <t>20.15.7</t>
  </si>
  <si>
    <t>Fertilizers n.e.c.</t>
  </si>
  <si>
    <t>20.15.76-00</t>
  </si>
  <si>
    <t>Nitrates of potassium</t>
  </si>
  <si>
    <t>20.15.4</t>
  </si>
  <si>
    <t>Phosphatic fertilizers, mineral or chemical</t>
  </si>
  <si>
    <t>20.15.5</t>
  </si>
  <si>
    <t>Potassic fertilizers, mineral or chemical</t>
  </si>
  <si>
    <t>excluding 20.15.76-00</t>
  </si>
  <si>
    <t>20.16</t>
  </si>
  <si>
    <t>Plastics in primary forms</t>
  </si>
  <si>
    <t>20.16.10-35</t>
  </si>
  <si>
    <t>Linear polyethylene having a specific gravity &lt; 0,94, in primary forms</t>
  </si>
  <si>
    <t>20.16.10-39</t>
  </si>
  <si>
    <t>Polyethylene having a specific gravity &lt; 0,94, in primary forms (excluding linear)</t>
  </si>
  <si>
    <t>20.16.10-50</t>
  </si>
  <si>
    <t>Polyethylene having a specific gravity of ≥ 0,94, in primary forms</t>
  </si>
  <si>
    <t>20.16.20</t>
  </si>
  <si>
    <t>Polymers of styrene, in primary forms</t>
  </si>
  <si>
    <t>expansible polystyrene</t>
  </si>
  <si>
    <t>20.16.20-35</t>
  </si>
  <si>
    <t>Expansible polystyrene, in primary forms</t>
  </si>
  <si>
    <t>20.16.30-10</t>
  </si>
  <si>
    <t>Polyvinyl chloride, not mixed with any other substances, in primary forms</t>
  </si>
  <si>
    <t>20.16.51-30</t>
  </si>
  <si>
    <t>Polypropylene, in primary forms</t>
  </si>
  <si>
    <t>20.17.10-50</t>
  </si>
  <si>
    <t>Synthetic latex rubber</t>
  </si>
  <si>
    <t>20.17.10-90</t>
  </si>
  <si>
    <t>Synthetic rubber (excluding latex)</t>
  </si>
  <si>
    <t>Pesticides and agrochemicals used in agriculture</t>
  </si>
  <si>
    <t>20.20.11</t>
  </si>
  <si>
    <t>Insecticides</t>
  </si>
  <si>
    <t>20.20.12</t>
  </si>
  <si>
    <t>Herbicides</t>
  </si>
  <si>
    <t>20.20.13</t>
  </si>
  <si>
    <t>Anti-sprouting products and plant growth regulators</t>
  </si>
  <si>
    <t>20.20.15</t>
  </si>
  <si>
    <t>Fungicides</t>
  </si>
  <si>
    <t>20.20.16-10</t>
  </si>
  <si>
    <t>Goods of heading 3808 containing one or more of the following substances: Aldrin (ISO); binapacryl (ISO); camphechlor (ISO) (toxaphene); captafol (ISO); chlordane (ISO); chlordimeform (ISO); chlorobenzilate (ISO); DDT (ISO) (clofenotane (INN), 1,1,1-trichloro-2,2-bis(p_x0002_chlorophenyl) ethane); dieldrin (ISO, INN); 4,6-dinitro-o_x0002_cresol (DNOC (ISO)) or its salts; dinoseb (ISO), its salts or its esters; ethylene dibromide (ISO) (1,2-dibromoethane); ethylene dichloride (ISO) (1,2-dichloroethane); fluoroacetamide (ISO); heptachlor (ISO); hexachlorobenzene (ISO); 1,2,3,4,5,6 - hexachlorocyclohexane (HCH (ISO)), including lindane (ISO, INN); mercury compounds; methamidophos (ISO); monocrotophos (ISO); oxirane (ethylene oxide); parathion (ISO); parathion-methyl (ISO) (methyl-parathion); pentachlorophenol (ISO), its salts or its esters; phosphamidon (ISO); 2,4,5-T (ISO) (2,4,5- trichlorophenoxyacetic acid), its salts or its esters; tributyltin compounds. Also dustable powder formulations containing a mixture of benomyl (ISO), carbofuran (ISO), trichlorfon (ISO) and thiram (ISO</t>
  </si>
  <si>
    <t>20.20.19-80</t>
  </si>
  <si>
    <t>Rodenticides and other plant protection products put up for retail sale or as preparations or articles (excluding insecticides, fungicides, herbicides, disinfectants and hazardous pesticides)</t>
  </si>
  <si>
    <t xml:space="preserve">20.20.14         </t>
  </si>
  <si>
    <t>Disinfectants</t>
  </si>
  <si>
    <t>20.30</t>
  </si>
  <si>
    <t>20.30.11-50</t>
  </si>
  <si>
    <t>Paints and varnishes, based on acrylic or vinyl polymers dispersed or dissolved in an aqueous medium (including enamels and lacquers)</t>
  </si>
  <si>
    <t>20.30.12-25</t>
  </si>
  <si>
    <t>Paints and varnishes, based on polyesters dispersed/dissolved in a non-aqueous medium, weight of the solvent &gt; 50 % of the weight of the solution including enamels and lacquers</t>
  </si>
  <si>
    <t>20.30.12-29</t>
  </si>
  <si>
    <t>Paints and varnishes, based on polyesters dispersed/dissolved in a non-aqueous medium including enamels and lacquers excluding weight of the solvent &gt; 50 % of the weight of the solution</t>
  </si>
  <si>
    <t>20.30.12-30</t>
  </si>
  <si>
    <t>Paints and varnishes, based on acrylic or vinyl polymers  dispersed/dissolved in non-aqueous medium, weight of the solvent &gt; 50 % of the solution weight including enamels and lacquers</t>
  </si>
  <si>
    <t>20.30.12-70</t>
  </si>
  <si>
    <t>Paints and varnishes: solutions n.e.c.</t>
  </si>
  <si>
    <t>20.41.31-20</t>
  </si>
  <si>
    <t>Soap and organic surface-active products in bars, etc., n.e.c.</t>
  </si>
  <si>
    <t>20.41.31-50</t>
  </si>
  <si>
    <t>Soap in the form of flakes, wafers, granules or powders</t>
  </si>
  <si>
    <t>20.41.31-80</t>
  </si>
  <si>
    <t>Soap in forms excluding bars, cakes or moulded shapes, paper, wadding, felt and non-wovens impregnated or coated with soap/detergent, flakes, granules or powders</t>
  </si>
  <si>
    <t>20.42.19-15</t>
  </si>
  <si>
    <t>20.42.19-30</t>
  </si>
  <si>
    <t>Organic surface-active products and preparations for washing the skin; whether or not containing soap, p.r.s.</t>
  </si>
  <si>
    <t xml:space="preserve">20.41.31-20      </t>
  </si>
  <si>
    <t>soap in the form of flakes, granules or powders</t>
  </si>
  <si>
    <t xml:space="preserve">20.41.31-50      </t>
  </si>
  <si>
    <t xml:space="preserve">20.41.31-80      </t>
  </si>
  <si>
    <t>20.42.19.-30</t>
  </si>
  <si>
    <t>Organic surface-active products and preparations for washing the skin; whether or not containing soap, p.r.s</t>
  </si>
  <si>
    <t>20.41.32</t>
  </si>
  <si>
    <t>Detergents and washing preparations</t>
  </si>
  <si>
    <t>20.42.11-70</t>
  </si>
  <si>
    <t>20.42.16</t>
  </si>
  <si>
    <t>Shampoos, hair lacquers, preparations for permanent waving or straightening</t>
  </si>
  <si>
    <t>20.42.17-00</t>
  </si>
  <si>
    <t>Hair preparations (excluding shampoos, permanent waving and hair straightening preparations, lacquers)</t>
  </si>
  <si>
    <t xml:space="preserve">20.42.18-50      </t>
  </si>
  <si>
    <t xml:space="preserve">20.42.19-15      </t>
  </si>
  <si>
    <t>20.52.10</t>
  </si>
  <si>
    <t>Glues based on synthetic resins</t>
  </si>
  <si>
    <t>20.52.10-80.03</t>
  </si>
  <si>
    <t>Polyurethane glues</t>
  </si>
  <si>
    <t>20.52.10-80.04</t>
  </si>
  <si>
    <t>20.60</t>
  </si>
  <si>
    <t>Man-made fibres</t>
  </si>
  <si>
    <t xml:space="preserve">20.60.11-20      </t>
  </si>
  <si>
    <t>Nylon or other polyamides filament tow and staple fibres, not carded, combed or otherwise processed for spinning</t>
  </si>
  <si>
    <t xml:space="preserve">20.60.11-30      </t>
  </si>
  <si>
    <t>Polyester tow and staple, not carded, combed or otherwise processed for spinning</t>
  </si>
  <si>
    <t xml:space="preserve">20.60.11-50      </t>
  </si>
  <si>
    <t>Polypropylene synthetic tow and staple not carded, combed or otherwise processed for spinning</t>
  </si>
  <si>
    <t>21.10</t>
  </si>
  <si>
    <t xml:space="preserve">21.10.54-00      </t>
  </si>
  <si>
    <t>21.20</t>
  </si>
  <si>
    <t>Medicaments and other pharmaceutical preparations</t>
  </si>
  <si>
    <t xml:space="preserve">21.20.11         </t>
  </si>
  <si>
    <t>Medicaments, containing penicillins or other antibiotics</t>
  </si>
  <si>
    <t xml:space="preserve">21.20.13         </t>
  </si>
  <si>
    <t>Medicaments, containing alkaloids or derivatives thereof, but not hormones or antibiotics</t>
  </si>
  <si>
    <t xml:space="preserve">21.20.24-20      </t>
  </si>
  <si>
    <t>Adhesive dressings or similar articles; impregnated or coated with pharmaceutical substances; or put up in forms for retail sale</t>
  </si>
  <si>
    <t xml:space="preserve">21.20.24-40      </t>
  </si>
  <si>
    <t>Wadding, gauze, etc., with pharmaceutical substances, p.r.s., n.e.c</t>
  </si>
  <si>
    <t>22.11</t>
  </si>
  <si>
    <t>Manufacture of rubber tyres and tubes; retreading and rebuilding of rubber tyres</t>
  </si>
  <si>
    <t>22.19</t>
  </si>
  <si>
    <t>Manufacture of other rubber products</t>
  </si>
  <si>
    <t xml:space="preserve"> tyres</t>
  </si>
  <si>
    <t>22.11.11-00</t>
  </si>
  <si>
    <t>New pneumatic rubber tyres for motor cars (including for racing cars)</t>
  </si>
  <si>
    <t>22.11.12-00</t>
  </si>
  <si>
    <t>New pneumatic tyres, of rubber, of a kind used on motorcycles or bicycles</t>
  </si>
  <si>
    <t>22.11.13-55</t>
  </si>
  <si>
    <t>New pneumatic rubber tyres for buses or lorries with a load index ≤ 121</t>
  </si>
  <si>
    <t>22.11.13-57</t>
  </si>
  <si>
    <t>New pneumatic rubber tyres for buses or lorries with a load index &gt; 121</t>
  </si>
  <si>
    <t>22.11.13-70</t>
  </si>
  <si>
    <t>New pneumatic rubber tyres for aircraft</t>
  </si>
  <si>
    <t>22.11.14-00</t>
  </si>
  <si>
    <t>Agrarian tyres; other new pneumatic tyres, of rubber</t>
  </si>
  <si>
    <t>22.11.15-30</t>
  </si>
  <si>
    <t>Solid or cushion rubber tyres; interchangeable rubber tyre treads</t>
  </si>
  <si>
    <t>22.11.15-30.01</t>
  </si>
  <si>
    <t>Solid or cushion rubber tyres for motor cars</t>
  </si>
  <si>
    <t>22.11.14-00.03</t>
  </si>
  <si>
    <t>Pneumatic rubber tires for handling vehicles and machines of a kind used in construction and industry</t>
  </si>
  <si>
    <t>22.11.15-30.02</t>
  </si>
  <si>
    <t>Solid or cushion rubber tyres for buses or lorries</t>
  </si>
  <si>
    <t>22.11.14-00.01</t>
  </si>
  <si>
    <t>22.11.14-00.02</t>
  </si>
  <si>
    <t>Tyres for agricultural machinery and equipment</t>
  </si>
  <si>
    <t>22.19.30</t>
  </si>
  <si>
    <t>Tubes, pipes and hoses, of vulcanised rubber other than hard rubber</t>
  </si>
  <si>
    <t xml:space="preserve">22.19.50         </t>
  </si>
  <si>
    <t>22.19.60-00.00.01</t>
  </si>
  <si>
    <t>22.21.21-53</t>
  </si>
  <si>
    <t>22.21.21-55</t>
  </si>
  <si>
    <t>22.21.21-57</t>
  </si>
  <si>
    <t>22.21.29-70</t>
  </si>
  <si>
    <t>22.21.30-10</t>
  </si>
  <si>
    <t>Other plates, sheet, film, foil and strip of polymers of ethylene, not reinforced, thickness ≤ 0,125 mm</t>
  </si>
  <si>
    <t>22.21.30-21</t>
  </si>
  <si>
    <t>Other plates, sheet, film, foil and strip  of biaxially orientated polymers of propylene, thickness ≤ 0,10 mm</t>
  </si>
  <si>
    <t>22.21.30-23</t>
  </si>
  <si>
    <t>Other plates, sheet, film, foil and strip of polymers of propylene, thickness ≤ 0,10 mm, others</t>
  </si>
  <si>
    <t>22.21.41-20</t>
  </si>
  <si>
    <t>Plates, sheet, film, foil and strip of cellular polymers of styrene</t>
  </si>
  <si>
    <t>22.22.11-00</t>
  </si>
  <si>
    <t>Sacks and bags of polymers of ethylene (including cones)</t>
  </si>
  <si>
    <t>22.22.12-00</t>
  </si>
  <si>
    <t>Plastic sacks and bags (including cones) (excluding of polymers of ethylene)</t>
  </si>
  <si>
    <t>22.22.13-00</t>
  </si>
  <si>
    <t>Plastic boxes, cases, crates and similar articles for the conveyance or packing of goods</t>
  </si>
  <si>
    <t>22.23.11</t>
  </si>
  <si>
    <t>Floor, wall or ceiling coverings of plastics, in rolls or in the form of tiles</t>
  </si>
  <si>
    <t>22.23.14-50</t>
  </si>
  <si>
    <t>22.23.14-50.01</t>
  </si>
  <si>
    <t>22.23.14-50.02</t>
  </si>
  <si>
    <t xml:space="preserve">22.29.23-20      </t>
  </si>
  <si>
    <t>23.11.12</t>
  </si>
  <si>
    <t>Float glass and surface ground or polished glass, in sheets, but not otherwise worked</t>
  </si>
  <si>
    <t>23.12.13-30.01</t>
  </si>
  <si>
    <t>23.12.13-30.02</t>
  </si>
  <si>
    <t>23.13.11-40</t>
  </si>
  <si>
    <t>Bottles of colourless glass of a nominal capacity &lt; 2,5 litres, for beverages and foodstuffs (excluding bottles covered with leather or composition leather, infant’s feeding bottles)</t>
  </si>
  <si>
    <t>23.13.11-50</t>
  </si>
  <si>
    <t>Bottles of coloured glass of a nominal capacity &lt; 2,5 litres, for beverages and foodstuffs (excluding bottles covered with leather or composition leather, infant’s feeding bottles)</t>
  </si>
  <si>
    <t>23.13.12-60</t>
  </si>
  <si>
    <t>Drinking glasses (excluding stemware drinking glasses and products of glass ceramics or lead crystal), of toughened glass</t>
  </si>
  <si>
    <t>23.13.12-90.02</t>
  </si>
  <si>
    <t>Drinking glasses gathered mechanically (excluding glass ceramics or lead crystall)</t>
  </si>
  <si>
    <t>23.14.12-96.01</t>
  </si>
  <si>
    <t>23.31.10</t>
  </si>
  <si>
    <t>23.32.11-10</t>
  </si>
  <si>
    <t>Non-refractory clay building bricks (excluding of siliceous fossil meals or earths)</t>
  </si>
  <si>
    <t>23.32.11-10.01</t>
  </si>
  <si>
    <t>Bricks made of clay</t>
  </si>
  <si>
    <t>23.32.11-10.02</t>
  </si>
  <si>
    <t>Structural-wall clay hollow bricks</t>
  </si>
  <si>
    <t>23.32.11-30.01</t>
  </si>
  <si>
    <t>23.32.12-50.01</t>
  </si>
  <si>
    <t>23.32.12-50.02</t>
  </si>
  <si>
    <t>23.41.11-30</t>
  </si>
  <si>
    <t>Porcelain or china tableware and kitchenware (excluding electro-thermic apparatus, coffee or spice mills with metal working parts)</t>
  </si>
  <si>
    <t>23.42.10</t>
  </si>
  <si>
    <t>23.42.10-30</t>
  </si>
  <si>
    <t>Ceramic sinks, etc. and other sanitary fixtures, of porcelain or china</t>
  </si>
  <si>
    <t>23.51.11-00</t>
  </si>
  <si>
    <t>23.51.12</t>
  </si>
  <si>
    <t>Portland cement, aluminous cement, slag cement and similar hydraulic cements</t>
  </si>
  <si>
    <t>23.52.10</t>
  </si>
  <si>
    <t>Quicklime, slaked lime and hydraulic lime</t>
  </si>
  <si>
    <t>23.52.20-00</t>
  </si>
  <si>
    <t>Plasters consisting of calcined gypsum or calcium sulphate (including for use in building, for use in dressing woven fabrics or surfacing paper, for use in dentistry)</t>
  </si>
  <si>
    <t>23.61.11-30.01</t>
  </si>
  <si>
    <t>Building blocks and bricks of cement, concrete or artificial stone</t>
  </si>
  <si>
    <t>autoclaved cellular concrete</t>
  </si>
  <si>
    <t>23.61.11-30.01.01</t>
  </si>
  <si>
    <t>23.61.11-30.03</t>
  </si>
  <si>
    <t>Calcium-silicate brick</t>
  </si>
  <si>
    <t>23.61.11-30.03.01</t>
  </si>
  <si>
    <t>23.61.11-50.02</t>
  </si>
  <si>
    <t>23.62.10-50</t>
  </si>
  <si>
    <t>Boards, sheets, panels, tiles and similar articles of plaster or of compositions based on plaster, faced or reinforced with paper or paperboard only (excluding articles agglomerated with plaster, ornamented)</t>
  </si>
  <si>
    <t>23.62.10-90</t>
  </si>
  <si>
    <t>Boards, sheets, panels, tiles and similar articles of plaster or of compositions based on plaster, not faced or reinforced with paper or paperboard only (excluding articles agglomerated with plaster, ornamented)</t>
  </si>
  <si>
    <t>23.63.10-00</t>
  </si>
  <si>
    <t>23.64.10-00</t>
  </si>
  <si>
    <t>23.99.12-55.01</t>
  </si>
  <si>
    <t>23.99.19-30.01</t>
  </si>
  <si>
    <t>24.10.11-00</t>
  </si>
  <si>
    <t>24.10.13-00</t>
  </si>
  <si>
    <t>Ferrous products obtained by direct reduction of iron ore and other spongy ferrous products, in lumps, pellets or similar forms; iron having a minimum purity by weight of 99,94 %, in lumps, pellets or similar forms</t>
  </si>
  <si>
    <t>24.10.20-00.00.01</t>
  </si>
  <si>
    <t>24.10.30-00.00.01</t>
  </si>
  <si>
    <t>24.10.41-10</t>
  </si>
  <si>
    <t>Uncoated cold-rolled sheet, plate and strip of a width ≥ 600 mm, of steel other than stainless steel</t>
  </si>
  <si>
    <t>24.10.41-30</t>
  </si>
  <si>
    <t>Electrical sheet and strip not finally annealed of a width of 600 mm or more</t>
  </si>
  <si>
    <t>24.10.41-50</t>
  </si>
  <si>
    <t>Electrical sheet and strip, grain non-oriented of a width ≥ 600 mm</t>
  </si>
  <si>
    <t>24.10.42-00</t>
  </si>
  <si>
    <t>Cold-rolled sheet, plate and wide strip of a width of 600 mm or more (of stainless steel)</t>
  </si>
  <si>
    <t>24.10.43-00</t>
  </si>
  <si>
    <t>Flat-rolled products of alloy steel other than stainless, of a width of ≥ 600 mm, simply cold-rolled (excluding products of high-speed steel or silicon-electrical steel)</t>
  </si>
  <si>
    <t>24.10.53-10</t>
  </si>
  <si>
    <t>Electrical sheet and strip, grain oriented of a width of 600 mm or more</t>
  </si>
  <si>
    <t>24.10.53-30</t>
  </si>
  <si>
    <t>Flat-rolled products of silicon-electrical steel, of a width ≥ 600 mm, non-grain-oriented</t>
  </si>
  <si>
    <t>24.10.51-20</t>
  </si>
  <si>
    <t>Flat-rolled products of iron or non-alloy steel, of a width ≥ 600 mm, electrolytically plated or coated with zinc</t>
  </si>
  <si>
    <t>24.10.51-30.01</t>
  </si>
  <si>
    <t>Flat-rolled products of iron or non-alloy steel, of a width ≥ 600 mm, hot coated with zinc</t>
  </si>
  <si>
    <t>24.10.61</t>
  </si>
  <si>
    <t>Bars and rods, hot rolled, in irregularly wound coils, of non alloy steel</t>
  </si>
  <si>
    <t>24.10.65</t>
  </si>
  <si>
    <t>Bars and rods, hot rolled, in irregularly wound coils, of other alloy steel</t>
  </si>
  <si>
    <t>24.10.62</t>
  </si>
  <si>
    <t>Other bars and rods of steel, not further worked than forged, hot rolled, hot-drawn or extruded, but including those twisted after rolling</t>
  </si>
  <si>
    <t>24.10.66</t>
  </si>
  <si>
    <t>Other bars and rods of other alloy steel, not further worked than forged, hot rolled, hot-drawn or extruded, but including those twisted after rolling</t>
  </si>
  <si>
    <t>24.10.71-40</t>
  </si>
  <si>
    <t>Other open sections, not further worked than hot-rolled, hotdrawn or extruded, of non-alloy steel</t>
  </si>
  <si>
    <t>24.10.73-00</t>
  </si>
  <si>
    <t>24.33.11-50</t>
  </si>
  <si>
    <t>Angles, shapes and sections, of iron or non-alloy steel, cold-formed or cold-finished and further worked, or hot-forged, or hot-formed by other means and further worked, n.e.s. (excl. from flat-rolled products)</t>
  </si>
  <si>
    <t>24.10.62-10</t>
  </si>
  <si>
    <t>Hot-rolled concrete reinforcing bars</t>
  </si>
  <si>
    <t>24.10.71</t>
  </si>
  <si>
    <t>24.10.75-00.01</t>
  </si>
  <si>
    <t>Steel railway truck</t>
  </si>
  <si>
    <t>24.10.75-00.02</t>
  </si>
  <si>
    <t>Steel railway tram</t>
  </si>
  <si>
    <t>24.20.10-00.00.01</t>
  </si>
  <si>
    <t>24.20.10-00.00.02</t>
  </si>
  <si>
    <t>24.10.54-10</t>
  </si>
  <si>
    <t>Electrical cold-rolled slit strip, grain oriented, in silicon-alloy steel, of a width of &lt; 600 mm</t>
  </si>
  <si>
    <t>24.10.54-30</t>
  </si>
  <si>
    <t>Flat-rolled products of silicon-electrical steel, of a width &lt; 600 mm, non-grain-oriented</t>
  </si>
  <si>
    <t>24.32.10</t>
  </si>
  <si>
    <t>Flat cold rolled steel products, uncoated, of a width of &lt; 600 mm</t>
  </si>
  <si>
    <t>24.34.11</t>
  </si>
  <si>
    <t>Cold drawn wire of non alloy steel</t>
  </si>
  <si>
    <t>24.34.12-00</t>
  </si>
  <si>
    <t>Stainless steel wire (excluding very fine sterile stainless wire used for surgical sutures)</t>
  </si>
  <si>
    <t>24.34.13-00</t>
  </si>
  <si>
    <t>Alloy steel wire (excluding stranded wire, barbed wire of a kind used for fencing, duplex wire, saw-tooth wire, insulated electric wire, of stainless steel)</t>
  </si>
  <si>
    <t>24.42.22</t>
  </si>
  <si>
    <t>Aluminium bars, rods and profiles</t>
  </si>
  <si>
    <t>24.42.23</t>
  </si>
  <si>
    <t>Aluminium wire</t>
  </si>
  <si>
    <t>24.43.11-30</t>
  </si>
  <si>
    <t>Refined unwrought lead (excluding lead powders or flakes)</t>
  </si>
  <si>
    <t>Zinc, technically pure-electrolytic</t>
  </si>
  <si>
    <t>24.43.12-30.01</t>
  </si>
  <si>
    <t>Unwrought unalloyed zinc - technically pure</t>
  </si>
  <si>
    <t>24.43.12-50.01</t>
  </si>
  <si>
    <t>Unwrought alloy zinc - technically pure-electrolytic</t>
  </si>
  <si>
    <t>24.44.13-30</t>
  </si>
  <si>
    <t>Unwrought unalloyed refined copper (excluding rolled, extruded or forged sintered products)</t>
  </si>
  <si>
    <t>cathodes and sections of cathodes of refined copper</t>
  </si>
  <si>
    <t>24.44.13-30.01</t>
  </si>
  <si>
    <t>24.44.13-70.01.01</t>
  </si>
  <si>
    <t>24.44.13-70.01.02</t>
  </si>
  <si>
    <t>24.44.22-00</t>
  </si>
  <si>
    <t>Copper and copper alloy bars, rods, profiles and hollow profiles (excluding bars and rods obtained by casting or sintering, copper wire rod in coils)</t>
  </si>
  <si>
    <t>24.44.23</t>
  </si>
  <si>
    <t>Copper wire</t>
  </si>
  <si>
    <t>24.44.24-00</t>
  </si>
  <si>
    <t>Copper and copper alloy plates, sheets and strip of a thickness &gt; 0,15 mm (excluding expanded copper metal, insulated electric strip)</t>
  </si>
  <si>
    <t>25.12.10-30.01</t>
  </si>
  <si>
    <t>steel doors</t>
  </si>
  <si>
    <t>25.12.10-30.01.01</t>
  </si>
  <si>
    <t>Steel doors</t>
  </si>
  <si>
    <t>25.12.10-30.02</t>
  </si>
  <si>
    <t>25.12.10-50.01</t>
  </si>
  <si>
    <t>aluminium doors</t>
  </si>
  <si>
    <t>25.12.10-50.01.01</t>
  </si>
  <si>
    <t>Aluminium doors</t>
  </si>
  <si>
    <t>25.12.10-50.02</t>
  </si>
  <si>
    <t>Windows, skylights and portholes, aluminium</t>
  </si>
  <si>
    <t>windows, skylights and portholes, aluminium</t>
  </si>
  <si>
    <t>25.12.10-50.02.01</t>
  </si>
  <si>
    <t>Aluminium windows</t>
  </si>
  <si>
    <t>25.21.11-00</t>
  </si>
  <si>
    <t>Radiators for central heating, not electrically heated, and parts thereof, of iron or steel</t>
  </si>
  <si>
    <t xml:space="preserve">25.29.11-10      </t>
  </si>
  <si>
    <t>Iron or steel reservoirs, tanks, vats and similar containers for gases, of a capacity &gt; 300 litres (excluding compressed or liquefied gas, fitted with mechanical or thermal equipment)</t>
  </si>
  <si>
    <t xml:space="preserve">25.29.11-20      </t>
  </si>
  <si>
    <t>Iron or steel reservoirs, tanks, vats and similar containers lined or heat-insulated, for liquids, of a capacity &gt; 300 litres (excluding fitted with mechanical or thermal equipment)</t>
  </si>
  <si>
    <t xml:space="preserve">25.29.11-30      </t>
  </si>
  <si>
    <t>Iron or steel reservoirs, tanks, vats and similar containers for liquids, of a capacity &gt; 300 litres (excluding fitted with mechanical or thermal equipment, lined or heat insulated)</t>
  </si>
  <si>
    <t>25.29.11-50</t>
  </si>
  <si>
    <t>Iron or steel reservoirs, tanks, vats and similar containers for solids, of a capacity &gt; 300 litres (excluding fitted with mechanical or thermal equipment)</t>
  </si>
  <si>
    <t xml:space="preserve">25.29.11-70      </t>
  </si>
  <si>
    <t>Aluminium reservoirs, tanks, vats and similar containers for 7611 any material (other than compressed or liquefied gas), of a capacity &gt; 300 litres (excluding fitted with mechanical or thermal equipment)</t>
  </si>
  <si>
    <t xml:space="preserve">25.29.12-00.01   </t>
  </si>
  <si>
    <t xml:space="preserve">25.73.10         </t>
  </si>
  <si>
    <t xml:space="preserve">25.73.20         </t>
  </si>
  <si>
    <t>25.92.11-33.01</t>
  </si>
  <si>
    <t>25.92.11-50</t>
  </si>
  <si>
    <t>Cans other than for preserving food and drink of iron or steel, &lt; 50 l</t>
  </si>
  <si>
    <t>25.93.12-00.00.01</t>
  </si>
  <si>
    <t xml:space="preserve">25.93.13-30      </t>
  </si>
  <si>
    <t>Welded grill, netting and fencing, not classified in HS 7314 20</t>
  </si>
  <si>
    <t xml:space="preserve">25.93.14-00      </t>
  </si>
  <si>
    <t>Nails, tacks, drawing pins, corrugated nails, staples (other than those of HS 8305) and similar articles of iron, steel, copper, aluminium</t>
  </si>
  <si>
    <t xml:space="preserve">25.93.17         </t>
  </si>
  <si>
    <t>26.20.11-00</t>
  </si>
  <si>
    <t>Laptop PCs and palm-top organisers</t>
  </si>
  <si>
    <t>26.20.13-00</t>
  </si>
  <si>
    <t>Desk top PCs</t>
  </si>
  <si>
    <t>26.20.14-00</t>
  </si>
  <si>
    <t>Digital data processing machines: presented in the form of systems</t>
  </si>
  <si>
    <t>26.20.15-00</t>
  </si>
  <si>
    <t>Other digital automatic data processing machines whether or not containing in the same housing one or two of the following units: storage units, input/output units</t>
  </si>
  <si>
    <t>26.30.21-00</t>
  </si>
  <si>
    <t>Line telephone sets with cordless handsets</t>
  </si>
  <si>
    <t>26.30.23-30</t>
  </si>
  <si>
    <t>Telephone sets (excluding line telephone sets with cordless handsets and telephones for cellular networks or for other wireless networks); videophones</t>
  </si>
  <si>
    <t xml:space="preserve">26.30.40-35      </t>
  </si>
  <si>
    <t>Outside aerials for radio or television reception via satellite (including rotor systems) (excluding aerial amplifiers and radio frequency oscillator units)</t>
  </si>
  <si>
    <t xml:space="preserve">26.30.40-39      </t>
  </si>
  <si>
    <t>Outside aerials for radio or television reception (including rotor systems) (excluding for reception via satellite, aerial amplifiers and radio frequency oscillator units)</t>
  </si>
  <si>
    <t xml:space="preserve">26.30.40-50      </t>
  </si>
  <si>
    <t>Inside aerials for radio or television reception (including built-in types) (excluding aerial amplifiers and radio frequency oscillator units)</t>
  </si>
  <si>
    <t>26.40.12</t>
  </si>
  <si>
    <t>Radio broadcast receivers not capable of operating without an external source of power, of a kind used in motor vehicles</t>
  </si>
  <si>
    <t>26.40.20-90.02</t>
  </si>
  <si>
    <t>Colour television receivers with integral tube (excl. television projection equipment, apparatus with a video recorder or player, video monitors)</t>
  </si>
  <si>
    <t>26.40.20-90.03</t>
  </si>
  <si>
    <t>Flat panel colour TV receivers, other</t>
  </si>
  <si>
    <t>26.40.20-90.04</t>
  </si>
  <si>
    <t>Satellite TV receivers/decoders (colour television receivers), excl. with a screen</t>
  </si>
  <si>
    <t>26.40.20-90.05</t>
  </si>
  <si>
    <t>Black and white or other monochrome television receivers (excl. video monitors)</t>
  </si>
  <si>
    <t>26.40.20-90.06</t>
  </si>
  <si>
    <t>Television receivers with integral digital TV tuner</t>
  </si>
  <si>
    <t>26.40.34-00</t>
  </si>
  <si>
    <t>Monitors and projectors, not incorporating television reception apparatus and not principally used in an automatic data processing system</t>
  </si>
  <si>
    <t>26.40.34-00.02</t>
  </si>
  <si>
    <t>Videoprojectors</t>
  </si>
  <si>
    <t>26.51.63-30</t>
  </si>
  <si>
    <t>Gas supply or production meters (including calibrated)</t>
  </si>
  <si>
    <t>26.51.63-50.01</t>
  </si>
  <si>
    <t>26.51.63-70</t>
  </si>
  <si>
    <t>Electricity supply or production meters (including calibrated)(excluding voltmeters, ammeters, wattmeters and the like)</t>
  </si>
  <si>
    <t>27.11.10-10</t>
  </si>
  <si>
    <t>Electric motors of an output ≤ 37,5 W (including synchronous motors ≤ 18 W, universal AC/DC motors, AC and DC motors)</t>
  </si>
  <si>
    <t>27.11.10-30</t>
  </si>
  <si>
    <t>DC motors and generators of an output &gt; 37,5 W but ≤ 750 W (excluding starter motors for internal combustion engines)</t>
  </si>
  <si>
    <t>27.11.10-50</t>
  </si>
  <si>
    <t>DC motors and DC generators of an output &gt; 750 W but ≤ 75 kW (excluding starter motors for internal combustion engines)</t>
  </si>
  <si>
    <t>27.11.10-70</t>
  </si>
  <si>
    <t>DC motors and generators of an output &gt; 75 kW but ≤ 375 kW (excluding starter motors for internal combustion engines)</t>
  </si>
  <si>
    <t>27.11.10-90</t>
  </si>
  <si>
    <t>DC motors and generators of an output &gt; 375 kW (excluding starter motors for internal combustion engines)</t>
  </si>
  <si>
    <t>27.11.21-00</t>
  </si>
  <si>
    <t>Universal AC/DC motors of an output &gt; 37,5 W</t>
  </si>
  <si>
    <t>27.11.22-30</t>
  </si>
  <si>
    <t>Single-phase AC motors of an output ≤ 750 W</t>
  </si>
  <si>
    <t>27.11.22-50</t>
  </si>
  <si>
    <t>Single-phase AC motors of an output &gt; 750 W</t>
  </si>
  <si>
    <t>27.11.23-00</t>
  </si>
  <si>
    <t>Multi-phase AC motors of an output ≤ 750 W</t>
  </si>
  <si>
    <t>27.11.24</t>
  </si>
  <si>
    <t>AC motors, multi-phase, of an output &gt; 750 W but ≤ 75 kW</t>
  </si>
  <si>
    <t>27.11.25-40</t>
  </si>
  <si>
    <t>Multi-phase AC motors of an output &gt; 75 kW but ≤ 375 kW (excluding traction motors)</t>
  </si>
  <si>
    <t>27.11.25-60</t>
  </si>
  <si>
    <t>Multi-phase AC motors of an output &gt; 375 kW but ≤ 750 kW (excluding traction motors)</t>
  </si>
  <si>
    <t>27.11.25-90</t>
  </si>
  <si>
    <t>Multi-phase AC motors of an output &gt; 750 kW (excluding traction motors)</t>
  </si>
  <si>
    <t>27.11.26-10</t>
  </si>
  <si>
    <t>Alternators of an output ≤ 75 kVA</t>
  </si>
  <si>
    <t>27.11.26-30</t>
  </si>
  <si>
    <t>Alternators of an output &gt; 75 kVA but ≤ 375 kVA</t>
  </si>
  <si>
    <t>27.11.26-50</t>
  </si>
  <si>
    <t>Alternators &gt; 375 kVA but ≤ 750 kVA</t>
  </si>
  <si>
    <t>27.11.26-70</t>
  </si>
  <si>
    <t>Alternators of an output &gt; 750 kVA</t>
  </si>
  <si>
    <t>Single-phase alternating current motors</t>
  </si>
  <si>
    <t>27.11.22</t>
  </si>
  <si>
    <t>AC motors, single-phase</t>
  </si>
  <si>
    <t>Multi-phase alternating current motors (excluding traction motors)</t>
  </si>
  <si>
    <t>27.11.42-40.01</t>
  </si>
  <si>
    <t>Transformers, air-cooled (dry), having a power handling capacity &lt;= 1 kVA</t>
  </si>
  <si>
    <t>27.11.42-60.01</t>
  </si>
  <si>
    <t>Transformers, air-cooled (dry), having a power handling capacity &gt; 1 kVA but &lt;= 5 kVA</t>
  </si>
  <si>
    <t>27.11.43-30.01</t>
  </si>
  <si>
    <t>Transformers, n.e.c., having a power handling capacity &gt; 16 kVA but &lt;= 20 kVA, air-cooled (dry)</t>
  </si>
  <si>
    <t>27.11.43-30.02</t>
  </si>
  <si>
    <t>Transformers, n.e.c., having a power handling capacity &gt; 20 kVA but &lt;= 500 kVA, air-cooled (dry)</t>
  </si>
  <si>
    <t>27.11.43-80.01</t>
  </si>
  <si>
    <t>Transformers, n.e.c., having a power handling capacity &gt; 500 kVA but &lt;= 1600 kVA, air-cooled (dry)</t>
  </si>
  <si>
    <t>27.11.43-80.02</t>
  </si>
  <si>
    <t>Transformers, n.e.c., having a power handling capacity &gt; 1600 kVA, air-cooled (dry)</t>
  </si>
  <si>
    <t>27.20.11-00</t>
  </si>
  <si>
    <t>Manganese dioxide cells and batteries, alkaline, in the form of cylindrical cells (excl. spent)</t>
  </si>
  <si>
    <t>manganese dioxide cells and batteries, alkaline, in the form of cylindrical cells (excl. spent)</t>
  </si>
  <si>
    <t xml:space="preserve">27.20.11-00.01   </t>
  </si>
  <si>
    <t>27.20.21-10</t>
  </si>
  <si>
    <t>Lead-acid accumulators of a kind used for starting piston engines (starter batteries), working with liquid electrolyte (excl. spent)</t>
  </si>
  <si>
    <t>27.20.21-20</t>
  </si>
  <si>
    <t>Lead-acid accumulators of a kind used for starting piston engines (starter batteries), working with non-liquid electrolyte (excl. spent)</t>
  </si>
  <si>
    <t>27.20.22-30</t>
  </si>
  <si>
    <t>Electric accumulators, including separators therefor, whether or not rectangular (including square). Other lead-acid accumulators than of a kind used for starting piston engine. Working with liquid electrolyte</t>
  </si>
  <si>
    <t>27.20.22-40</t>
  </si>
  <si>
    <t>Electric accumulators, including separators therefor, whether or not rectangular (including square). Other lead-acid accumulators than of a kind used for starting piston engine. Other than working with liquid electrolyte</t>
  </si>
  <si>
    <t>27.20.21-10.01</t>
  </si>
  <si>
    <t xml:space="preserve">Lead-acid accumulators of a kind used for starting piston engines (starter batteries) for motor vehicles, working with liquid electrolyte </t>
  </si>
  <si>
    <t>27.20.21-20.01</t>
  </si>
  <si>
    <t>Lead-acid accumulators of a kind used for starting piston engines (starter batteries) for motor vehicles, working with non-liquid electrolyte</t>
  </si>
  <si>
    <t xml:space="preserve">27.20.21-10.01   </t>
  </si>
  <si>
    <t xml:space="preserve">27.20.21-20.01   </t>
  </si>
  <si>
    <t xml:space="preserve">27.20.22-30      </t>
  </si>
  <si>
    <t xml:space="preserve">27.20.22-40      </t>
  </si>
  <si>
    <t xml:space="preserve">27.20.23-00      </t>
  </si>
  <si>
    <t>Nickel-cadmium, nickel metal hydride, lithium-ion, lithium polymer, nickel-iron : and other electric accumulators</t>
  </si>
  <si>
    <t>27.31.11-00</t>
  </si>
  <si>
    <t>Optical fibre cables made up of individually sheathed fibres whether or not assembled with electric conductors or fitted with connectors</t>
  </si>
  <si>
    <t>27.32.11-00</t>
  </si>
  <si>
    <t>Winding wire for electrical purposes</t>
  </si>
  <si>
    <t>27.32.12-00</t>
  </si>
  <si>
    <t>Insulated coaxial cables and other coaxial electric conductors for data and control purposes whether or not fitted with connectors</t>
  </si>
  <si>
    <t>27.32.13-80</t>
  </si>
  <si>
    <t>Other electric conductors, for a voltage ≤ 1 000 V, not fitted with connectors</t>
  </si>
  <si>
    <t>27.32.14-00</t>
  </si>
  <si>
    <t>Insulated electric conductors for voltage &gt;1 000 V (excluding winding wire, coaxial cable and other coaxial electric conductors, ignition and other wiring sets used in vehicles, aircraft, ships)</t>
  </si>
  <si>
    <t>27.90.44-00</t>
  </si>
  <si>
    <t>Appliance cords, extension cords, and other electrical cord sets, for a voltage ≤ 1 kV, with insulated wire and connectors</t>
  </si>
  <si>
    <t xml:space="preserve">27.31.11-00      </t>
  </si>
  <si>
    <t xml:space="preserve">27.32.11-00      </t>
  </si>
  <si>
    <t>other electric conductors, for a voltage ≤ 1 000 V, not fitted with connectors</t>
  </si>
  <si>
    <t xml:space="preserve">27.32.13-80      </t>
  </si>
  <si>
    <t>insulated electric conductors for voltage &gt;1 000 V</t>
  </si>
  <si>
    <t xml:space="preserve">27.32.14-00      </t>
  </si>
  <si>
    <t>Heavy electric conductors with copper or aluminium wires</t>
  </si>
  <si>
    <t>27.32.14-00.01</t>
  </si>
  <si>
    <t>Heavy electric conductors with aluminium wires</t>
  </si>
  <si>
    <t>27.32.14-00.02</t>
  </si>
  <si>
    <t>Heavy electric conductors with copper wires</t>
  </si>
  <si>
    <t xml:space="preserve">27.90.44-00      </t>
  </si>
  <si>
    <t>27.40.13-00.01</t>
  </si>
  <si>
    <t>Light bulbs, for a voltage &gt;100 V but &lt;= 200 V, for general use</t>
  </si>
  <si>
    <t>27.40.14-90.01</t>
  </si>
  <si>
    <t>Light bulbs for a voltage &lt; 100 V, for general use</t>
  </si>
  <si>
    <t xml:space="preserve">27.40.14-90.01   </t>
  </si>
  <si>
    <t xml:space="preserve">27.40.13-00      </t>
  </si>
  <si>
    <t>Filament lamps of a power ≤ 200 W and for a voltage &gt; 100 V including reflector lamps (excluding ultraviolet, infrared lamps, tungsten halogen filament lamps and sealed beam lamp units)</t>
  </si>
  <si>
    <t>27.40.14-90.02</t>
  </si>
  <si>
    <t>27.51.11-10</t>
  </si>
  <si>
    <t>Combined refrigerators-freezers, with separate external doors</t>
  </si>
  <si>
    <t>27.51.11-33</t>
  </si>
  <si>
    <t>Household-type refrigerators (including compression-type, electrical absorption-type) (excluding built-in)</t>
  </si>
  <si>
    <t>27.51.11-35</t>
  </si>
  <si>
    <t>Compression-type built-in refrigerators</t>
  </si>
  <si>
    <t>27.51.11-50</t>
  </si>
  <si>
    <t>Chest freezers of a capacity ≤ 800 litres</t>
  </si>
  <si>
    <t>27.51.11-70</t>
  </si>
  <si>
    <t>Upright freezers of a capacity ≤ 900 litres</t>
  </si>
  <si>
    <t>27.51.12-00</t>
  </si>
  <si>
    <t>Household dishwashing machines</t>
  </si>
  <si>
    <t>27.51.13-00.01</t>
  </si>
  <si>
    <t>27.51.13-00.03</t>
  </si>
  <si>
    <t>27.51.21-23</t>
  </si>
  <si>
    <t>Vacuum cleaners with a self-contained electric motor of a power ≤ 1 500 W and having a dust bag or other receptable capacity ≤ 20 l</t>
  </si>
  <si>
    <t>27.51.21-25</t>
  </si>
  <si>
    <t>Other vacuum cleaners with a self-contained electric motor</t>
  </si>
  <si>
    <t>27.51.24-10</t>
  </si>
  <si>
    <t>Vacuum cleaners, including dry cleaners and wet vacuum cleaners (excluding with self-contained electric motor)</t>
  </si>
  <si>
    <t>27.51.28-10</t>
  </si>
  <si>
    <t>Domestic electric cookers with at least an oven and a hob (including combined gas-electric appliances)</t>
  </si>
  <si>
    <t>gas-electric cookers</t>
  </si>
  <si>
    <t>27.51.28-10.01</t>
  </si>
  <si>
    <t>Gas-electric cookers</t>
  </si>
  <si>
    <t>27.51.28-33</t>
  </si>
  <si>
    <t>Electric cooking plates, boiling rings and hobs for domestic use</t>
  </si>
  <si>
    <t>27.51.28-70</t>
  </si>
  <si>
    <t>Domestic electric ovens for building-in</t>
  </si>
  <si>
    <t>27.52.11-13.01</t>
  </si>
  <si>
    <t xml:space="preserve">28.12.13         </t>
  </si>
  <si>
    <t xml:space="preserve">28.13.14         </t>
  </si>
  <si>
    <t xml:space="preserve">28.13.21         </t>
  </si>
  <si>
    <t xml:space="preserve">28.13.23-00      </t>
  </si>
  <si>
    <t xml:space="preserve">28.13.25-30      </t>
  </si>
  <si>
    <t xml:space="preserve">28.13.26         </t>
  </si>
  <si>
    <t xml:space="preserve">28.13.27         </t>
  </si>
  <si>
    <t>28.14.12-33.01</t>
  </si>
  <si>
    <t>Mixing valves for wash basins</t>
  </si>
  <si>
    <t>28.14.12-33.02</t>
  </si>
  <si>
    <t>Mixing valves for sinks</t>
  </si>
  <si>
    <t>28.14.12-33.03</t>
  </si>
  <si>
    <t>Mixing valves for bathtubs</t>
  </si>
  <si>
    <t>28.14.12-33.04</t>
  </si>
  <si>
    <t>Mixing valves for showers</t>
  </si>
  <si>
    <t>28.14.12-33.05</t>
  </si>
  <si>
    <t>Mixing valves for bidets</t>
  </si>
  <si>
    <t>28.15.10-30</t>
  </si>
  <si>
    <t>Ball bearings</t>
  </si>
  <si>
    <t>28.15.10-53</t>
  </si>
  <si>
    <t>Tapered roller bearings (including cone and tapered roller assemblies)</t>
  </si>
  <si>
    <t>28.15.10-55</t>
  </si>
  <si>
    <t>Spherical roller bearings</t>
  </si>
  <si>
    <t>28.15.10-57</t>
  </si>
  <si>
    <t>Cylindrical roller bearings (excluding roller bearings, needle roller bearings)</t>
  </si>
  <si>
    <t>28.15.10-70</t>
  </si>
  <si>
    <t>Needle roller bearings</t>
  </si>
  <si>
    <t>28.15.10-90</t>
  </si>
  <si>
    <t>Roller bearings (including combined ball/roller bearings) (excluding tapered roller bearings, spherical roller bearings, needle roller bearings)</t>
  </si>
  <si>
    <t xml:space="preserve">28.15.21         </t>
  </si>
  <si>
    <t>28.22.18-50.01</t>
  </si>
  <si>
    <t>28.23.10-00.13.01</t>
  </si>
  <si>
    <t>28.25.13-33</t>
  </si>
  <si>
    <t>Refrigerated show-cases and counters incorporating a refrigerating unit or evaporator for frozen food storage</t>
  </si>
  <si>
    <t>28.25.13-35</t>
  </si>
  <si>
    <t>Refrigerated show-cases and counters incorporating a refrigerating unit or evaporator (excluding for frozen food storage)</t>
  </si>
  <si>
    <t xml:space="preserve">28.29.11-00      </t>
  </si>
  <si>
    <t>28.29.13-30</t>
  </si>
  <si>
    <t>Oil or petrol-filters for internal combustion engines</t>
  </si>
  <si>
    <t xml:space="preserve">28.29.22-10      </t>
  </si>
  <si>
    <t>28.30.10-00</t>
  </si>
  <si>
    <t>Pedestrian-controlled tractors</t>
  </si>
  <si>
    <t>28.30.21-10.01</t>
  </si>
  <si>
    <t>Tractors for use in agriculture and forestry, of an engine power ≤ 37 kW, excluding pedestrian-controlled tractors, road tractors for semi-trailers, track-laying tractors</t>
  </si>
  <si>
    <t>28.30.22-10.01</t>
  </si>
  <si>
    <t>Tractors for use in agriculture and forestry, of an engine power &gt; 37 kW but ≤ 59 kW, excluding pedestrian-controlled tractors, road tractors for semi-trailers, track-laying tractors</t>
  </si>
  <si>
    <t>28.30.23-00.01</t>
  </si>
  <si>
    <t>Tractors for use in agriculture and forestry, of an engine power &gt; 59 kW, excluding pedestriancontrolled tractors, road tractors for semi-trailers, track-laying tractors</t>
  </si>
  <si>
    <t xml:space="preserve">28.30.3          </t>
  </si>
  <si>
    <t>Agricultural and forestry soil machinery</t>
  </si>
  <si>
    <t>28.30.31-40</t>
  </si>
  <si>
    <t>Ploughs</t>
  </si>
  <si>
    <t>28.30.32-10</t>
  </si>
  <si>
    <t>Scarifiers and cultivators</t>
  </si>
  <si>
    <t>28.30.33-00.01</t>
  </si>
  <si>
    <t>Central driven precision spacing seeders</t>
  </si>
  <si>
    <t>28.30.33-00.02.01</t>
  </si>
  <si>
    <t>Field seeders, excl. central driven precision spacing seeders</t>
  </si>
  <si>
    <t>28.30.53-40.01</t>
  </si>
  <si>
    <t>28.41.12</t>
  </si>
  <si>
    <t>Machining centres, unit construction machines and multi-station transfer machines, for working metal</t>
  </si>
  <si>
    <t>28.41.21</t>
  </si>
  <si>
    <t>Lathes for removing metal</t>
  </si>
  <si>
    <t>28.41.22</t>
  </si>
  <si>
    <t>Machine tools for drilling, boring or milling metal; machine tools for threading or tapping metal n.e.c.</t>
  </si>
  <si>
    <t>28.41.23</t>
  </si>
  <si>
    <t>Machine tools for deburring, sharpening, grinding or otherwise finishing metal</t>
  </si>
  <si>
    <t>28.41.24</t>
  </si>
  <si>
    <t>Machine tools for planing, sawing, cutting-off or otherwise cutting metal</t>
  </si>
  <si>
    <t>28.49.13-10</t>
  </si>
  <si>
    <t>Drilling machines for working metal, numerically controlled (excl. way-type unit head machines)</t>
  </si>
  <si>
    <t>28.49.13-20</t>
  </si>
  <si>
    <t>Drilling machines for working metal, not numerically controlled (excl. way-type unit head machines and handoperated machines)</t>
  </si>
  <si>
    <t>28.49.13-30</t>
  </si>
  <si>
    <t>Filing machines</t>
  </si>
  <si>
    <t>28.92.21</t>
  </si>
  <si>
    <t>Self propelled bulldozers and angledozers</t>
  </si>
  <si>
    <t>28.92.22-10</t>
  </si>
  <si>
    <t>Motor graders, levellers and scrapers</t>
  </si>
  <si>
    <t>28.92.23-10</t>
  </si>
  <si>
    <t>Ride-on compaction equipment and the like</t>
  </si>
  <si>
    <t>28.92.24-30</t>
  </si>
  <si>
    <t>Loaders specially designed for underground use</t>
  </si>
  <si>
    <t>28.92.24-50</t>
  </si>
  <si>
    <t>Wheeled or crawler front-end shovel loaders (excl. specially designed for underground use)</t>
  </si>
  <si>
    <t>28.92.25-00</t>
  </si>
  <si>
    <t>Self-propelled mechanical shovels, excavators and shovel loaders, with a 360 degree revolving superstructure, except front-end shovel loaders</t>
  </si>
  <si>
    <t>28.92.26-30</t>
  </si>
  <si>
    <t>Self-propelled mechanical shovels, excavators and shovel loaders (excl. self-propelled mechanical shovels with a 360° revolving superstructure and front-end shovel loaders)</t>
  </si>
  <si>
    <t>28.92.26-50</t>
  </si>
  <si>
    <t>Self-propelled earth moving, excavating... machinery, n.e.c.</t>
  </si>
  <si>
    <t>28.92.30-10</t>
  </si>
  <si>
    <t>Pile-drivers and pile-extractors</t>
  </si>
  <si>
    <t>28.92.30-50</t>
  </si>
  <si>
    <t>Tamping or compacting machinery (excluding self-propelled)</t>
  </si>
  <si>
    <t>28.92.30-70</t>
  </si>
  <si>
    <t>Scrapers earth moving, excavating, extracting... machinery, not self-propelled</t>
  </si>
  <si>
    <t>28.92.30-90</t>
  </si>
  <si>
    <t>Machinery for public works, building or the like, n.e.s.</t>
  </si>
  <si>
    <t>28.92.40-50</t>
  </si>
  <si>
    <t>Concrete or mortar mixers</t>
  </si>
  <si>
    <t>28.92.40-70</t>
  </si>
  <si>
    <t>Machines for mixing mineral substances with bitumen</t>
  </si>
  <si>
    <t>28.92.40-50.01</t>
  </si>
  <si>
    <t>29.10.11-00</t>
  </si>
  <si>
    <t>Spark-ignition reciprocating internal combustion piston engines, for the vehicles of HS 87 (excluding motorcycles), of a cylinder capacity ≤ 1 000 cm³</t>
  </si>
  <si>
    <t>29.10.12-00</t>
  </si>
  <si>
    <t>Spark-ignition reciprocating internal combustion piston engines, for the vehicles of HS 87 (excluding motorcycles), of a cylinder capacity &gt; 1 000 cm³</t>
  </si>
  <si>
    <t>29.10.13-10</t>
  </si>
  <si>
    <t>Vehicle compression-ignition internal combustion piston engines (diesel or semi-diesel) (excluding for railway or tramway rolling stock and wheeled agricultural or forestry tractors)</t>
  </si>
  <si>
    <t>29.10.21-00.01</t>
  </si>
  <si>
    <t>Motor vehicles with spark ignition internal combustion piston engine of a cylinder capacity ≤ 1000 cm³ (excluding vehicles for transporting ≥ 10 persons, motor caravans, snowmobiles, golf cars and similar vehicles)</t>
  </si>
  <si>
    <t>29.10.21-00.02</t>
  </si>
  <si>
    <t>Motor vehicles with spark ignition internal combustion piston engine of a cylinder capacity &gt; 1000 cm³ but ≤ 1500 cm³ (excluding vehicles for transporting ≥ 10 persons, motor caravans, snowmobiles, golf cars and similar vehicles)</t>
  </si>
  <si>
    <t>29.10.22-30.01</t>
  </si>
  <si>
    <t>Motor vehicles with spark ignition internal combustion piston engine of a cylinder capacity &gt; 1500 cm³ but ≤ 3000 cm³ (excluding vehicles for transporting ≥ 10 persons, motor caravans, snowmobiles, golf cars and similar vehicles)</t>
  </si>
  <si>
    <t>29.10.22-30.02</t>
  </si>
  <si>
    <t>Motor vehicles with spark ignition internal combustion piston engine of a cylinder capacity &gt; 3000 cm³ (excluding vehicles for transporting ≥ 10 persons, motor caravans, snowmobiles, golf cars and similar vehicles)</t>
  </si>
  <si>
    <t>29.10.23-10</t>
  </si>
  <si>
    <t>Motor vehicles with only diesel or semi-diesel engine ≤ 1 500 cm³ (excluding vehicles for transporting ≥ 10 persons, snowmobiles, golf cars and similar vehicles)</t>
  </si>
  <si>
    <t>29.10.23-30</t>
  </si>
  <si>
    <t>Motor vehicles with only diesel or semi-diesel engine &gt; 1 500 cm³ but ≤ 2 500 cm³ (excluding vehicles for transporting ≥ 10 persons, motor caravans, snowmobiles, golf cars and similar vehicles)</t>
  </si>
  <si>
    <t>29.10.23-40</t>
  </si>
  <si>
    <t>Motor vehicles with only diesel or semi-diesel engine &gt; 2 500 cm³ (excluding vehicles for transporting ≥ 10 persons, motor caravans, snowmobiles, golf cars and similar vehicles)</t>
  </si>
  <si>
    <t>29.10.24</t>
  </si>
  <si>
    <t>Other motor vehicles for the transport of persons (excluding vehicles for transporting ≥ 10 persons, motor caravans, snowmobiles, golf cars and similar vehicles)</t>
  </si>
  <si>
    <t>Passenger cars with internal combustion piston engines</t>
  </si>
  <si>
    <t>29.10.30-00</t>
  </si>
  <si>
    <t>Motor vehicles for the transport of ≥ 10 persons</t>
  </si>
  <si>
    <t>28.92.28-10</t>
  </si>
  <si>
    <t>Dumpers for off-highway use</t>
  </si>
  <si>
    <t>29.10.41</t>
  </si>
  <si>
    <t>Goods vehicles, with compression-ignition internal combustion : piston engine (diesel or semi-diesel)</t>
  </si>
  <si>
    <t>29.10.42</t>
  </si>
  <si>
    <t>Goods vehicles, with spark-ignition internal combustion piston engine; other goods vehicles</t>
  </si>
  <si>
    <t>29.10.43</t>
  </si>
  <si>
    <t>Road tractors for semi-trailers</t>
  </si>
  <si>
    <t>goods vehicles, with compression-ignition internal combustion : piston engine (diesel or semi-diesel)</t>
  </si>
  <si>
    <t xml:space="preserve">29.10.41         </t>
  </si>
  <si>
    <t>Goods vehicles, with spark-ignition internal combustion piston engine; other goods vehicles, new</t>
  </si>
  <si>
    <t xml:space="preserve">29.10.42    </t>
  </si>
  <si>
    <t xml:space="preserve">29.10.43   </t>
  </si>
  <si>
    <t xml:space="preserve">29.10.59-30      </t>
  </si>
  <si>
    <t>29.20.21-00</t>
  </si>
  <si>
    <t>Containers specially designed and equipped for carriage by one or more modes of transport (including containers for transporting fluids)</t>
  </si>
  <si>
    <t>30.12.11-00.01</t>
  </si>
  <si>
    <t>Sea-going sailboats for pleasure or sports</t>
  </si>
  <si>
    <t>30.12.19-30.01</t>
  </si>
  <si>
    <t>Sea-going motorboats for pleasure or sports motorboats, excluding with an outboard engine</t>
  </si>
  <si>
    <t>30.20.33-00</t>
  </si>
  <si>
    <t>Railway or tramway goods vans and wagons, not selfpropelled</t>
  </si>
  <si>
    <t>30.92.10-00</t>
  </si>
  <si>
    <t>Bicycles and other cycles (including delivery tricycles), non-motorised</t>
  </si>
  <si>
    <t>touring / city bikes</t>
  </si>
  <si>
    <t>30.92.10-00.03</t>
  </si>
  <si>
    <t>31.00.12</t>
  </si>
  <si>
    <t>31.00.12-12</t>
  </si>
  <si>
    <t>Seats convertible into beds (excluding garden seats or camping equipment)</t>
  </si>
  <si>
    <t>31.02.10-00</t>
  </si>
  <si>
    <t>Kitchen furniture</t>
  </si>
  <si>
    <t>31.09.12-30</t>
  </si>
  <si>
    <t>Wooden bedroom furniture (excluding builders’ fittings for cupboards to be built into walls, mattress supports, lamps and lighting fittings, floor standing mirrors, seats)</t>
  </si>
  <si>
    <t>31.09.12-50</t>
  </si>
  <si>
    <t>Wooden furniture for the dining-room and living-room (excluding floor standing mirrors, seats)</t>
  </si>
  <si>
    <t xml:space="preserve">32.50.13-11      </t>
  </si>
  <si>
    <t xml:space="preserve">32.50.13-13      </t>
  </si>
  <si>
    <t xml:space="preserve">32.50.13-17      </t>
  </si>
  <si>
    <t>Orthopaedic appliances, splints and other fracture appliances</t>
  </si>
  <si>
    <t xml:space="preserve">32.50.22-39      </t>
  </si>
  <si>
    <t>14.12.00-00.00.01</t>
  </si>
  <si>
    <t>22.19.60-00.03</t>
  </si>
  <si>
    <t>Protective clothing (overalls, aprons) of rubber</t>
  </si>
  <si>
    <t>22.29.10-10.02</t>
  </si>
  <si>
    <t>Protective clothing (overalls, aprons) of plastic</t>
  </si>
  <si>
    <t>Other protective face masks</t>
  </si>
  <si>
    <t>32.99.11-70.02</t>
  </si>
  <si>
    <t>Filtering facepieces (FFP) according to EN149 and other masks conforming to a similar standard for masks; other than used in medicine</t>
  </si>
  <si>
    <t>32.99.11-79.02</t>
  </si>
  <si>
    <t>Protective face masks (excl. filtering facepieces FFP according to EN149, and other masks conforming to a similar standard for masks); other than used in medicine</t>
  </si>
  <si>
    <t>32.99.11-80</t>
  </si>
  <si>
    <t>Gas masks (excluding protective masks having neither mechanical parts nor replaceable filters)</t>
  </si>
  <si>
    <t>32.99.11-89</t>
  </si>
  <si>
    <t>Breathing appliances, including parts and accessories (excluding artificial respiration or other therapeutic respiration apparatus)</t>
  </si>
  <si>
    <t>gas masks</t>
  </si>
  <si>
    <t xml:space="preserve">32.99.11-80      </t>
  </si>
  <si>
    <t>20.42.19-15.01</t>
  </si>
  <si>
    <t>Soap with disinfectant properties, in bars or similar solid form</t>
  </si>
  <si>
    <t>20.42.19-30.01</t>
  </si>
  <si>
    <t>Soap with disinfectant properties, in liquid, paste or gel form</t>
  </si>
  <si>
    <t xml:space="preserve">32.99.11-50.01   </t>
  </si>
  <si>
    <t xml:space="preserve">32.99.11-60      </t>
  </si>
  <si>
    <t>Protective face shields/visors of plastics</t>
  </si>
  <si>
    <t>Mechanical ventilation apparatus, non-invasive</t>
  </si>
  <si>
    <t xml:space="preserve">32.50.21-82      </t>
  </si>
  <si>
    <t xml:space="preserve">32.50.21-89.01   </t>
  </si>
  <si>
    <t xml:space="preserve">32.99.54-00      </t>
  </si>
  <si>
    <t>Candles, tapers and the like (including night lights fitted with a float) (excluding anti-asthmatic candles, wax matches or vestas, sulphur-treated bands, wicks and candles)</t>
  </si>
  <si>
    <t>table candles</t>
  </si>
  <si>
    <t>32.99.54-00.01</t>
  </si>
  <si>
    <t>Table candles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</si>
</sst>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#,##0.0"/>
    <numFmt numFmtId="165" formatCode="@*."/>
  </numFmts>
  <fonts count="36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sz val="8"/>
      <name val="Arial"/>
      <family val="2"/>
    </font>
    <font>
      <vertAlign val="superscript"/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.5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z val="11"/>
      <color indexed="8"/>
      <name val="Czcionka tekstu podstawowego"/>
      <family val="2"/>
    </font>
    <font>
      <strike/>
      <sz val="8"/>
      <name val="Arial"/>
      <family val="2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u/>
      <sz val="10"/>
      <color theme="10"/>
      <name val="Arial CE"/>
    </font>
    <font>
      <b/>
      <sz val="9.5"/>
      <name val="Fira Sans"/>
      <family val="2"/>
    </font>
    <font>
      <sz val="9.5"/>
      <name val="Fira Sans"/>
      <family val="2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0"/>
      <color theme="10"/>
      <name val="Arial CE"/>
    </font>
    <font>
      <sz val="9.5"/>
      <color indexed="10"/>
      <name val="Fira Sans"/>
      <family val="2"/>
    </font>
    <font>
      <sz val="9.5"/>
      <color rgb="FF595959"/>
      <name val="Fira Sans"/>
      <family val="2"/>
    </font>
    <font>
      <b/>
      <sz val="9.5"/>
      <color rgb="FF000000"/>
      <name val="Fira Sans"/>
      <family val="2"/>
      <charset val="238"/>
    </font>
    <font>
      <sz val="11"/>
      <color rgb="FF006100"/>
      <name val="Calibri"/>
      <family val="2"/>
      <scheme val="minor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bscript"/>
      <sz val="9.5"/>
      <name val="Arial"/>
      <family val="2"/>
    </font>
    <font>
      <sz val="9.5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2" borderId="0"/>
    <xf numFmtId="0" fontId="2" fillId="2" borderId="0"/>
    <xf numFmtId="0" fontId="5" fillId="0" borderId="0"/>
    <xf numFmtId="0" fontId="2" fillId="0" borderId="0"/>
    <xf numFmtId="0" fontId="2" fillId="0" borderId="0"/>
    <xf numFmtId="0" fontId="15" fillId="2" borderId="0"/>
    <xf numFmtId="43" fontId="2" fillId="0" borderId="0"/>
    <xf numFmtId="0" fontId="19" fillId="2" borderId="0" applyNumberFormat="0" applyFill="0" applyBorder="0" applyAlignment="0" applyProtection="0"/>
    <xf numFmtId="0" fontId="1" fillId="0" borderId="0"/>
    <xf numFmtId="0" fontId="2" fillId="2" borderId="0"/>
    <xf numFmtId="0" fontId="19" fillId="2" borderId="0" applyNumberFormat="0" applyFill="0" applyBorder="0" applyAlignment="0" applyProtection="0"/>
    <xf numFmtId="0" fontId="19" fillId="0" borderId="0">
      <alignment vertical="top"/>
      <protection locked="0"/>
    </xf>
    <xf numFmtId="0" fontId="1" fillId="0" borderId="0"/>
    <xf numFmtId="0" fontId="34" fillId="0" borderId="0"/>
    <xf numFmtId="0" fontId="1" fillId="0" borderId="0"/>
    <xf numFmtId="0" fontId="17" fillId="0" borderId="0"/>
  </cellStyleXfs>
  <cellXfs count="384">
    <xf numFmtId="0" fontId="0" fillId="2" borderId="0" xfId="0"/>
    <xf numFmtId="0" fontId="4" fillId="0" borderId="0" xfId="0" applyFont="1" applyFill="1"/>
    <xf numFmtId="0" fontId="6" fillId="0" borderId="0" xfId="0" applyFont="1" applyFill="1"/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center" wrapText="1"/>
    </xf>
    <xf numFmtId="164" fontId="6" fillId="0" borderId="6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center" wrapText="1"/>
    </xf>
    <xf numFmtId="3" fontId="6" fillId="0" borderId="6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left" wrapText="1" indent="1"/>
    </xf>
    <xf numFmtId="0" fontId="6" fillId="0" borderId="0" xfId="3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0" fontId="6" fillId="0" borderId="0" xfId="3" applyNumberFormat="1" applyFont="1" applyFill="1" applyBorder="1" applyAlignment="1">
      <alignment horizontal="left" wrapText="1"/>
    </xf>
    <xf numFmtId="0" fontId="6" fillId="0" borderId="10" xfId="3" applyFont="1" applyFill="1" applyBorder="1" applyAlignment="1">
      <alignment horizontal="center" wrapText="1"/>
    </xf>
    <xf numFmtId="0" fontId="6" fillId="0" borderId="0" xfId="3" applyNumberFormat="1" applyFont="1" applyFill="1" applyBorder="1" applyAlignment="1">
      <alignment wrapText="1"/>
    </xf>
    <xf numFmtId="0" fontId="6" fillId="0" borderId="0" xfId="3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wrapText="1" indent="1"/>
    </xf>
    <xf numFmtId="0" fontId="6" fillId="0" borderId="10" xfId="0" applyFont="1" applyFill="1" applyBorder="1" applyAlignment="1">
      <alignment horizontal="left" wrapText="1" indent="2"/>
    </xf>
    <xf numFmtId="0" fontId="6" fillId="0" borderId="0" xfId="3" applyNumberFormat="1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indent="1"/>
    </xf>
    <xf numFmtId="0" fontId="6" fillId="0" borderId="0" xfId="3" applyFont="1" applyFill="1" applyBorder="1" applyAlignment="1">
      <alignment horizontal="left" indent="2"/>
    </xf>
    <xf numFmtId="0" fontId="6" fillId="0" borderId="6" xfId="0" quotePrefix="1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/>
    </xf>
    <xf numFmtId="0" fontId="6" fillId="0" borderId="0" xfId="0" applyFont="1" applyFill="1" applyBorder="1" applyAlignment="1">
      <alignment wrapText="1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 wrapText="1" indent="2"/>
    </xf>
    <xf numFmtId="0" fontId="6" fillId="0" borderId="0" xfId="0" applyFont="1" applyFill="1" applyBorder="1"/>
    <xf numFmtId="3" fontId="6" fillId="0" borderId="6" xfId="0" applyNumberFormat="1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6" fillId="0" borderId="0" xfId="3" applyFont="1" applyFill="1" applyBorder="1" applyAlignment="1">
      <alignment horizontal="left" vertical="center" wrapText="1" indent="1"/>
    </xf>
    <xf numFmtId="164" fontId="6" fillId="0" borderId="6" xfId="0" quotePrefix="1" applyNumberFormat="1" applyFont="1" applyFill="1" applyBorder="1" applyAlignment="1">
      <alignment horizontal="right"/>
    </xf>
    <xf numFmtId="164" fontId="6" fillId="0" borderId="9" xfId="0" quotePrefix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3" applyNumberFormat="1" applyFont="1" applyFill="1" applyBorder="1" applyAlignment="1">
      <alignment horizontal="left"/>
    </xf>
    <xf numFmtId="3" fontId="6" fillId="0" borderId="11" xfId="0" applyNumberFormat="1" applyFont="1" applyFill="1" applyBorder="1" applyAlignment="1">
      <alignment horizontal="left" indent="1"/>
    </xf>
    <xf numFmtId="0" fontId="6" fillId="0" borderId="0" xfId="3" applyNumberFormat="1" applyFont="1" applyFill="1" applyBorder="1" applyAlignment="1">
      <alignment horizontal="left" indent="1"/>
    </xf>
    <xf numFmtId="0" fontId="6" fillId="0" borderId="6" xfId="0" applyNumberFormat="1" applyFont="1" applyFill="1" applyBorder="1" applyAlignment="1">
      <alignment horizontal="center" wrapText="1"/>
    </xf>
    <xf numFmtId="3" fontId="6" fillId="0" borderId="6" xfId="0" applyNumberFormat="1" applyFont="1" applyFill="1" applyBorder="1"/>
    <xf numFmtId="164" fontId="6" fillId="0" borderId="6" xfId="0" applyNumberFormat="1" applyFont="1" applyFill="1" applyBorder="1"/>
    <xf numFmtId="164" fontId="6" fillId="0" borderId="9" xfId="0" applyNumberFormat="1" applyFont="1" applyFill="1" applyBorder="1"/>
    <xf numFmtId="0" fontId="6" fillId="0" borderId="0" xfId="0" applyFont="1" applyFill="1" applyAlignment="1">
      <alignment horizontal="center" wrapText="1"/>
    </xf>
    <xf numFmtId="164" fontId="6" fillId="0" borderId="0" xfId="0" applyNumberFormat="1" applyFont="1" applyFill="1"/>
    <xf numFmtId="0" fontId="7" fillId="0" borderId="0" xfId="0" applyFont="1" applyFill="1"/>
    <xf numFmtId="0" fontId="7" fillId="0" borderId="10" xfId="3" applyFont="1" applyFill="1" applyBorder="1" applyAlignment="1">
      <alignment horizontal="left" wrapText="1"/>
    </xf>
    <xf numFmtId="0" fontId="7" fillId="0" borderId="10" xfId="3" applyFont="1" applyFill="1" applyBorder="1" applyAlignment="1">
      <alignment horizontal="center" wrapText="1"/>
    </xf>
    <xf numFmtId="0" fontId="12" fillId="0" borderId="10" xfId="3" applyFont="1" applyFill="1" applyBorder="1" applyAlignment="1">
      <alignment horizontal="center"/>
    </xf>
    <xf numFmtId="164" fontId="7" fillId="0" borderId="9" xfId="4" applyNumberFormat="1" applyFont="1" applyFill="1" applyBorder="1" applyAlignment="1">
      <alignment horizontal="right"/>
    </xf>
    <xf numFmtId="164" fontId="7" fillId="0" borderId="10" xfId="4" applyNumberFormat="1" applyFont="1" applyFill="1" applyBorder="1" applyAlignment="1">
      <alignment horizontal="right"/>
    </xf>
    <xf numFmtId="164" fontId="7" fillId="0" borderId="0" xfId="4" applyNumberFormat="1" applyFont="1" applyFill="1" applyAlignment="1">
      <alignment horizontal="right"/>
    </xf>
    <xf numFmtId="164" fontId="7" fillId="0" borderId="0" xfId="0" applyNumberFormat="1" applyFont="1" applyFill="1"/>
    <xf numFmtId="0" fontId="7" fillId="0" borderId="0" xfId="3" applyNumberFormat="1" applyFont="1" applyFill="1" applyBorder="1" applyAlignment="1">
      <alignment horizontal="left" wrapText="1"/>
    </xf>
    <xf numFmtId="0" fontId="7" fillId="0" borderId="6" xfId="3" applyFont="1" applyFill="1" applyBorder="1" applyAlignment="1">
      <alignment horizontal="center" wrapText="1"/>
    </xf>
    <xf numFmtId="0" fontId="7" fillId="0" borderId="0" xfId="3" applyNumberFormat="1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center" wrapText="1"/>
    </xf>
    <xf numFmtId="164" fontId="7" fillId="0" borderId="9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3" fontId="7" fillId="0" borderId="9" xfId="0" applyNumberFormat="1" applyFont="1" applyFill="1" applyBorder="1" applyAlignment="1">
      <alignment horizontal="right"/>
    </xf>
    <xf numFmtId="3" fontId="7" fillId="0" borderId="10" xfId="0" applyNumberFormat="1" applyFont="1" applyFill="1" applyBorder="1" applyAlignment="1">
      <alignment horizontal="right"/>
    </xf>
    <xf numFmtId="3" fontId="7" fillId="0" borderId="10" xfId="4" applyNumberFormat="1" applyFont="1" applyFill="1" applyBorder="1" applyAlignment="1">
      <alignment horizontal="right"/>
    </xf>
    <xf numFmtId="3" fontId="7" fillId="0" borderId="9" xfId="4" applyNumberFormat="1" applyFont="1" applyFill="1" applyBorder="1" applyAlignment="1">
      <alignment horizontal="right"/>
    </xf>
    <xf numFmtId="3" fontId="7" fillId="0" borderId="0" xfId="4" applyNumberFormat="1" applyFont="1" applyFill="1" applyAlignment="1">
      <alignment horizontal="right"/>
    </xf>
    <xf numFmtId="0" fontId="7" fillId="0" borderId="0" xfId="3" applyNumberFormat="1" applyFont="1" applyFill="1" applyBorder="1" applyAlignment="1">
      <alignment horizontal="left" indent="1"/>
    </xf>
    <xf numFmtId="0" fontId="7" fillId="0" borderId="0" xfId="3" applyFont="1" applyFill="1" applyBorder="1" applyAlignment="1">
      <alignment horizontal="left" indent="1"/>
    </xf>
    <xf numFmtId="0" fontId="7" fillId="0" borderId="9" xfId="3" applyFont="1" applyFill="1" applyBorder="1" applyAlignment="1">
      <alignment horizontal="center" wrapText="1"/>
    </xf>
    <xf numFmtId="0" fontId="12" fillId="0" borderId="0" xfId="3" applyFont="1" applyFill="1" applyAlignment="1">
      <alignment horizontal="center"/>
    </xf>
    <xf numFmtId="3" fontId="7" fillId="0" borderId="0" xfId="0" applyNumberFormat="1" applyFont="1" applyFill="1" applyAlignment="1">
      <alignment horizontal="right"/>
    </xf>
    <xf numFmtId="0" fontId="7" fillId="0" borderId="0" xfId="3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indent="2"/>
    </xf>
    <xf numFmtId="3" fontId="7" fillId="0" borderId="9" xfId="4" quotePrefix="1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left" wrapText="1" indent="1"/>
    </xf>
    <xf numFmtId="164" fontId="7" fillId="0" borderId="9" xfId="0" applyNumberFormat="1" applyFont="1" applyFill="1" applyBorder="1"/>
    <xf numFmtId="164" fontId="7" fillId="0" borderId="10" xfId="0" applyNumberFormat="1" applyFont="1" applyFill="1" applyBorder="1"/>
    <xf numFmtId="3" fontId="7" fillId="0" borderId="9" xfId="0" applyNumberFormat="1" applyFont="1" applyFill="1" applyBorder="1"/>
    <xf numFmtId="3" fontId="7" fillId="0" borderId="10" xfId="0" applyNumberFormat="1" applyFont="1" applyFill="1" applyBorder="1"/>
    <xf numFmtId="0" fontId="7" fillId="0" borderId="0" xfId="3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3" applyNumberFormat="1" applyFont="1" applyFill="1" applyBorder="1"/>
    <xf numFmtId="0" fontId="7" fillId="0" borderId="0" xfId="3" applyFont="1" applyFill="1" applyBorder="1" applyAlignment="1">
      <alignment horizontal="left"/>
    </xf>
    <xf numFmtId="164" fontId="7" fillId="0" borderId="9" xfId="4" quotePrefix="1" applyNumberFormat="1" applyFont="1" applyFill="1" applyBorder="1" applyAlignment="1">
      <alignment horizontal="right"/>
    </xf>
    <xf numFmtId="164" fontId="7" fillId="0" borderId="10" xfId="4" quotePrefix="1" applyNumberFormat="1" applyFont="1" applyFill="1" applyBorder="1" applyAlignment="1">
      <alignment horizontal="right"/>
    </xf>
    <xf numFmtId="9" fontId="7" fillId="0" borderId="10" xfId="3" applyNumberFormat="1" applyFont="1" applyFill="1" applyBorder="1" applyAlignment="1">
      <alignment horizontal="left" wrapText="1"/>
    </xf>
    <xf numFmtId="9" fontId="7" fillId="0" borderId="10" xfId="3" applyNumberFormat="1" applyFont="1" applyFill="1" applyBorder="1" applyAlignment="1">
      <alignment horizontal="center" wrapText="1"/>
    </xf>
    <xf numFmtId="3" fontId="7" fillId="0" borderId="9" xfId="4" applyNumberFormat="1" applyFont="1" applyFill="1" applyBorder="1"/>
    <xf numFmtId="3" fontId="7" fillId="0" borderId="10" xfId="4" applyNumberFormat="1" applyFont="1" applyFill="1" applyBorder="1"/>
    <xf numFmtId="164" fontId="7" fillId="0" borderId="9" xfId="4" applyNumberFormat="1" applyFont="1" applyFill="1" applyBorder="1"/>
    <xf numFmtId="164" fontId="7" fillId="0" borderId="10" xfId="4" applyNumberFormat="1" applyFont="1" applyFill="1" applyBorder="1"/>
    <xf numFmtId="164" fontId="7" fillId="0" borderId="0" xfId="4" applyNumberFormat="1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indent="1"/>
    </xf>
    <xf numFmtId="0" fontId="7" fillId="0" borderId="0" xfId="3" applyFont="1" applyFill="1" applyBorder="1" applyAlignment="1">
      <alignment horizontal="left" wrapText="1" indent="2"/>
    </xf>
    <xf numFmtId="0" fontId="7" fillId="0" borderId="0" xfId="0" applyFont="1" applyFill="1" applyBorder="1"/>
    <xf numFmtId="0" fontId="7" fillId="0" borderId="10" xfId="0" applyFont="1" applyFill="1" applyBorder="1" applyAlignment="1">
      <alignment horizontal="left" wrapText="1" indent="2"/>
    </xf>
    <xf numFmtId="0" fontId="7" fillId="0" borderId="0" xfId="3" quotePrefix="1" applyFont="1" applyFill="1" applyBorder="1" applyAlignment="1">
      <alignment horizontal="left" wrapText="1" indent="1"/>
    </xf>
    <xf numFmtId="0" fontId="7" fillId="0" borderId="0" xfId="3" applyFont="1" applyFill="1" applyBorder="1" applyAlignment="1">
      <alignment wrapText="1"/>
    </xf>
    <xf numFmtId="0" fontId="7" fillId="0" borderId="0" xfId="0" applyNumberFormat="1" applyFont="1" applyFill="1" applyBorder="1" applyAlignment="1">
      <alignment horizontal="left" indent="1"/>
    </xf>
    <xf numFmtId="3" fontId="7" fillId="0" borderId="9" xfId="0" quotePrefix="1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164" fontId="7" fillId="0" borderId="9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Alignment="1">
      <alignment horizontal="right"/>
    </xf>
    <xf numFmtId="0" fontId="7" fillId="0" borderId="0" xfId="0" applyFont="1" applyFill="1" applyBorder="1" applyAlignment="1">
      <alignment horizontal="left" wrapText="1" indent="1"/>
    </xf>
    <xf numFmtId="0" fontId="7" fillId="0" borderId="6" xfId="0" quotePrefix="1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0" xfId="0" quotePrefix="1" applyFont="1" applyFill="1" applyBorder="1" applyAlignment="1">
      <alignment horizontal="left" wrapText="1"/>
    </xf>
    <xf numFmtId="0" fontId="7" fillId="0" borderId="10" xfId="0" quotePrefix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0" borderId="0" xfId="3" applyNumberFormat="1" applyFont="1" applyFill="1" applyBorder="1" applyAlignment="1">
      <alignment horizontal="left" indent="2"/>
    </xf>
    <xf numFmtId="3" fontId="7" fillId="0" borderId="9" xfId="0" applyNumberFormat="1" applyFont="1" applyFill="1" applyBorder="1" applyAlignment="1">
      <alignment horizontal="center"/>
    </xf>
    <xf numFmtId="3" fontId="7" fillId="0" borderId="10" xfId="0" applyNumberFormat="1" applyFont="1" applyFill="1" applyBorder="1" applyAlignment="1">
      <alignment horizontal="center"/>
    </xf>
    <xf numFmtId="0" fontId="7" fillId="0" borderId="0" xfId="3" applyNumberFormat="1" applyFont="1" applyFill="1" applyBorder="1" applyAlignment="1">
      <alignment horizontal="left" wrapText="1" indent="2"/>
    </xf>
    <xf numFmtId="0" fontId="7" fillId="0" borderId="0" xfId="3" applyNumberFormat="1" applyFont="1" applyFill="1" applyBorder="1" applyAlignment="1">
      <alignment horizontal="left" wrapText="1" indent="1"/>
    </xf>
    <xf numFmtId="0" fontId="7" fillId="0" borderId="0" xfId="0" applyNumberFormat="1" applyFont="1" applyFill="1" applyBorder="1" applyAlignment="1">
      <alignment wrapText="1"/>
    </xf>
    <xf numFmtId="0" fontId="7" fillId="0" borderId="0" xfId="5" applyNumberFormat="1" applyFont="1" applyFill="1" applyBorder="1" applyAlignment="1">
      <alignment horizontal="left" vertical="center" wrapText="1"/>
    </xf>
    <xf numFmtId="0" fontId="7" fillId="0" borderId="9" xfId="5" applyNumberFormat="1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left" wrapText="1" indent="2"/>
    </xf>
    <xf numFmtId="0" fontId="7" fillId="0" borderId="10" xfId="0" applyFont="1" applyFill="1" applyBorder="1"/>
    <xf numFmtId="0" fontId="7" fillId="0" borderId="10" xfId="0" applyFont="1" applyFill="1" applyBorder="1" applyAlignment="1">
      <alignment wrapText="1"/>
    </xf>
    <xf numFmtId="0" fontId="7" fillId="0" borderId="10" xfId="3" applyFont="1" applyFill="1" applyBorder="1" applyAlignment="1">
      <alignment horizontal="left" wrapText="1" indent="1"/>
    </xf>
    <xf numFmtId="0" fontId="7" fillId="0" borderId="10" xfId="0" applyFont="1" applyFill="1" applyBorder="1" applyAlignment="1">
      <alignment horizontal="left" indent="1"/>
    </xf>
    <xf numFmtId="0" fontId="7" fillId="0" borderId="10" xfId="3" applyFont="1" applyFill="1" applyBorder="1"/>
    <xf numFmtId="0" fontId="7" fillId="0" borderId="10" xfId="3" applyFont="1" applyFill="1" applyBorder="1" applyAlignment="1">
      <alignment horizontal="left" indent="1"/>
    </xf>
    <xf numFmtId="0" fontId="12" fillId="0" borderId="6" xfId="3" applyFont="1" applyFill="1" applyBorder="1" applyAlignment="1">
      <alignment horizontal="center"/>
    </xf>
    <xf numFmtId="0" fontId="7" fillId="0" borderId="6" xfId="0" applyFont="1" applyFill="1" applyBorder="1" applyAlignment="1">
      <alignment wrapText="1"/>
    </xf>
    <xf numFmtId="0" fontId="16" fillId="0" borderId="10" xfId="0" applyFont="1" applyFill="1" applyBorder="1"/>
    <xf numFmtId="0" fontId="7" fillId="0" borderId="10" xfId="3" applyFont="1" applyFill="1" applyBorder="1" applyAlignment="1">
      <alignment horizontal="left"/>
    </xf>
    <xf numFmtId="0" fontId="16" fillId="0" borderId="0" xfId="0" applyFont="1" applyFill="1" applyBorder="1"/>
    <xf numFmtId="3" fontId="7" fillId="0" borderId="9" xfId="4" applyNumberFormat="1" applyFont="1" applyFill="1" applyBorder="1" applyAlignment="1">
      <alignment shrinkToFit="1"/>
    </xf>
    <xf numFmtId="3" fontId="7" fillId="0" borderId="10" xfId="4" applyNumberFormat="1" applyFont="1" applyFill="1" applyBorder="1" applyAlignment="1">
      <alignment shrinkToFit="1"/>
    </xf>
    <xf numFmtId="3" fontId="7" fillId="0" borderId="0" xfId="4" applyNumberFormat="1" applyFont="1" applyFill="1"/>
    <xf numFmtId="0" fontId="7" fillId="0" borderId="0" xfId="3" applyFont="1" applyFill="1" applyBorder="1" applyAlignment="1">
      <alignment horizontal="left" indent="2"/>
    </xf>
    <xf numFmtId="0" fontId="7" fillId="0" borderId="10" xfId="0" applyFont="1" applyFill="1" applyBorder="1" applyAlignment="1">
      <alignment horizontal="center" shrinkToFit="1"/>
    </xf>
    <xf numFmtId="3" fontId="7" fillId="0" borderId="10" xfId="4" applyNumberFormat="1" applyFont="1" applyFill="1" applyBorder="1" applyAlignment="1">
      <alignment horizontal="center"/>
    </xf>
    <xf numFmtId="3" fontId="7" fillId="0" borderId="0" xfId="0" applyNumberFormat="1" applyFont="1" applyFill="1" applyAlignment="1">
      <alignment vertical="center"/>
    </xf>
    <xf numFmtId="3" fontId="7" fillId="0" borderId="1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wrapText="1"/>
    </xf>
    <xf numFmtId="0" fontId="17" fillId="0" borderId="0" xfId="0" applyFont="1" applyFill="1"/>
    <xf numFmtId="164" fontId="6" fillId="0" borderId="0" xfId="0" applyNumberFormat="1" applyFont="1" applyFill="1" applyAlignment="1">
      <alignment horizontal="right"/>
    </xf>
    <xf numFmtId="164" fontId="6" fillId="0" borderId="6" xfId="0" applyNumberFormat="1" applyFont="1" applyFill="1" applyBorder="1" applyAlignment="1">
      <alignment horizontal="right" vertical="top"/>
    </xf>
    <xf numFmtId="0" fontId="6" fillId="0" borderId="10" xfId="0" applyFont="1" applyFill="1" applyBorder="1" applyAlignment="1">
      <alignment horizontal="center" wrapText="1"/>
    </xf>
    <xf numFmtId="0" fontId="6" fillId="0" borderId="0" xfId="3" quotePrefix="1" applyFont="1" applyFill="1" applyBorder="1" applyAlignment="1">
      <alignment horizontal="left" wrapText="1" indent="1"/>
    </xf>
    <xf numFmtId="0" fontId="6" fillId="0" borderId="10" xfId="3" applyFont="1" applyFill="1" applyBorder="1" applyAlignment="1">
      <alignment horizontal="left" wrapText="1"/>
    </xf>
    <xf numFmtId="0" fontId="6" fillId="0" borderId="6" xfId="3" applyFont="1" applyFill="1" applyBorder="1" applyAlignment="1">
      <alignment horizontal="center" wrapText="1"/>
    </xf>
    <xf numFmtId="3" fontId="6" fillId="0" borderId="6" xfId="0" applyNumberFormat="1" applyFont="1" applyFill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0" fontId="6" fillId="0" borderId="9" xfId="0" applyNumberFormat="1" applyFont="1" applyFill="1" applyBorder="1"/>
    <xf numFmtId="0" fontId="6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164" fontId="17" fillId="0" borderId="0" xfId="0" applyNumberFormat="1" applyFont="1" applyFill="1"/>
    <xf numFmtId="0" fontId="3" fillId="0" borderId="0" xfId="0" applyFont="1" applyFill="1"/>
    <xf numFmtId="0" fontId="4" fillId="0" borderId="10" xfId="3" applyFont="1" applyFill="1" applyBorder="1" applyAlignment="1">
      <alignment horizontal="center"/>
    </xf>
    <xf numFmtId="164" fontId="6" fillId="0" borderId="9" xfId="4" applyNumberFormat="1" applyFont="1" applyFill="1" applyBorder="1" applyAlignment="1">
      <alignment horizontal="right"/>
    </xf>
    <xf numFmtId="164" fontId="6" fillId="0" borderId="10" xfId="4" applyNumberFormat="1" applyFont="1" applyFill="1" applyBorder="1" applyAlignment="1">
      <alignment horizontal="right"/>
    </xf>
    <xf numFmtId="164" fontId="6" fillId="0" borderId="0" xfId="4" applyNumberFormat="1" applyFont="1" applyFill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9" xfId="3" applyFont="1" applyFill="1" applyBorder="1" applyAlignment="1">
      <alignment horizontal="center" wrapText="1"/>
    </xf>
    <xf numFmtId="0" fontId="4" fillId="0" borderId="6" xfId="3" applyFont="1" applyFill="1" applyBorder="1" applyAlignment="1">
      <alignment horizontal="center"/>
    </xf>
    <xf numFmtId="3" fontId="6" fillId="0" borderId="9" xfId="4" applyNumberFormat="1" applyFont="1" applyFill="1" applyBorder="1" applyAlignment="1">
      <alignment horizontal="right"/>
    </xf>
    <xf numFmtId="3" fontId="6" fillId="0" borderId="10" xfId="4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4" applyNumberFormat="1" applyFont="1" applyFill="1" applyAlignment="1">
      <alignment horizontal="right"/>
    </xf>
    <xf numFmtId="0" fontId="6" fillId="0" borderId="10" xfId="3" applyFont="1" applyFill="1" applyBorder="1" applyAlignment="1">
      <alignment horizontal="left" indent="1"/>
    </xf>
    <xf numFmtId="0" fontId="6" fillId="0" borderId="10" xfId="0" applyFont="1" applyFill="1" applyBorder="1"/>
    <xf numFmtId="0" fontId="6" fillId="0" borderId="10" xfId="0" applyFont="1" applyFill="1" applyBorder="1" applyAlignment="1">
      <alignment horizontal="left" indent="2"/>
    </xf>
    <xf numFmtId="164" fontId="6" fillId="0" borderId="10" xfId="0" applyNumberFormat="1" applyFont="1" applyFill="1" applyBorder="1"/>
    <xf numFmtId="3" fontId="6" fillId="0" borderId="9" xfId="0" applyNumberFormat="1" applyFont="1" applyFill="1" applyBorder="1"/>
    <xf numFmtId="3" fontId="6" fillId="0" borderId="10" xfId="0" applyNumberFormat="1" applyFont="1" applyFill="1" applyBorder="1"/>
    <xf numFmtId="3" fontId="6" fillId="0" borderId="0" xfId="0" applyNumberFormat="1" applyFont="1" applyFill="1"/>
    <xf numFmtId="0" fontId="6" fillId="0" borderId="10" xfId="3" applyNumberFormat="1" applyFont="1" applyFill="1" applyBorder="1" applyAlignment="1">
      <alignment horizontal="left"/>
    </xf>
    <xf numFmtId="0" fontId="6" fillId="0" borderId="10" xfId="0" applyNumberFormat="1" applyFont="1" applyFill="1" applyBorder="1"/>
    <xf numFmtId="0" fontId="6" fillId="0" borderId="10" xfId="3" applyNumberFormat="1" applyFont="1" applyFill="1" applyBorder="1"/>
    <xf numFmtId="0" fontId="6" fillId="0" borderId="10" xfId="3" applyFont="1" applyFill="1" applyBorder="1" applyAlignment="1">
      <alignment horizontal="left"/>
    </xf>
    <xf numFmtId="0" fontId="6" fillId="0" borderId="10" xfId="3" applyFont="1" applyFill="1" applyBorder="1" applyAlignment="1">
      <alignment horizontal="left" wrapText="1" indent="1"/>
    </xf>
    <xf numFmtId="164" fontId="6" fillId="0" borderId="9" xfId="4" quotePrefix="1" applyNumberFormat="1" applyFont="1" applyFill="1" applyBorder="1" applyAlignment="1">
      <alignment horizontal="right"/>
    </xf>
    <xf numFmtId="164" fontId="6" fillId="0" borderId="10" xfId="4" quotePrefix="1" applyNumberFormat="1" applyFont="1" applyFill="1" applyBorder="1" applyAlignment="1">
      <alignment horizontal="right"/>
    </xf>
    <xf numFmtId="9" fontId="6" fillId="0" borderId="10" xfId="3" applyNumberFormat="1" applyFont="1" applyFill="1" applyBorder="1" applyAlignment="1">
      <alignment horizontal="left" wrapText="1"/>
    </xf>
    <xf numFmtId="9" fontId="6" fillId="0" borderId="10" xfId="3" applyNumberFormat="1" applyFont="1" applyFill="1" applyBorder="1" applyAlignment="1">
      <alignment horizontal="center" wrapText="1"/>
    </xf>
    <xf numFmtId="3" fontId="6" fillId="0" borderId="9" xfId="4" applyNumberFormat="1" applyFont="1" applyFill="1" applyBorder="1"/>
    <xf numFmtId="3" fontId="6" fillId="0" borderId="10" xfId="4" applyNumberFormat="1" applyFont="1" applyFill="1" applyBorder="1"/>
    <xf numFmtId="0" fontId="6" fillId="0" borderId="10" xfId="3" applyNumberFormat="1" applyFont="1" applyFill="1" applyBorder="1" applyAlignment="1">
      <alignment wrapText="1"/>
    </xf>
    <xf numFmtId="164" fontId="6" fillId="0" borderId="9" xfId="4" applyNumberFormat="1" applyFont="1" applyFill="1" applyBorder="1"/>
    <xf numFmtId="164" fontId="6" fillId="0" borderId="10" xfId="4" applyNumberFormat="1" applyFont="1" applyFill="1" applyBorder="1"/>
    <xf numFmtId="0" fontId="6" fillId="0" borderId="10" xfId="3" applyNumberFormat="1" applyFont="1" applyFill="1" applyBorder="1" applyAlignment="1">
      <alignment horizontal="left" wrapText="1"/>
    </xf>
    <xf numFmtId="0" fontId="18" fillId="0" borderId="10" xfId="0" applyFont="1" applyFill="1" applyBorder="1"/>
    <xf numFmtId="0" fontId="6" fillId="0" borderId="10" xfId="3" applyFont="1" applyFill="1" applyBorder="1"/>
    <xf numFmtId="0" fontId="6" fillId="0" borderId="10" xfId="0" applyFont="1" applyFill="1" applyBorder="1" applyAlignment="1">
      <alignment horizontal="left" indent="1"/>
    </xf>
    <xf numFmtId="0" fontId="6" fillId="0" borderId="10" xfId="3" applyFont="1" applyFill="1" applyBorder="1" applyAlignment="1">
      <alignment horizontal="left" wrapText="1" indent="2"/>
    </xf>
    <xf numFmtId="0" fontId="6" fillId="0" borderId="6" xfId="3" applyFont="1" applyFill="1" applyBorder="1" applyAlignment="1">
      <alignment horizontal="center"/>
    </xf>
    <xf numFmtId="164" fontId="6" fillId="0" borderId="10" xfId="6" applyNumberFormat="1" applyFont="1" applyFill="1" applyBorder="1" applyAlignment="1">
      <alignment horizontal="right"/>
    </xf>
    <xf numFmtId="0" fontId="6" fillId="0" borderId="10" xfId="3" applyFont="1" applyFill="1" applyBorder="1" applyAlignment="1">
      <alignment horizontal="left" indent="2"/>
    </xf>
    <xf numFmtId="0" fontId="6" fillId="0" borderId="10" xfId="3" quotePrefix="1" applyFont="1" applyFill="1" applyBorder="1" applyAlignment="1">
      <alignment horizontal="left" wrapText="1" indent="1"/>
    </xf>
    <xf numFmtId="0" fontId="6" fillId="0" borderId="10" xfId="3" applyFont="1" applyFill="1" applyBorder="1" applyAlignment="1">
      <alignment wrapText="1"/>
    </xf>
    <xf numFmtId="0" fontId="6" fillId="0" borderId="10" xfId="0" applyFont="1" applyFill="1" applyBorder="1" applyAlignment="1">
      <alignment horizontal="center"/>
    </xf>
    <xf numFmtId="0" fontId="6" fillId="0" borderId="10" xfId="0" quotePrefix="1" applyFont="1" applyFill="1" applyBorder="1" applyAlignment="1">
      <alignment horizontal="center" wrapText="1"/>
    </xf>
    <xf numFmtId="0" fontId="6" fillId="0" borderId="10" xfId="0" applyFont="1" applyFill="1" applyBorder="1" applyAlignment="1">
      <alignment wrapText="1"/>
    </xf>
    <xf numFmtId="0" fontId="4" fillId="0" borderId="0" xfId="3" applyFont="1" applyFill="1" applyAlignment="1">
      <alignment horizontal="center"/>
    </xf>
    <xf numFmtId="0" fontId="6" fillId="0" borderId="10" xfId="3" applyNumberFormat="1" applyFont="1" applyFill="1" applyBorder="1" applyAlignment="1">
      <alignment horizontal="left" wrapText="1" indent="1"/>
    </xf>
    <xf numFmtId="0" fontId="6" fillId="0" borderId="10" xfId="0" applyNumberFormat="1" applyFont="1" applyFill="1" applyBorder="1" applyAlignment="1">
      <alignment wrapText="1"/>
    </xf>
    <xf numFmtId="164" fontId="4" fillId="0" borderId="0" xfId="0" applyNumberFormat="1" applyFont="1" applyFill="1" applyAlignment="1">
      <alignment horizontal="center" vertical="center"/>
    </xf>
    <xf numFmtId="0" fontId="6" fillId="0" borderId="0" xfId="3" applyFont="1" applyFill="1" applyBorder="1" applyAlignment="1">
      <alignment horizontal="left" wrapText="1"/>
    </xf>
    <xf numFmtId="0" fontId="6" fillId="0" borderId="9" xfId="3" applyFont="1" applyFill="1" applyBorder="1" applyAlignment="1">
      <alignment horizontal="left" wrapText="1"/>
    </xf>
    <xf numFmtId="3" fontId="6" fillId="0" borderId="0" xfId="4" applyNumberFormat="1" applyFont="1" applyFill="1"/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shrinkToFit="1"/>
    </xf>
    <xf numFmtId="3" fontId="4" fillId="0" borderId="0" xfId="0" applyNumberFormat="1" applyFont="1" applyFill="1" applyAlignment="1">
      <alignment horizontal="center" vertical="center"/>
    </xf>
    <xf numFmtId="0" fontId="6" fillId="0" borderId="10" xfId="3" applyNumberFormat="1" applyFont="1" applyFill="1" applyBorder="1" applyAlignment="1">
      <alignment horizontal="left" indent="1"/>
    </xf>
    <xf numFmtId="0" fontId="6" fillId="0" borderId="0" xfId="0" applyFont="1" applyFill="1" applyAlignment="1">
      <alignment horizontal="center"/>
    </xf>
    <xf numFmtId="0" fontId="20" fillId="0" borderId="14" xfId="8" applyNumberFormat="1" applyFont="1" applyFill="1" applyBorder="1" applyAlignment="1">
      <alignment horizontal="center" wrapText="1"/>
    </xf>
    <xf numFmtId="0" fontId="20" fillId="0" borderId="1" xfId="8" applyNumberFormat="1" applyFont="1" applyFill="1" applyBorder="1" applyAlignment="1">
      <alignment horizontal="center" wrapText="1"/>
    </xf>
    <xf numFmtId="0" fontId="22" fillId="0" borderId="0" xfId="9" applyNumberFormat="1" applyFont="1" applyFill="1" applyBorder="1"/>
    <xf numFmtId="0" fontId="19" fillId="0" borderId="12" xfId="7" applyFill="1" applyBorder="1"/>
    <xf numFmtId="0" fontId="19" fillId="0" borderId="3" xfId="7" applyFill="1" applyBorder="1"/>
    <xf numFmtId="0" fontId="21" fillId="0" borderId="13" xfId="9" applyNumberFormat="1" applyFont="1" applyFill="1" applyBorder="1" applyAlignment="1">
      <alignment horizontal="right"/>
    </xf>
    <xf numFmtId="0" fontId="21" fillId="0" borderId="0" xfId="9" applyNumberFormat="1" applyFont="1" applyFill="1" applyBorder="1"/>
    <xf numFmtId="0" fontId="19" fillId="0" borderId="10" xfId="7" applyFill="1" applyBorder="1"/>
    <xf numFmtId="0" fontId="19" fillId="0" borderId="6" xfId="7" applyFill="1" applyBorder="1"/>
    <xf numFmtId="0" fontId="24" fillId="0" borderId="6" xfId="10" applyNumberFormat="1" applyFont="1" applyFill="1" applyBorder="1" applyAlignment="1" applyProtection="1">
      <alignment horizontal="right"/>
    </xf>
    <xf numFmtId="0" fontId="21" fillId="0" borderId="9" xfId="9" applyNumberFormat="1" applyFont="1" applyFill="1" applyBorder="1" applyAlignment="1">
      <alignment horizontal="right"/>
    </xf>
    <xf numFmtId="0" fontId="25" fillId="0" borderId="0" xfId="9" applyNumberFormat="1" applyFont="1" applyFill="1" applyBorder="1"/>
    <xf numFmtId="0" fontId="24" fillId="0" borderId="10" xfId="11" applyFont="1" applyFill="1" applyBorder="1" applyAlignment="1">
      <alignment horizontal="right"/>
      <protection locked="0"/>
    </xf>
    <xf numFmtId="0" fontId="24" fillId="0" borderId="6" xfId="11" applyFont="1" applyFill="1" applyBorder="1" applyAlignment="1">
      <alignment horizontal="right"/>
      <protection locked="0"/>
    </xf>
    <xf numFmtId="0" fontId="19" fillId="0" borderId="9" xfId="7" applyNumberFormat="1" applyFill="1" applyBorder="1" applyAlignment="1">
      <alignment horizontal="right"/>
    </xf>
    <xf numFmtId="0" fontId="21" fillId="0" borderId="0" xfId="9" applyNumberFormat="1" applyFont="1" applyFill="1" applyBorder="1" applyAlignment="1">
      <alignment horizontal="left"/>
    </xf>
    <xf numFmtId="0" fontId="26" fillId="0" borderId="0" xfId="9" applyNumberFormat="1" applyFont="1" applyFill="1" applyBorder="1"/>
    <xf numFmtId="0" fontId="27" fillId="0" borderId="14" xfId="12" applyFont="1" applyFill="1" applyBorder="1" applyAlignment="1">
      <alignment horizontal="center" vertical="center"/>
    </xf>
    <xf numFmtId="0" fontId="27" fillId="0" borderId="8" xfId="12" applyFont="1" applyFill="1" applyBorder="1" applyAlignment="1">
      <alignment horizontal="center" vertical="center"/>
    </xf>
    <xf numFmtId="0" fontId="28" fillId="0" borderId="0" xfId="9" applyNumberFormat="1" applyFont="1" applyFill="1" applyBorder="1"/>
    <xf numFmtId="0" fontId="29" fillId="0" borderId="15" xfId="12" applyFont="1" applyBorder="1" applyAlignment="1">
      <alignment horizontal="center" vertical="center" wrapText="1"/>
    </xf>
    <xf numFmtId="0" fontId="29" fillId="0" borderId="4" xfId="12" applyFont="1" applyBorder="1" applyAlignment="1">
      <alignment vertical="center" wrapText="1"/>
    </xf>
    <xf numFmtId="0" fontId="29" fillId="0" borderId="15" xfId="12" applyFont="1" applyBorder="1" applyAlignment="1">
      <alignment horizontal="center" vertical="center"/>
    </xf>
    <xf numFmtId="0" fontId="29" fillId="0" borderId="12" xfId="12" applyFont="1" applyBorder="1" applyAlignment="1">
      <alignment horizontal="center" vertical="center" wrapText="1"/>
    </xf>
    <xf numFmtId="0" fontId="29" fillId="0" borderId="13" xfId="12" applyFont="1" applyBorder="1" applyAlignment="1">
      <alignment vertical="center" wrapText="1"/>
    </xf>
    <xf numFmtId="0" fontId="2" fillId="0" borderId="0" xfId="9" applyNumberFormat="1" applyFont="1" applyFill="1" applyBorder="1"/>
    <xf numFmtId="0" fontId="31" fillId="0" borderId="15" xfId="12" applyFont="1" applyBorder="1" applyAlignment="1">
      <alignment horizontal="center" vertical="center" wrapText="1"/>
    </xf>
    <xf numFmtId="0" fontId="6" fillId="0" borderId="0" xfId="12" applyFont="1"/>
    <xf numFmtId="0" fontId="4" fillId="0" borderId="16" xfId="12" applyFont="1" applyFill="1" applyBorder="1" applyAlignment="1">
      <alignment horizontal="center" vertical="center"/>
    </xf>
    <xf numFmtId="0" fontId="4" fillId="0" borderId="16" xfId="12" applyFont="1" applyFill="1" applyBorder="1" applyAlignment="1">
      <alignment horizontal="center" vertical="center" wrapText="1"/>
    </xf>
    <xf numFmtId="0" fontId="4" fillId="0" borderId="4" xfId="12" applyFont="1" applyFill="1" applyBorder="1" applyAlignment="1">
      <alignment horizontal="center" vertical="center" wrapText="1"/>
    </xf>
    <xf numFmtId="0" fontId="6" fillId="0" borderId="0" xfId="12" applyFont="1" applyBorder="1"/>
    <xf numFmtId="0" fontId="6" fillId="0" borderId="16" xfId="3" applyNumberFormat="1" applyFont="1" applyFill="1" applyBorder="1" applyAlignment="1">
      <alignment horizontal="left" vertical="center" wrapText="1"/>
    </xf>
    <xf numFmtId="0" fontId="6" fillId="0" borderId="16" xfId="12" applyFont="1" applyFill="1" applyBorder="1" applyAlignment="1">
      <alignment vertical="center" wrapText="1"/>
    </xf>
    <xf numFmtId="0" fontId="6" fillId="0" borderId="4" xfId="12" applyFont="1" applyFill="1" applyBorder="1" applyAlignment="1">
      <alignment vertical="center" wrapText="1"/>
    </xf>
    <xf numFmtId="0" fontId="6" fillId="0" borderId="16" xfId="12" applyNumberFormat="1" applyFont="1" applyFill="1" applyBorder="1" applyAlignment="1">
      <alignment horizontal="left" vertical="center" wrapText="1"/>
    </xf>
    <xf numFmtId="0" fontId="6" fillId="0" borderId="4" xfId="13" applyFont="1" applyFill="1" applyBorder="1" applyAlignment="1">
      <alignment vertical="center" wrapText="1"/>
    </xf>
    <xf numFmtId="0" fontId="6" fillId="0" borderId="16" xfId="3" applyNumberFormat="1" applyFont="1" applyFill="1" applyBorder="1" applyAlignment="1">
      <alignment horizontal="left" vertical="center" wrapText="1" indent="1"/>
    </xf>
    <xf numFmtId="0" fontId="6" fillId="0" borderId="16" xfId="12" applyNumberFormat="1" applyFont="1" applyFill="1" applyBorder="1" applyAlignment="1">
      <alignment horizontal="left" vertical="center" wrapText="1" indent="1"/>
    </xf>
    <xf numFmtId="0" fontId="6" fillId="0" borderId="16" xfId="12" applyFont="1" applyFill="1" applyBorder="1" applyAlignment="1">
      <alignment horizontal="left" vertical="center" wrapText="1" indent="2"/>
    </xf>
    <xf numFmtId="0" fontId="6" fillId="0" borderId="15" xfId="3" applyNumberFormat="1" applyFont="1" applyFill="1" applyBorder="1" applyAlignment="1">
      <alignment horizontal="left" vertical="center" wrapText="1"/>
    </xf>
    <xf numFmtId="0" fontId="7" fillId="0" borderId="0" xfId="3" applyFont="1" applyAlignment="1">
      <alignment horizontal="left" wrapText="1" indent="1"/>
    </xf>
    <xf numFmtId="0" fontId="6" fillId="0" borderId="16" xfId="14" applyFont="1" applyFill="1" applyBorder="1" applyAlignment="1">
      <alignment horizontal="left" vertical="center" wrapText="1"/>
    </xf>
    <xf numFmtId="0" fontId="7" fillId="0" borderId="0" xfId="3" applyFont="1" applyAlignment="1">
      <alignment horizontal="left" wrapText="1"/>
    </xf>
    <xf numFmtId="0" fontId="6" fillId="0" borderId="16" xfId="12" quotePrefix="1" applyFont="1" applyFill="1" applyBorder="1" applyAlignment="1">
      <alignment vertical="center" wrapText="1"/>
    </xf>
    <xf numFmtId="0" fontId="6" fillId="0" borderId="16" xfId="12" applyFont="1" applyFill="1" applyBorder="1" applyAlignment="1">
      <alignment horizontal="left" vertical="center" wrapText="1" indent="1"/>
    </xf>
    <xf numFmtId="0" fontId="6" fillId="0" borderId="16" xfId="12" applyFont="1" applyFill="1" applyBorder="1" applyAlignment="1">
      <alignment vertical="center"/>
    </xf>
    <xf numFmtId="0" fontId="6" fillId="0" borderId="16" xfId="12" applyFont="1" applyFill="1" applyBorder="1" applyAlignment="1">
      <alignment horizontal="left" vertical="center"/>
    </xf>
    <xf numFmtId="0" fontId="6" fillId="0" borderId="16" xfId="3" applyNumberFormat="1" applyFont="1" applyFill="1" applyBorder="1" applyAlignment="1">
      <alignment horizontal="left" vertical="center" wrapText="1" indent="2"/>
    </xf>
    <xf numFmtId="0" fontId="6" fillId="0" borderId="16" xfId="3" quotePrefix="1" applyNumberFormat="1" applyFont="1" applyFill="1" applyBorder="1" applyAlignment="1">
      <alignment horizontal="left" vertical="center" wrapText="1" indent="1"/>
    </xf>
    <xf numFmtId="0" fontId="6" fillId="0" borderId="4" xfId="3" applyNumberFormat="1" applyFont="1" applyFill="1" applyBorder="1" applyAlignment="1">
      <alignment horizontal="left" vertical="center" wrapText="1"/>
    </xf>
    <xf numFmtId="0" fontId="6" fillId="0" borderId="16" xfId="12" applyNumberFormat="1" applyFont="1" applyFill="1" applyBorder="1" applyAlignment="1">
      <alignment horizontal="left" vertical="center"/>
    </xf>
    <xf numFmtId="49" fontId="6" fillId="0" borderId="16" xfId="12" applyNumberFormat="1" applyFont="1" applyFill="1" applyBorder="1" applyAlignment="1">
      <alignment horizontal="left" vertical="top"/>
    </xf>
    <xf numFmtId="0" fontId="6" fillId="0" borderId="4" xfId="12" applyFont="1" applyFill="1" applyBorder="1" applyAlignment="1">
      <alignment horizontal="left" vertical="center" wrapText="1"/>
    </xf>
    <xf numFmtId="49" fontId="6" fillId="0" borderId="16" xfId="14" applyNumberFormat="1" applyFont="1" applyFill="1" applyBorder="1" applyAlignment="1">
      <alignment horizontal="left" vertical="top"/>
    </xf>
    <xf numFmtId="0" fontId="6" fillId="0" borderId="16" xfId="12" applyFont="1" applyFill="1" applyBorder="1" applyAlignment="1">
      <alignment horizontal="left" vertical="center" wrapText="1"/>
    </xf>
    <xf numFmtId="49" fontId="6" fillId="0" borderId="16" xfId="12" applyNumberFormat="1" applyFont="1" applyFill="1" applyBorder="1" applyAlignment="1">
      <alignment vertical="center" wrapText="1"/>
    </xf>
    <xf numFmtId="14" fontId="6" fillId="0" borderId="16" xfId="12" quotePrefix="1" applyNumberFormat="1" applyFont="1" applyFill="1" applyBorder="1" applyAlignment="1">
      <alignment vertical="center" wrapText="1"/>
    </xf>
    <xf numFmtId="0" fontId="7" fillId="0" borderId="0" xfId="3" applyNumberFormat="1" applyFont="1" applyFill="1" applyBorder="1" applyAlignment="1">
      <alignment vertical="center" wrapText="1"/>
    </xf>
    <xf numFmtId="0" fontId="7" fillId="0" borderId="0" xfId="3" applyFont="1" applyAlignment="1">
      <alignment horizontal="left" vertical="center" wrapText="1" indent="1"/>
    </xf>
    <xf numFmtId="0" fontId="6" fillId="0" borderId="0" xfId="12" applyFont="1" applyFill="1"/>
    <xf numFmtId="49" fontId="6" fillId="0" borderId="16" xfId="12" applyNumberFormat="1" applyFont="1" applyFill="1" applyBorder="1" applyAlignment="1">
      <alignment horizontal="left" vertical="center"/>
    </xf>
    <xf numFmtId="14" fontId="6" fillId="0" borderId="0" xfId="12" quotePrefix="1" applyNumberFormat="1" applyFont="1" applyBorder="1"/>
    <xf numFmtId="49" fontId="6" fillId="0" borderId="16" xfId="15" applyNumberFormat="1" applyFont="1" applyFill="1" applyBorder="1" applyAlignment="1">
      <alignment wrapText="1"/>
    </xf>
    <xf numFmtId="0" fontId="6" fillId="0" borderId="16" xfId="15" applyFont="1" applyFill="1" applyBorder="1" applyAlignment="1">
      <alignment horizontal="left" vertical="center" wrapText="1"/>
    </xf>
    <xf numFmtId="0" fontId="6" fillId="0" borderId="16" xfId="15" applyFont="1" applyFill="1" applyBorder="1" applyAlignment="1">
      <alignment wrapText="1"/>
    </xf>
    <xf numFmtId="0" fontId="6" fillId="0" borderId="0" xfId="12" applyFont="1" applyFill="1" applyBorder="1" applyAlignment="1">
      <alignment horizontal="left" vertical="center" wrapText="1"/>
    </xf>
    <xf numFmtId="0" fontId="6" fillId="0" borderId="0" xfId="12" applyFont="1" applyFill="1" applyBorder="1" applyAlignment="1">
      <alignment vertical="center" wrapText="1"/>
    </xf>
    <xf numFmtId="0" fontId="6" fillId="0" borderId="0" xfId="12" applyFont="1" applyFill="1" applyBorder="1"/>
    <xf numFmtId="165" fontId="23" fillId="0" borderId="0" xfId="8" applyNumberFormat="1" applyFont="1" applyFill="1" applyBorder="1"/>
    <xf numFmtId="0" fontId="20" fillId="0" borderId="1" xfId="8" applyNumberFormat="1" applyFont="1" applyFill="1" applyBorder="1" applyAlignment="1">
      <alignment horizontal="center" vertical="center"/>
    </xf>
    <xf numFmtId="0" fontId="21" fillId="0" borderId="1" xfId="8" applyNumberFormat="1" applyFont="1" applyFill="1" applyBorder="1" applyAlignment="1">
      <alignment horizontal="center" vertical="center"/>
    </xf>
    <xf numFmtId="165" fontId="23" fillId="0" borderId="0" xfId="8" applyNumberFormat="1" applyFont="1" applyFill="1" applyBorder="1" applyAlignment="1"/>
    <xf numFmtId="0" fontId="23" fillId="0" borderId="0" xfId="8" applyNumberFormat="1" applyFont="1" applyFill="1" applyBorder="1"/>
    <xf numFmtId="0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center"/>
    </xf>
    <xf numFmtId="0" fontId="6" fillId="0" borderId="2" xfId="2" applyNumberFormat="1" applyFont="1" applyFill="1" applyBorder="1" applyAlignment="1">
      <alignment horizontal="center" vertical="center" wrapText="1"/>
    </xf>
    <xf numFmtId="0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3" xfId="2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quotePrefix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left" vertical="center"/>
    </xf>
    <xf numFmtId="0" fontId="7" fillId="0" borderId="12" xfId="2" applyNumberFormat="1" applyFont="1" applyFill="1" applyBorder="1" applyAlignment="1">
      <alignment horizontal="center" vertical="center" wrapText="1"/>
    </xf>
    <xf numFmtId="0" fontId="7" fillId="0" borderId="10" xfId="2" applyNumberFormat="1" applyFont="1" applyFill="1" applyBorder="1" applyAlignment="1">
      <alignment horizontal="center" vertical="center" wrapText="1"/>
    </xf>
    <xf numFmtId="0" fontId="7" fillId="0" borderId="14" xfId="2" applyNumberFormat="1" applyFont="1" applyFill="1" applyBorder="1" applyAlignment="1">
      <alignment horizontal="center" vertical="center" wrapText="1"/>
    </xf>
    <xf numFmtId="0" fontId="7" fillId="0" borderId="3" xfId="2" applyNumberFormat="1" applyFont="1" applyFill="1" applyBorder="1" applyAlignment="1">
      <alignment horizontal="center" vertical="center" wrapText="1"/>
    </xf>
    <xf numFmtId="0" fontId="7" fillId="0" borderId="6" xfId="2" applyNumberFormat="1" applyFont="1" applyFill="1" applyBorder="1" applyAlignment="1">
      <alignment horizontal="center" vertical="center" wrapText="1"/>
    </xf>
    <xf numFmtId="0" fontId="7" fillId="0" borderId="7" xfId="2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0" fontId="7" fillId="0" borderId="15" xfId="0" quotePrefix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/>
    </xf>
    <xf numFmtId="0" fontId="6" fillId="0" borderId="12" xfId="2" applyNumberFormat="1" applyFont="1" applyFill="1" applyBorder="1" applyAlignment="1">
      <alignment horizontal="center" vertical="center" wrapText="1"/>
    </xf>
    <xf numFmtId="0" fontId="6" fillId="0" borderId="10" xfId="2" applyNumberFormat="1" applyFont="1" applyFill="1" applyBorder="1" applyAlignment="1">
      <alignment horizontal="center" vertical="center" wrapText="1"/>
    </xf>
    <xf numFmtId="0" fontId="6" fillId="0" borderId="14" xfId="2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6" xfId="3" applyNumberFormat="1" applyFont="1" applyFill="1" applyBorder="1" applyAlignment="1">
      <alignment horizontal="left" vertical="center" wrapText="1"/>
    </xf>
    <xf numFmtId="0" fontId="6" fillId="0" borderId="16" xfId="12" applyFont="1" applyFill="1" applyBorder="1" applyAlignment="1">
      <alignment vertical="center" wrapText="1"/>
    </xf>
    <xf numFmtId="0" fontId="6" fillId="0" borderId="16" xfId="12" applyFont="1" applyFill="1" applyBorder="1" applyAlignment="1">
      <alignment horizontal="left" vertical="center" wrapText="1"/>
    </xf>
    <xf numFmtId="0" fontId="6" fillId="0" borderId="16" xfId="12" applyFont="1" applyFill="1" applyBorder="1" applyAlignment="1">
      <alignment horizontal="left" vertical="center" wrapText="1" indent="1"/>
    </xf>
    <xf numFmtId="0" fontId="6" fillId="0" borderId="3" xfId="12" applyFont="1" applyFill="1" applyBorder="1" applyAlignment="1">
      <alignment horizontal="left" vertical="center" wrapText="1"/>
    </xf>
    <xf numFmtId="0" fontId="6" fillId="0" borderId="6" xfId="12" applyFont="1" applyFill="1" applyBorder="1" applyAlignment="1">
      <alignment horizontal="left" vertical="center" wrapText="1"/>
    </xf>
    <xf numFmtId="0" fontId="6" fillId="0" borderId="7" xfId="12" applyFont="1" applyFill="1" applyBorder="1" applyAlignment="1">
      <alignment horizontal="left" vertical="center" wrapText="1"/>
    </xf>
    <xf numFmtId="0" fontId="6" fillId="0" borderId="3" xfId="3" applyNumberFormat="1" applyFont="1" applyFill="1" applyBorder="1" applyAlignment="1">
      <alignment horizontal="left" vertical="center" wrapText="1" indent="1"/>
    </xf>
    <xf numFmtId="0" fontId="6" fillId="0" borderId="6" xfId="12" applyFont="1" applyFill="1" applyBorder="1" applyAlignment="1">
      <alignment horizontal="left" vertical="center" wrapText="1" indent="1"/>
    </xf>
    <xf numFmtId="0" fontId="35" fillId="0" borderId="7" xfId="12" applyFont="1" applyFill="1" applyBorder="1" applyAlignment="1">
      <alignment horizontal="left" vertical="center" wrapText="1"/>
    </xf>
    <xf numFmtId="0" fontId="6" fillId="0" borderId="16" xfId="3" applyNumberFormat="1" applyFont="1" applyFill="1" applyBorder="1" applyAlignment="1">
      <alignment horizontal="left" vertical="center" wrapText="1" indent="1"/>
    </xf>
    <xf numFmtId="0" fontId="6" fillId="0" borderId="16" xfId="3" applyNumberFormat="1" applyFont="1" applyFill="1" applyBorder="1" applyAlignment="1">
      <alignment horizontal="left" vertical="center" wrapText="1" indent="2"/>
    </xf>
    <xf numFmtId="0" fontId="6" fillId="0" borderId="16" xfId="12" applyFont="1" applyFill="1" applyBorder="1" applyAlignment="1">
      <alignment horizontal="left" vertical="center" wrapText="1" indent="2"/>
    </xf>
    <xf numFmtId="0" fontId="7" fillId="0" borderId="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3" xfId="12" applyFont="1" applyFill="1" applyBorder="1" applyAlignment="1">
      <alignment vertical="center" wrapText="1"/>
    </xf>
    <xf numFmtId="0" fontId="1" fillId="0" borderId="7" xfId="14" applyBorder="1" applyAlignment="1">
      <alignment vertical="center" wrapText="1"/>
    </xf>
    <xf numFmtId="0" fontId="6" fillId="0" borderId="16" xfId="12" applyNumberFormat="1" applyFont="1" applyFill="1" applyBorder="1" applyAlignment="1">
      <alignment horizontal="left" vertical="center" wrapText="1"/>
    </xf>
    <xf numFmtId="0" fontId="6" fillId="0" borderId="16" xfId="12" applyNumberFormat="1" applyFont="1" applyFill="1" applyBorder="1" applyAlignment="1">
      <alignment horizontal="left" vertical="center"/>
    </xf>
    <xf numFmtId="0" fontId="6" fillId="0" borderId="16" xfId="12" applyFont="1" applyFill="1" applyBorder="1" applyAlignment="1">
      <alignment horizontal="left" vertical="center"/>
    </xf>
    <xf numFmtId="0" fontId="6" fillId="0" borderId="16" xfId="15" applyFont="1" applyFill="1" applyBorder="1" applyAlignment="1">
      <alignment horizontal="left" vertical="center" wrapText="1"/>
    </xf>
    <xf numFmtId="0" fontId="6" fillId="0" borderId="16" xfId="15" applyFont="1" applyFill="1" applyBorder="1" applyAlignment="1">
      <alignment wrapText="1"/>
    </xf>
    <xf numFmtId="0" fontId="6" fillId="0" borderId="16" xfId="12" applyFont="1" applyFill="1" applyBorder="1" applyAlignment="1">
      <alignment wrapText="1"/>
    </xf>
    <xf numFmtId="0" fontId="17" fillId="0" borderId="0" xfId="0" applyFont="1" applyFill="1" applyAlignment="1"/>
    <xf numFmtId="0" fontId="3" fillId="0" borderId="1" xfId="8" applyNumberFormat="1" applyFont="1" applyFill="1" applyBorder="1" applyAlignment="1">
      <alignment horizontal="left" vertical="center"/>
    </xf>
  </cellXfs>
  <cellStyles count="16">
    <cellStyle name="Dobry" xfId="1" builtinId="26"/>
    <cellStyle name="Dziesiętny 2" xfId="6" xr:uid="{D8FF470C-0081-4560-8E87-68942E666859}"/>
    <cellStyle name="Hiperłącze" xfId="7" builtinId="8"/>
    <cellStyle name="Hiperłącze 2 2" xfId="11" xr:uid="{A6FA65BC-4194-49AD-B180-09E88A9B4979}"/>
    <cellStyle name="Hiperłącze 3" xfId="10" xr:uid="{81F96C20-D57A-47B0-A982-524A72A7AE44}"/>
    <cellStyle name="Normalny" xfId="0" builtinId="0"/>
    <cellStyle name="Normalny 2" xfId="2" xr:uid="{E81087C0-8CF6-470C-B6FB-F6951F763527}"/>
    <cellStyle name="Normalny 2 2" xfId="4" xr:uid="{FBB7BA71-2564-4050-AD59-91C45F9461C0}"/>
    <cellStyle name="Normalny 2 3 2" xfId="15" xr:uid="{420D81E3-1B76-4530-932C-DEB412297163}"/>
    <cellStyle name="Normalny 2 3 3 2" xfId="14" xr:uid="{345E7148-2446-491F-8779-4F4BC81F6AAA}"/>
    <cellStyle name="Normalny 3" xfId="9" xr:uid="{60EA83EB-9020-418F-B2B0-F08AC4AFC569}"/>
    <cellStyle name="Normalny 3 2" xfId="13" xr:uid="{51FD6B19-6ED5-4662-AFE8-C526E862E9B4}"/>
    <cellStyle name="Normalny 4 2 2" xfId="12" xr:uid="{2AF1E09F-375C-4CDC-9786-4977185798F2}"/>
    <cellStyle name="Normalny 4 3 2 2" xfId="8" xr:uid="{12753FD5-D22E-4D5E-8E86-DB5B46A7D01C}"/>
    <cellStyle name="Normalny 7" xfId="5" xr:uid="{78C72172-E67D-47CF-A8D3-23A1E46C47E7}"/>
    <cellStyle name="Normalny_tab21" xfId="3" xr:uid="{4CB1D6BF-7A19-441C-BB7A-E777E5A1F1BB}"/>
  </cellStyles>
  <dxfs count="12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3FC48-68A7-49DA-9AD6-2826FCCDCC76}">
  <sheetPr codeName="Arkusz1">
    <pageSetUpPr fitToPage="1"/>
  </sheetPr>
  <dimension ref="A1:M30"/>
  <sheetViews>
    <sheetView zoomScaleNormal="100" workbookViewId="0">
      <pane ySplit="1" topLeftCell="A2" activePane="bottomLeft" state="frozen"/>
      <selection activeCell="I24" sqref="I24"/>
      <selection pane="bottomLeft" sqref="A1:H1"/>
    </sheetView>
  </sheetViews>
  <sheetFormatPr defaultRowHeight="12.6"/>
  <cols>
    <col min="1" max="1" width="9.109375" style="234" customWidth="1"/>
    <col min="2" max="7" width="8.88671875" style="225" customWidth="1"/>
    <col min="8" max="8" width="44.44140625" style="225" customWidth="1"/>
    <col min="9" max="9" width="8.88671875" style="235" customWidth="1"/>
    <col min="10" max="10" width="9.109375" style="235" customWidth="1"/>
    <col min="11" max="254" width="8.88671875" style="225" customWidth="1"/>
    <col min="255" max="255" width="9.109375" style="225" customWidth="1"/>
    <col min="256" max="261" width="8.88671875" style="225" customWidth="1"/>
    <col min="262" max="262" width="16.33203125" style="225" customWidth="1"/>
    <col min="263" max="263" width="8.88671875" style="225" customWidth="1"/>
    <col min="264" max="264" width="9.109375" style="225" customWidth="1"/>
    <col min="265" max="510" width="8.88671875" style="225" customWidth="1"/>
    <col min="511" max="511" width="9.109375" style="225" customWidth="1"/>
    <col min="512" max="517" width="8.88671875" style="225" customWidth="1"/>
    <col min="518" max="518" width="16.33203125" style="225" customWidth="1"/>
    <col min="519" max="519" width="8.88671875" style="225" customWidth="1"/>
    <col min="520" max="520" width="9.109375" style="225" customWidth="1"/>
    <col min="521" max="766" width="8.88671875" style="225" customWidth="1"/>
    <col min="767" max="767" width="9.109375" style="225" customWidth="1"/>
    <col min="768" max="773" width="8.88671875" style="225" customWidth="1"/>
    <col min="774" max="774" width="16.33203125" style="225" customWidth="1"/>
    <col min="775" max="775" width="8.88671875" style="225" customWidth="1"/>
    <col min="776" max="776" width="9.109375" style="225" customWidth="1"/>
    <col min="777" max="1022" width="8.88671875" style="225" customWidth="1"/>
    <col min="1023" max="1023" width="9.109375" style="225" customWidth="1"/>
    <col min="1024" max="1029" width="8.88671875" style="225" customWidth="1"/>
    <col min="1030" max="1030" width="16.33203125" style="225" customWidth="1"/>
    <col min="1031" max="1031" width="8.88671875" style="225" customWidth="1"/>
    <col min="1032" max="1032" width="9.109375" style="225" customWidth="1"/>
    <col min="1033" max="1278" width="8.88671875" style="225" customWidth="1"/>
    <col min="1279" max="1279" width="9.109375" style="225" customWidth="1"/>
    <col min="1280" max="1285" width="8.88671875" style="225" customWidth="1"/>
    <col min="1286" max="1286" width="16.33203125" style="225" customWidth="1"/>
    <col min="1287" max="1287" width="8.88671875" style="225" customWidth="1"/>
    <col min="1288" max="1288" width="9.109375" style="225" customWidth="1"/>
    <col min="1289" max="1534" width="8.88671875" style="225" customWidth="1"/>
    <col min="1535" max="1535" width="9.109375" style="225" customWidth="1"/>
    <col min="1536" max="1541" width="8.88671875" style="225" customWidth="1"/>
    <col min="1542" max="1542" width="16.33203125" style="225" customWidth="1"/>
    <col min="1543" max="1543" width="8.88671875" style="225" customWidth="1"/>
    <col min="1544" max="1544" width="9.109375" style="225" customWidth="1"/>
    <col min="1545" max="1790" width="8.88671875" style="225" customWidth="1"/>
    <col min="1791" max="1791" width="9.109375" style="225" customWidth="1"/>
    <col min="1792" max="1797" width="8.88671875" style="225" customWidth="1"/>
    <col min="1798" max="1798" width="16.33203125" style="225" customWidth="1"/>
    <col min="1799" max="1799" width="8.88671875" style="225" customWidth="1"/>
    <col min="1800" max="1800" width="9.109375" style="225" customWidth="1"/>
    <col min="1801" max="2046" width="8.88671875" style="225" customWidth="1"/>
    <col min="2047" max="2047" width="9.109375" style="225" customWidth="1"/>
    <col min="2048" max="2053" width="8.88671875" style="225" customWidth="1"/>
    <col min="2054" max="2054" width="16.33203125" style="225" customWidth="1"/>
    <col min="2055" max="2055" width="8.88671875" style="225" customWidth="1"/>
    <col min="2056" max="2056" width="9.109375" style="225" customWidth="1"/>
    <col min="2057" max="2302" width="8.88671875" style="225" customWidth="1"/>
    <col min="2303" max="2303" width="9.109375" style="225" customWidth="1"/>
    <col min="2304" max="2309" width="8.88671875" style="225" customWidth="1"/>
    <col min="2310" max="2310" width="16.33203125" style="225" customWidth="1"/>
    <col min="2311" max="2311" width="8.88671875" style="225" customWidth="1"/>
    <col min="2312" max="2312" width="9.109375" style="225" customWidth="1"/>
    <col min="2313" max="2558" width="8.88671875" style="225" customWidth="1"/>
    <col min="2559" max="2559" width="9.109375" style="225" customWidth="1"/>
    <col min="2560" max="2565" width="8.88671875" style="225" customWidth="1"/>
    <col min="2566" max="2566" width="16.33203125" style="225" customWidth="1"/>
    <col min="2567" max="2567" width="8.88671875" style="225" customWidth="1"/>
    <col min="2568" max="2568" width="9.109375" style="225" customWidth="1"/>
    <col min="2569" max="2814" width="8.88671875" style="225" customWidth="1"/>
    <col min="2815" max="2815" width="9.109375" style="225" customWidth="1"/>
    <col min="2816" max="2821" width="8.88671875" style="225" customWidth="1"/>
    <col min="2822" max="2822" width="16.33203125" style="225" customWidth="1"/>
    <col min="2823" max="2823" width="8.88671875" style="225" customWidth="1"/>
    <col min="2824" max="2824" width="9.109375" style="225" customWidth="1"/>
    <col min="2825" max="3070" width="8.88671875" style="225" customWidth="1"/>
    <col min="3071" max="3071" width="9.109375" style="225" customWidth="1"/>
    <col min="3072" max="3077" width="8.88671875" style="225" customWidth="1"/>
    <col min="3078" max="3078" width="16.33203125" style="225" customWidth="1"/>
    <col min="3079" max="3079" width="8.88671875" style="225" customWidth="1"/>
    <col min="3080" max="3080" width="9.109375" style="225" customWidth="1"/>
    <col min="3081" max="3326" width="8.88671875" style="225" customWidth="1"/>
    <col min="3327" max="3327" width="9.109375" style="225" customWidth="1"/>
    <col min="3328" max="3333" width="8.88671875" style="225" customWidth="1"/>
    <col min="3334" max="3334" width="16.33203125" style="225" customWidth="1"/>
    <col min="3335" max="3335" width="8.88671875" style="225" customWidth="1"/>
    <col min="3336" max="3336" width="9.109375" style="225" customWidth="1"/>
    <col min="3337" max="3582" width="8.88671875" style="225" customWidth="1"/>
    <col min="3583" max="3583" width="9.109375" style="225" customWidth="1"/>
    <col min="3584" max="3589" width="8.88671875" style="225" customWidth="1"/>
    <col min="3590" max="3590" width="16.33203125" style="225" customWidth="1"/>
    <col min="3591" max="3591" width="8.88671875" style="225" customWidth="1"/>
    <col min="3592" max="3592" width="9.109375" style="225" customWidth="1"/>
    <col min="3593" max="3838" width="8.88671875" style="225" customWidth="1"/>
    <col min="3839" max="3839" width="9.109375" style="225" customWidth="1"/>
    <col min="3840" max="3845" width="8.88671875" style="225" customWidth="1"/>
    <col min="3846" max="3846" width="16.33203125" style="225" customWidth="1"/>
    <col min="3847" max="3847" width="8.88671875" style="225" customWidth="1"/>
    <col min="3848" max="3848" width="9.109375" style="225" customWidth="1"/>
    <col min="3849" max="4094" width="8.88671875" style="225" customWidth="1"/>
    <col min="4095" max="4095" width="9.109375" style="225" customWidth="1"/>
    <col min="4096" max="4101" width="8.88671875" style="225" customWidth="1"/>
    <col min="4102" max="4102" width="16.33203125" style="225" customWidth="1"/>
    <col min="4103" max="4103" width="8.88671875" style="225" customWidth="1"/>
    <col min="4104" max="4104" width="9.109375" style="225" customWidth="1"/>
    <col min="4105" max="4350" width="8.88671875" style="225" customWidth="1"/>
    <col min="4351" max="4351" width="9.109375" style="225" customWidth="1"/>
    <col min="4352" max="4357" width="8.88671875" style="225" customWidth="1"/>
    <col min="4358" max="4358" width="16.33203125" style="225" customWidth="1"/>
    <col min="4359" max="4359" width="8.88671875" style="225" customWidth="1"/>
    <col min="4360" max="4360" width="9.109375" style="225" customWidth="1"/>
    <col min="4361" max="4606" width="8.88671875" style="225" customWidth="1"/>
    <col min="4607" max="4607" width="9.109375" style="225" customWidth="1"/>
    <col min="4608" max="4613" width="8.88671875" style="225" customWidth="1"/>
    <col min="4614" max="4614" width="16.33203125" style="225" customWidth="1"/>
    <col min="4615" max="4615" width="8.88671875" style="225" customWidth="1"/>
    <col min="4616" max="4616" width="9.109375" style="225" customWidth="1"/>
    <col min="4617" max="4862" width="8.88671875" style="225" customWidth="1"/>
    <col min="4863" max="4863" width="9.109375" style="225" customWidth="1"/>
    <col min="4864" max="4869" width="8.88671875" style="225" customWidth="1"/>
    <col min="4870" max="4870" width="16.33203125" style="225" customWidth="1"/>
    <col min="4871" max="4871" width="8.88671875" style="225" customWidth="1"/>
    <col min="4872" max="4872" width="9.109375" style="225" customWidth="1"/>
    <col min="4873" max="5118" width="8.88671875" style="225" customWidth="1"/>
    <col min="5119" max="5119" width="9.109375" style="225" customWidth="1"/>
    <col min="5120" max="5125" width="8.88671875" style="225" customWidth="1"/>
    <col min="5126" max="5126" width="16.33203125" style="225" customWidth="1"/>
    <col min="5127" max="5127" width="8.88671875" style="225" customWidth="1"/>
    <col min="5128" max="5128" width="9.109375" style="225" customWidth="1"/>
    <col min="5129" max="5374" width="8.88671875" style="225" customWidth="1"/>
    <col min="5375" max="5375" width="9.109375" style="225" customWidth="1"/>
    <col min="5376" max="5381" width="8.88671875" style="225" customWidth="1"/>
    <col min="5382" max="5382" width="16.33203125" style="225" customWidth="1"/>
    <col min="5383" max="5383" width="8.88671875" style="225" customWidth="1"/>
    <col min="5384" max="5384" width="9.109375" style="225" customWidth="1"/>
    <col min="5385" max="5630" width="8.88671875" style="225" customWidth="1"/>
    <col min="5631" max="5631" width="9.109375" style="225" customWidth="1"/>
    <col min="5632" max="5637" width="8.88671875" style="225" customWidth="1"/>
    <col min="5638" max="5638" width="16.33203125" style="225" customWidth="1"/>
    <col min="5639" max="5639" width="8.88671875" style="225" customWidth="1"/>
    <col min="5640" max="5640" width="9.109375" style="225" customWidth="1"/>
    <col min="5641" max="5886" width="8.88671875" style="225" customWidth="1"/>
    <col min="5887" max="5887" width="9.109375" style="225" customWidth="1"/>
    <col min="5888" max="5893" width="8.88671875" style="225" customWidth="1"/>
    <col min="5894" max="5894" width="16.33203125" style="225" customWidth="1"/>
    <col min="5895" max="5895" width="8.88671875" style="225" customWidth="1"/>
    <col min="5896" max="5896" width="9.109375" style="225" customWidth="1"/>
    <col min="5897" max="6142" width="8.88671875" style="225" customWidth="1"/>
    <col min="6143" max="6143" width="9.109375" style="225" customWidth="1"/>
    <col min="6144" max="6149" width="8.88671875" style="225" customWidth="1"/>
    <col min="6150" max="6150" width="16.33203125" style="225" customWidth="1"/>
    <col min="6151" max="6151" width="8.88671875" style="225" customWidth="1"/>
    <col min="6152" max="6152" width="9.109375" style="225" customWidth="1"/>
    <col min="6153" max="6398" width="8.88671875" style="225" customWidth="1"/>
    <col min="6399" max="6399" width="9.109375" style="225" customWidth="1"/>
    <col min="6400" max="6405" width="8.88671875" style="225" customWidth="1"/>
    <col min="6406" max="6406" width="16.33203125" style="225" customWidth="1"/>
    <col min="6407" max="6407" width="8.88671875" style="225" customWidth="1"/>
    <col min="6408" max="6408" width="9.109375" style="225" customWidth="1"/>
    <col min="6409" max="6654" width="8.88671875" style="225" customWidth="1"/>
    <col min="6655" max="6655" width="9.109375" style="225" customWidth="1"/>
    <col min="6656" max="6661" width="8.88671875" style="225" customWidth="1"/>
    <col min="6662" max="6662" width="16.33203125" style="225" customWidth="1"/>
    <col min="6663" max="6663" width="8.88671875" style="225" customWidth="1"/>
    <col min="6664" max="6664" width="9.109375" style="225" customWidth="1"/>
    <col min="6665" max="6910" width="8.88671875" style="225" customWidth="1"/>
    <col min="6911" max="6911" width="9.109375" style="225" customWidth="1"/>
    <col min="6912" max="6917" width="8.88671875" style="225" customWidth="1"/>
    <col min="6918" max="6918" width="16.33203125" style="225" customWidth="1"/>
    <col min="6919" max="6919" width="8.88671875" style="225" customWidth="1"/>
    <col min="6920" max="6920" width="9.109375" style="225" customWidth="1"/>
    <col min="6921" max="7166" width="8.88671875" style="225" customWidth="1"/>
    <col min="7167" max="7167" width="9.109375" style="225" customWidth="1"/>
    <col min="7168" max="7173" width="8.88671875" style="225" customWidth="1"/>
    <col min="7174" max="7174" width="16.33203125" style="225" customWidth="1"/>
    <col min="7175" max="7175" width="8.88671875" style="225" customWidth="1"/>
    <col min="7176" max="7176" width="9.109375" style="225" customWidth="1"/>
    <col min="7177" max="7422" width="8.88671875" style="225" customWidth="1"/>
    <col min="7423" max="7423" width="9.109375" style="225" customWidth="1"/>
    <col min="7424" max="7429" width="8.88671875" style="225" customWidth="1"/>
    <col min="7430" max="7430" width="16.33203125" style="225" customWidth="1"/>
    <col min="7431" max="7431" width="8.88671875" style="225" customWidth="1"/>
    <col min="7432" max="7432" width="9.109375" style="225" customWidth="1"/>
    <col min="7433" max="7678" width="8.88671875" style="225" customWidth="1"/>
    <col min="7679" max="7679" width="9.109375" style="225" customWidth="1"/>
    <col min="7680" max="7685" width="8.88671875" style="225" customWidth="1"/>
    <col min="7686" max="7686" width="16.33203125" style="225" customWidth="1"/>
    <col min="7687" max="7687" width="8.88671875" style="225" customWidth="1"/>
    <col min="7688" max="7688" width="9.109375" style="225" customWidth="1"/>
    <col min="7689" max="7934" width="8.88671875" style="225" customWidth="1"/>
    <col min="7935" max="7935" width="9.109375" style="225" customWidth="1"/>
    <col min="7936" max="7941" width="8.88671875" style="225" customWidth="1"/>
    <col min="7942" max="7942" width="16.33203125" style="225" customWidth="1"/>
    <col min="7943" max="7943" width="8.88671875" style="225" customWidth="1"/>
    <col min="7944" max="7944" width="9.109375" style="225" customWidth="1"/>
    <col min="7945" max="8190" width="8.88671875" style="225" customWidth="1"/>
    <col min="8191" max="8191" width="9.109375" style="225" customWidth="1"/>
    <col min="8192" max="8197" width="8.88671875" style="225" customWidth="1"/>
    <col min="8198" max="8198" width="16.33203125" style="225" customWidth="1"/>
    <col min="8199" max="8199" width="8.88671875" style="225" customWidth="1"/>
    <col min="8200" max="8200" width="9.109375" style="225" customWidth="1"/>
    <col min="8201" max="8446" width="8.88671875" style="225" customWidth="1"/>
    <col min="8447" max="8447" width="9.109375" style="225" customWidth="1"/>
    <col min="8448" max="8453" width="8.88671875" style="225" customWidth="1"/>
    <col min="8454" max="8454" width="16.33203125" style="225" customWidth="1"/>
    <col min="8455" max="8455" width="8.88671875" style="225" customWidth="1"/>
    <col min="8456" max="8456" width="9.109375" style="225" customWidth="1"/>
    <col min="8457" max="8702" width="8.88671875" style="225" customWidth="1"/>
    <col min="8703" max="8703" width="9.109375" style="225" customWidth="1"/>
    <col min="8704" max="8709" width="8.88671875" style="225" customWidth="1"/>
    <col min="8710" max="8710" width="16.33203125" style="225" customWidth="1"/>
    <col min="8711" max="8711" width="8.88671875" style="225" customWidth="1"/>
    <col min="8712" max="8712" width="9.109375" style="225" customWidth="1"/>
    <col min="8713" max="8958" width="8.88671875" style="225" customWidth="1"/>
    <col min="8959" max="8959" width="9.109375" style="225" customWidth="1"/>
    <col min="8960" max="8965" width="8.88671875" style="225" customWidth="1"/>
    <col min="8966" max="8966" width="16.33203125" style="225" customWidth="1"/>
    <col min="8967" max="8967" width="8.88671875" style="225" customWidth="1"/>
    <col min="8968" max="8968" width="9.109375" style="225" customWidth="1"/>
    <col min="8969" max="9214" width="8.88671875" style="225" customWidth="1"/>
    <col min="9215" max="9215" width="9.109375" style="225" customWidth="1"/>
    <col min="9216" max="9221" width="8.88671875" style="225" customWidth="1"/>
    <col min="9222" max="9222" width="16.33203125" style="225" customWidth="1"/>
    <col min="9223" max="9223" width="8.88671875" style="225" customWidth="1"/>
    <col min="9224" max="9224" width="9.109375" style="225" customWidth="1"/>
    <col min="9225" max="9470" width="8.88671875" style="225" customWidth="1"/>
    <col min="9471" max="9471" width="9.109375" style="225" customWidth="1"/>
    <col min="9472" max="9477" width="8.88671875" style="225" customWidth="1"/>
    <col min="9478" max="9478" width="16.33203125" style="225" customWidth="1"/>
    <col min="9479" max="9479" width="8.88671875" style="225" customWidth="1"/>
    <col min="9480" max="9480" width="9.109375" style="225" customWidth="1"/>
    <col min="9481" max="9726" width="8.88671875" style="225" customWidth="1"/>
    <col min="9727" max="9727" width="9.109375" style="225" customWidth="1"/>
    <col min="9728" max="9733" width="8.88671875" style="225" customWidth="1"/>
    <col min="9734" max="9734" width="16.33203125" style="225" customWidth="1"/>
    <col min="9735" max="9735" width="8.88671875" style="225" customWidth="1"/>
    <col min="9736" max="9736" width="9.109375" style="225" customWidth="1"/>
    <col min="9737" max="9982" width="8.88671875" style="225" customWidth="1"/>
    <col min="9983" max="9983" width="9.109375" style="225" customWidth="1"/>
    <col min="9984" max="9989" width="8.88671875" style="225" customWidth="1"/>
    <col min="9990" max="9990" width="16.33203125" style="225" customWidth="1"/>
    <col min="9991" max="9991" width="8.88671875" style="225" customWidth="1"/>
    <col min="9992" max="9992" width="9.109375" style="225" customWidth="1"/>
    <col min="9993" max="10238" width="8.88671875" style="225" customWidth="1"/>
    <col min="10239" max="10239" width="9.109375" style="225" customWidth="1"/>
    <col min="10240" max="10245" width="8.88671875" style="225" customWidth="1"/>
    <col min="10246" max="10246" width="16.33203125" style="225" customWidth="1"/>
    <col min="10247" max="10247" width="8.88671875" style="225" customWidth="1"/>
    <col min="10248" max="10248" width="9.109375" style="225" customWidth="1"/>
    <col min="10249" max="10494" width="8.88671875" style="225" customWidth="1"/>
    <col min="10495" max="10495" width="9.109375" style="225" customWidth="1"/>
    <col min="10496" max="10501" width="8.88671875" style="225" customWidth="1"/>
    <col min="10502" max="10502" width="16.33203125" style="225" customWidth="1"/>
    <col min="10503" max="10503" width="8.88671875" style="225" customWidth="1"/>
    <col min="10504" max="10504" width="9.109375" style="225" customWidth="1"/>
    <col min="10505" max="10750" width="8.88671875" style="225" customWidth="1"/>
    <col min="10751" max="10751" width="9.109375" style="225" customWidth="1"/>
    <col min="10752" max="10757" width="8.88671875" style="225" customWidth="1"/>
    <col min="10758" max="10758" width="16.33203125" style="225" customWidth="1"/>
    <col min="10759" max="10759" width="8.88671875" style="225" customWidth="1"/>
    <col min="10760" max="10760" width="9.109375" style="225" customWidth="1"/>
    <col min="10761" max="11006" width="8.88671875" style="225" customWidth="1"/>
    <col min="11007" max="11007" width="9.109375" style="225" customWidth="1"/>
    <col min="11008" max="11013" width="8.88671875" style="225" customWidth="1"/>
    <col min="11014" max="11014" width="16.33203125" style="225" customWidth="1"/>
    <col min="11015" max="11015" width="8.88671875" style="225" customWidth="1"/>
    <col min="11016" max="11016" width="9.109375" style="225" customWidth="1"/>
    <col min="11017" max="11262" width="8.88671875" style="225" customWidth="1"/>
    <col min="11263" max="11263" width="9.109375" style="225" customWidth="1"/>
    <col min="11264" max="11269" width="8.88671875" style="225" customWidth="1"/>
    <col min="11270" max="11270" width="16.33203125" style="225" customWidth="1"/>
    <col min="11271" max="11271" width="8.88671875" style="225" customWidth="1"/>
    <col min="11272" max="11272" width="9.109375" style="225" customWidth="1"/>
    <col min="11273" max="11518" width="8.88671875" style="225" customWidth="1"/>
    <col min="11519" max="11519" width="9.109375" style="225" customWidth="1"/>
    <col min="11520" max="11525" width="8.88671875" style="225" customWidth="1"/>
    <col min="11526" max="11526" width="16.33203125" style="225" customWidth="1"/>
    <col min="11527" max="11527" width="8.88671875" style="225" customWidth="1"/>
    <col min="11528" max="11528" width="9.109375" style="225" customWidth="1"/>
    <col min="11529" max="11774" width="8.88671875" style="225" customWidth="1"/>
    <col min="11775" max="11775" width="9.109375" style="225" customWidth="1"/>
    <col min="11776" max="11781" width="8.88671875" style="225" customWidth="1"/>
    <col min="11782" max="11782" width="16.33203125" style="225" customWidth="1"/>
    <col min="11783" max="11783" width="8.88671875" style="225" customWidth="1"/>
    <col min="11784" max="11784" width="9.109375" style="225" customWidth="1"/>
    <col min="11785" max="12030" width="8.88671875" style="225" customWidth="1"/>
    <col min="12031" max="12031" width="9.109375" style="225" customWidth="1"/>
    <col min="12032" max="12037" width="8.88671875" style="225" customWidth="1"/>
    <col min="12038" max="12038" width="16.33203125" style="225" customWidth="1"/>
    <col min="12039" max="12039" width="8.88671875" style="225" customWidth="1"/>
    <col min="12040" max="12040" width="9.109375" style="225" customWidth="1"/>
    <col min="12041" max="12286" width="8.88671875" style="225" customWidth="1"/>
    <col min="12287" max="12287" width="9.109375" style="225" customWidth="1"/>
    <col min="12288" max="12293" width="8.88671875" style="225" customWidth="1"/>
    <col min="12294" max="12294" width="16.33203125" style="225" customWidth="1"/>
    <col min="12295" max="12295" width="8.88671875" style="225" customWidth="1"/>
    <col min="12296" max="12296" width="9.109375" style="225" customWidth="1"/>
    <col min="12297" max="12542" width="8.88671875" style="225" customWidth="1"/>
    <col min="12543" max="12543" width="9.109375" style="225" customWidth="1"/>
    <col min="12544" max="12549" width="8.88671875" style="225" customWidth="1"/>
    <col min="12550" max="12550" width="16.33203125" style="225" customWidth="1"/>
    <col min="12551" max="12551" width="8.88671875" style="225" customWidth="1"/>
    <col min="12552" max="12552" width="9.109375" style="225" customWidth="1"/>
    <col min="12553" max="12798" width="8.88671875" style="225" customWidth="1"/>
    <col min="12799" max="12799" width="9.109375" style="225" customWidth="1"/>
    <col min="12800" max="12805" width="8.88671875" style="225" customWidth="1"/>
    <col min="12806" max="12806" width="16.33203125" style="225" customWidth="1"/>
    <col min="12807" max="12807" width="8.88671875" style="225" customWidth="1"/>
    <col min="12808" max="12808" width="9.109375" style="225" customWidth="1"/>
    <col min="12809" max="13054" width="8.88671875" style="225" customWidth="1"/>
    <col min="13055" max="13055" width="9.109375" style="225" customWidth="1"/>
    <col min="13056" max="13061" width="8.88671875" style="225" customWidth="1"/>
    <col min="13062" max="13062" width="16.33203125" style="225" customWidth="1"/>
    <col min="13063" max="13063" width="8.88671875" style="225" customWidth="1"/>
    <col min="13064" max="13064" width="9.109375" style="225" customWidth="1"/>
    <col min="13065" max="13310" width="8.88671875" style="225" customWidth="1"/>
    <col min="13311" max="13311" width="9.109375" style="225" customWidth="1"/>
    <col min="13312" max="13317" width="8.88671875" style="225" customWidth="1"/>
    <col min="13318" max="13318" width="16.33203125" style="225" customWidth="1"/>
    <col min="13319" max="13319" width="8.88671875" style="225" customWidth="1"/>
    <col min="13320" max="13320" width="9.109375" style="225" customWidth="1"/>
    <col min="13321" max="13566" width="8.88671875" style="225" customWidth="1"/>
    <col min="13567" max="13567" width="9.109375" style="225" customWidth="1"/>
    <col min="13568" max="13573" width="8.88671875" style="225" customWidth="1"/>
    <col min="13574" max="13574" width="16.33203125" style="225" customWidth="1"/>
    <col min="13575" max="13575" width="8.88671875" style="225" customWidth="1"/>
    <col min="13576" max="13576" width="9.109375" style="225" customWidth="1"/>
    <col min="13577" max="13822" width="8.88671875" style="225" customWidth="1"/>
    <col min="13823" max="13823" width="9.109375" style="225" customWidth="1"/>
    <col min="13824" max="13829" width="8.88671875" style="225" customWidth="1"/>
    <col min="13830" max="13830" width="16.33203125" style="225" customWidth="1"/>
    <col min="13831" max="13831" width="8.88671875" style="225" customWidth="1"/>
    <col min="13832" max="13832" width="9.109375" style="225" customWidth="1"/>
    <col min="13833" max="14078" width="8.88671875" style="225" customWidth="1"/>
    <col min="14079" max="14079" width="9.109375" style="225" customWidth="1"/>
    <col min="14080" max="14085" width="8.88671875" style="225" customWidth="1"/>
    <col min="14086" max="14086" width="16.33203125" style="225" customWidth="1"/>
    <col min="14087" max="14087" width="8.88671875" style="225" customWidth="1"/>
    <col min="14088" max="14088" width="9.109375" style="225" customWidth="1"/>
    <col min="14089" max="14334" width="8.88671875" style="225" customWidth="1"/>
    <col min="14335" max="14335" width="9.109375" style="225" customWidth="1"/>
    <col min="14336" max="14341" width="8.88671875" style="225" customWidth="1"/>
    <col min="14342" max="14342" width="16.33203125" style="225" customWidth="1"/>
    <col min="14343" max="14343" width="8.88671875" style="225" customWidth="1"/>
    <col min="14344" max="14344" width="9.109375" style="225" customWidth="1"/>
    <col min="14345" max="14590" width="8.88671875" style="225" customWidth="1"/>
    <col min="14591" max="14591" width="9.109375" style="225" customWidth="1"/>
    <col min="14592" max="14597" width="8.88671875" style="225" customWidth="1"/>
    <col min="14598" max="14598" width="16.33203125" style="225" customWidth="1"/>
    <col min="14599" max="14599" width="8.88671875" style="225" customWidth="1"/>
    <col min="14600" max="14600" width="9.109375" style="225" customWidth="1"/>
    <col min="14601" max="14846" width="8.88671875" style="225" customWidth="1"/>
    <col min="14847" max="14847" width="9.109375" style="225" customWidth="1"/>
    <col min="14848" max="14853" width="8.88671875" style="225" customWidth="1"/>
    <col min="14854" max="14854" width="16.33203125" style="225" customWidth="1"/>
    <col min="14855" max="14855" width="8.88671875" style="225" customWidth="1"/>
    <col min="14856" max="14856" width="9.109375" style="225" customWidth="1"/>
    <col min="14857" max="15102" width="8.88671875" style="225" customWidth="1"/>
    <col min="15103" max="15103" width="9.109375" style="225" customWidth="1"/>
    <col min="15104" max="15109" width="8.88671875" style="225" customWidth="1"/>
    <col min="15110" max="15110" width="16.33203125" style="225" customWidth="1"/>
    <col min="15111" max="15111" width="8.88671875" style="225" customWidth="1"/>
    <col min="15112" max="15112" width="9.109375" style="225" customWidth="1"/>
    <col min="15113" max="15358" width="8.88671875" style="225" customWidth="1"/>
    <col min="15359" max="15359" width="9.109375" style="225" customWidth="1"/>
    <col min="15360" max="15365" width="8.88671875" style="225" customWidth="1"/>
    <col min="15366" max="15366" width="16.33203125" style="225" customWidth="1"/>
    <col min="15367" max="15367" width="8.88671875" style="225" customWidth="1"/>
    <col min="15368" max="15368" width="9.109375" style="225" customWidth="1"/>
    <col min="15369" max="15614" width="8.88671875" style="225" customWidth="1"/>
    <col min="15615" max="15615" width="9.109375" style="225" customWidth="1"/>
    <col min="15616" max="15621" width="8.88671875" style="225" customWidth="1"/>
    <col min="15622" max="15622" width="16.33203125" style="225" customWidth="1"/>
    <col min="15623" max="15623" width="8.88671875" style="225" customWidth="1"/>
    <col min="15624" max="15624" width="9.109375" style="225" customWidth="1"/>
    <col min="15625" max="15870" width="8.88671875" style="225" customWidth="1"/>
    <col min="15871" max="15871" width="9.109375" style="225" customWidth="1"/>
    <col min="15872" max="15877" width="8.88671875" style="225" customWidth="1"/>
    <col min="15878" max="15878" width="16.33203125" style="225" customWidth="1"/>
    <col min="15879" max="15879" width="8.88671875" style="225" customWidth="1"/>
    <col min="15880" max="15880" width="9.109375" style="225" customWidth="1"/>
    <col min="15881" max="16126" width="8.88671875" style="225" customWidth="1"/>
    <col min="16127" max="16127" width="9.109375" style="225" customWidth="1"/>
    <col min="16128" max="16133" width="8.88671875" style="225" customWidth="1"/>
    <col min="16134" max="16134" width="16.33203125" style="225" customWidth="1"/>
    <col min="16135" max="16135" width="8.88671875" style="225" customWidth="1"/>
    <col min="16136" max="16136" width="9.109375" style="225" customWidth="1"/>
    <col min="16137" max="16382" width="8.88671875" style="225" customWidth="1"/>
    <col min="16383" max="16384" width="8.88671875" style="225"/>
  </cols>
  <sheetData>
    <row r="1" spans="1:13" s="221" customFormat="1" ht="30.6" customHeight="1">
      <c r="A1" s="289" t="s">
        <v>588</v>
      </c>
      <c r="B1" s="290"/>
      <c r="C1" s="290"/>
      <c r="D1" s="290"/>
      <c r="E1" s="290"/>
      <c r="F1" s="290"/>
      <c r="G1" s="290"/>
      <c r="H1" s="290"/>
      <c r="I1" s="219" t="s">
        <v>589</v>
      </c>
      <c r="J1" s="220" t="s">
        <v>590</v>
      </c>
      <c r="K1" s="220" t="s">
        <v>591</v>
      </c>
      <c r="L1" s="220" t="s">
        <v>592</v>
      </c>
      <c r="M1" s="220" t="s">
        <v>593</v>
      </c>
    </row>
    <row r="2" spans="1:13" ht="26.1" customHeight="1">
      <c r="A2" s="288" t="s">
        <v>3</v>
      </c>
      <c r="B2" s="288"/>
      <c r="C2" s="288"/>
      <c r="D2" s="288"/>
      <c r="E2" s="288"/>
      <c r="F2" s="288"/>
      <c r="G2" s="288"/>
      <c r="H2" s="288"/>
      <c r="I2" s="222">
        <v>1</v>
      </c>
      <c r="J2" s="223">
        <v>1</v>
      </c>
      <c r="K2" s="223">
        <v>1</v>
      </c>
      <c r="L2" s="223">
        <v>1</v>
      </c>
      <c r="M2" s="224" t="s">
        <v>258</v>
      </c>
    </row>
    <row r="3" spans="1:13" ht="26.1" customHeight="1">
      <c r="A3" s="288" t="s">
        <v>7</v>
      </c>
      <c r="B3" s="288"/>
      <c r="C3" s="288"/>
      <c r="D3" s="288"/>
      <c r="E3" s="288"/>
      <c r="F3" s="288"/>
      <c r="G3" s="288"/>
      <c r="H3" s="288"/>
      <c r="I3" s="226">
        <v>1</v>
      </c>
      <c r="J3" s="227">
        <v>1</v>
      </c>
      <c r="K3" s="228" t="s">
        <v>126</v>
      </c>
      <c r="L3" s="228" t="s">
        <v>126</v>
      </c>
      <c r="M3" s="229" t="s">
        <v>258</v>
      </c>
    </row>
    <row r="4" spans="1:13" ht="26.1" customHeight="1">
      <c r="A4" s="288" t="s">
        <v>11</v>
      </c>
      <c r="B4" s="288"/>
      <c r="C4" s="288"/>
      <c r="D4" s="288"/>
      <c r="E4" s="288"/>
      <c r="F4" s="288"/>
      <c r="G4" s="288"/>
      <c r="H4" s="288"/>
      <c r="I4" s="226">
        <v>1</v>
      </c>
      <c r="J4" s="227">
        <v>1</v>
      </c>
      <c r="K4" s="228" t="s">
        <v>126</v>
      </c>
      <c r="L4" s="228" t="s">
        <v>126</v>
      </c>
      <c r="M4" s="229" t="s">
        <v>258</v>
      </c>
    </row>
    <row r="5" spans="1:13" ht="26.1" customHeight="1">
      <c r="A5" s="288" t="s">
        <v>594</v>
      </c>
      <c r="B5" s="288"/>
      <c r="C5" s="288"/>
      <c r="D5" s="288"/>
      <c r="E5" s="288"/>
      <c r="F5" s="288"/>
      <c r="G5" s="288"/>
      <c r="H5" s="288"/>
      <c r="I5" s="226">
        <v>1</v>
      </c>
      <c r="J5" s="227">
        <v>2</v>
      </c>
      <c r="K5" s="228" t="s">
        <v>126</v>
      </c>
      <c r="L5" s="228" t="s">
        <v>126</v>
      </c>
      <c r="M5" s="229" t="s">
        <v>258</v>
      </c>
    </row>
    <row r="6" spans="1:13" ht="26.1" customHeight="1">
      <c r="A6" s="288" t="s">
        <v>19</v>
      </c>
      <c r="B6" s="288"/>
      <c r="C6" s="288"/>
      <c r="D6" s="288"/>
      <c r="E6" s="288"/>
      <c r="F6" s="288"/>
      <c r="G6" s="288"/>
      <c r="H6" s="288"/>
      <c r="I6" s="226">
        <v>1</v>
      </c>
      <c r="J6" s="227">
        <v>2</v>
      </c>
      <c r="K6" s="227">
        <v>1</v>
      </c>
      <c r="L6" s="227">
        <v>1</v>
      </c>
      <c r="M6" s="229" t="s">
        <v>258</v>
      </c>
    </row>
    <row r="7" spans="1:13" ht="26.1" customHeight="1">
      <c r="A7" s="288" t="s">
        <v>122</v>
      </c>
      <c r="B7" s="288"/>
      <c r="C7" s="288"/>
      <c r="D7" s="288"/>
      <c r="E7" s="288"/>
      <c r="F7" s="288"/>
      <c r="G7" s="288"/>
      <c r="H7" s="288"/>
      <c r="I7" s="226">
        <v>4</v>
      </c>
      <c r="J7" s="227">
        <v>8</v>
      </c>
      <c r="K7" s="227">
        <v>3</v>
      </c>
      <c r="L7" s="227">
        <v>6</v>
      </c>
      <c r="M7" s="229" t="s">
        <v>258</v>
      </c>
    </row>
    <row r="8" spans="1:13" ht="26.1" customHeight="1">
      <c r="A8" s="288" t="s">
        <v>133</v>
      </c>
      <c r="B8" s="288"/>
      <c r="C8" s="288"/>
      <c r="D8" s="288"/>
      <c r="E8" s="288"/>
      <c r="F8" s="288"/>
      <c r="G8" s="288"/>
      <c r="H8" s="288"/>
      <c r="I8" s="226">
        <v>4</v>
      </c>
      <c r="J8" s="227">
        <v>9</v>
      </c>
      <c r="K8" s="227">
        <v>3</v>
      </c>
      <c r="L8" s="227">
        <v>7</v>
      </c>
      <c r="M8" s="229" t="s">
        <v>258</v>
      </c>
    </row>
    <row r="9" spans="1:13" ht="26.1" customHeight="1">
      <c r="A9" s="288" t="s">
        <v>136</v>
      </c>
      <c r="B9" s="288"/>
      <c r="C9" s="288"/>
      <c r="D9" s="288"/>
      <c r="E9" s="288"/>
      <c r="F9" s="288"/>
      <c r="G9" s="288"/>
      <c r="H9" s="288"/>
      <c r="I9" s="226">
        <v>4</v>
      </c>
      <c r="J9" s="227">
        <v>9</v>
      </c>
      <c r="K9" s="227">
        <v>3</v>
      </c>
      <c r="L9" s="227">
        <v>7</v>
      </c>
      <c r="M9" s="229" t="s">
        <v>258</v>
      </c>
    </row>
    <row r="10" spans="1:13" ht="26.1" customHeight="1">
      <c r="A10" s="288" t="s">
        <v>164</v>
      </c>
      <c r="B10" s="288"/>
      <c r="C10" s="288"/>
      <c r="D10" s="288"/>
      <c r="E10" s="288"/>
      <c r="F10" s="288"/>
      <c r="G10" s="288"/>
      <c r="H10" s="288"/>
      <c r="I10" s="226">
        <v>5</v>
      </c>
      <c r="J10" s="227">
        <v>10</v>
      </c>
      <c r="K10" s="227">
        <v>4</v>
      </c>
      <c r="L10" s="227">
        <v>7</v>
      </c>
      <c r="M10" s="229" t="s">
        <v>258</v>
      </c>
    </row>
    <row r="11" spans="1:13" ht="26.1" customHeight="1">
      <c r="A11" s="288" t="s">
        <v>181</v>
      </c>
      <c r="B11" s="288"/>
      <c r="C11" s="288"/>
      <c r="D11" s="288"/>
      <c r="E11" s="288"/>
      <c r="F11" s="288"/>
      <c r="G11" s="288"/>
      <c r="H11" s="288"/>
      <c r="I11" s="226">
        <v>5</v>
      </c>
      <c r="J11" s="227">
        <v>12</v>
      </c>
      <c r="K11" s="227">
        <v>4</v>
      </c>
      <c r="L11" s="227">
        <v>9</v>
      </c>
      <c r="M11" s="229" t="s">
        <v>258</v>
      </c>
    </row>
    <row r="12" spans="1:13" ht="26.1" customHeight="1">
      <c r="A12" s="288" t="s">
        <v>595</v>
      </c>
      <c r="B12" s="288"/>
      <c r="C12" s="288"/>
      <c r="D12" s="288"/>
      <c r="E12" s="288"/>
      <c r="F12" s="288"/>
      <c r="G12" s="288"/>
      <c r="H12" s="288"/>
      <c r="I12" s="226">
        <v>6</v>
      </c>
      <c r="J12" s="227">
        <v>12</v>
      </c>
      <c r="K12" s="227">
        <v>4</v>
      </c>
      <c r="L12" s="227">
        <v>9</v>
      </c>
      <c r="M12" s="229" t="s">
        <v>258</v>
      </c>
    </row>
    <row r="13" spans="1:13" ht="26.1" customHeight="1">
      <c r="A13" s="288" t="s">
        <v>213</v>
      </c>
      <c r="B13" s="288"/>
      <c r="C13" s="288"/>
      <c r="D13" s="288"/>
      <c r="E13" s="288"/>
      <c r="F13" s="288"/>
      <c r="G13" s="288"/>
      <c r="H13" s="288"/>
      <c r="I13" s="226">
        <v>7</v>
      </c>
      <c r="J13" s="227">
        <v>14</v>
      </c>
      <c r="K13" s="227">
        <v>5</v>
      </c>
      <c r="L13" s="227">
        <v>11</v>
      </c>
      <c r="M13" s="229" t="s">
        <v>258</v>
      </c>
    </row>
    <row r="14" spans="1:13" ht="26.1" customHeight="1">
      <c r="A14" s="288" t="s">
        <v>230</v>
      </c>
      <c r="B14" s="288"/>
      <c r="C14" s="288"/>
      <c r="D14" s="288"/>
      <c r="E14" s="288"/>
      <c r="F14" s="288"/>
      <c r="G14" s="288"/>
      <c r="H14" s="288"/>
      <c r="I14" s="226">
        <v>7</v>
      </c>
      <c r="J14" s="227">
        <v>16</v>
      </c>
      <c r="K14" s="228" t="s">
        <v>126</v>
      </c>
      <c r="L14" s="228" t="s">
        <v>126</v>
      </c>
      <c r="M14" s="229" t="s">
        <v>258</v>
      </c>
    </row>
    <row r="15" spans="1:13" ht="26.1" customHeight="1">
      <c r="A15" s="288" t="s">
        <v>596</v>
      </c>
      <c r="B15" s="288"/>
      <c r="C15" s="288"/>
      <c r="D15" s="288"/>
      <c r="E15" s="288"/>
      <c r="F15" s="288"/>
      <c r="G15" s="288"/>
      <c r="H15" s="288"/>
      <c r="I15" s="226">
        <v>7</v>
      </c>
      <c r="J15" s="227">
        <v>16</v>
      </c>
      <c r="K15" s="227">
        <v>5</v>
      </c>
      <c r="L15" s="227">
        <v>12</v>
      </c>
      <c r="M15" s="229" t="s">
        <v>258</v>
      </c>
    </row>
    <row r="16" spans="1:13" ht="26.1" customHeight="1">
      <c r="A16" s="288" t="s">
        <v>243</v>
      </c>
      <c r="B16" s="288"/>
      <c r="C16" s="288"/>
      <c r="D16" s="288"/>
      <c r="E16" s="288"/>
      <c r="F16" s="288"/>
      <c r="G16" s="288"/>
      <c r="H16" s="288"/>
      <c r="I16" s="226">
        <v>8</v>
      </c>
      <c r="J16" s="227">
        <v>17</v>
      </c>
      <c r="K16" s="227">
        <v>6</v>
      </c>
      <c r="L16" s="227">
        <v>13</v>
      </c>
      <c r="M16" s="229" t="s">
        <v>258</v>
      </c>
    </row>
    <row r="17" spans="1:13" ht="26.1" customHeight="1">
      <c r="A17" s="291" t="s">
        <v>313</v>
      </c>
      <c r="B17" s="291"/>
      <c r="C17" s="291"/>
      <c r="D17" s="291"/>
      <c r="E17" s="291"/>
      <c r="F17" s="291"/>
      <c r="G17" s="291"/>
      <c r="H17" s="291"/>
      <c r="I17" s="226">
        <v>10</v>
      </c>
      <c r="J17" s="227">
        <v>22</v>
      </c>
      <c r="K17" s="227">
        <v>7</v>
      </c>
      <c r="L17" s="227">
        <v>15</v>
      </c>
      <c r="M17" s="229" t="s">
        <v>258</v>
      </c>
    </row>
    <row r="18" spans="1:13" ht="26.1" customHeight="1">
      <c r="A18" s="288" t="s">
        <v>315</v>
      </c>
      <c r="B18" s="288"/>
      <c r="C18" s="288"/>
      <c r="D18" s="288"/>
      <c r="E18" s="288"/>
      <c r="F18" s="288"/>
      <c r="G18" s="288"/>
      <c r="H18" s="288"/>
      <c r="I18" s="226">
        <v>10</v>
      </c>
      <c r="J18" s="227">
        <v>23</v>
      </c>
      <c r="K18" s="227">
        <v>7</v>
      </c>
      <c r="L18" s="227">
        <v>16</v>
      </c>
      <c r="M18" s="229" t="s">
        <v>258</v>
      </c>
    </row>
    <row r="19" spans="1:13" ht="26.1" customHeight="1">
      <c r="A19" s="288" t="s">
        <v>340</v>
      </c>
      <c r="B19" s="288"/>
      <c r="C19" s="288"/>
      <c r="D19" s="288"/>
      <c r="E19" s="288"/>
      <c r="F19" s="288"/>
      <c r="G19" s="288"/>
      <c r="H19" s="288"/>
      <c r="I19" s="226">
        <v>11</v>
      </c>
      <c r="J19" s="227">
        <v>25</v>
      </c>
      <c r="K19" s="227">
        <v>7</v>
      </c>
      <c r="L19" s="227">
        <v>17</v>
      </c>
      <c r="M19" s="229" t="s">
        <v>258</v>
      </c>
    </row>
    <row r="20" spans="1:13" ht="26.1" customHeight="1">
      <c r="A20" s="288" t="s">
        <v>374</v>
      </c>
      <c r="B20" s="288"/>
      <c r="C20" s="288"/>
      <c r="D20" s="288"/>
      <c r="E20" s="288"/>
      <c r="F20" s="288"/>
      <c r="G20" s="288"/>
      <c r="H20" s="288"/>
      <c r="I20" s="226">
        <v>13</v>
      </c>
      <c r="J20" s="227">
        <v>30</v>
      </c>
      <c r="K20" s="227">
        <v>9</v>
      </c>
      <c r="L20" s="227">
        <v>22</v>
      </c>
      <c r="M20" s="229" t="s">
        <v>258</v>
      </c>
    </row>
    <row r="21" spans="1:13" ht="26.1" customHeight="1">
      <c r="A21" s="288" t="s">
        <v>402</v>
      </c>
      <c r="B21" s="288"/>
      <c r="C21" s="288"/>
      <c r="D21" s="288"/>
      <c r="E21" s="288"/>
      <c r="F21" s="288"/>
      <c r="G21" s="288"/>
      <c r="H21" s="288"/>
      <c r="I21" s="226">
        <v>15</v>
      </c>
      <c r="J21" s="227">
        <v>33</v>
      </c>
      <c r="K21" s="227">
        <v>10</v>
      </c>
      <c r="L21" s="227">
        <v>23</v>
      </c>
      <c r="M21" s="229" t="s">
        <v>258</v>
      </c>
    </row>
    <row r="22" spans="1:13" ht="26.1" customHeight="1">
      <c r="A22" s="288" t="s">
        <v>597</v>
      </c>
      <c r="B22" s="292"/>
      <c r="C22" s="292"/>
      <c r="D22" s="292"/>
      <c r="E22" s="292"/>
      <c r="F22" s="292"/>
      <c r="G22" s="292"/>
      <c r="H22" s="292"/>
      <c r="I22" s="226">
        <v>15</v>
      </c>
      <c r="J22" s="227">
        <v>34</v>
      </c>
      <c r="K22" s="227">
        <v>10</v>
      </c>
      <c r="L22" s="227">
        <v>24</v>
      </c>
      <c r="M22" s="229" t="s">
        <v>258</v>
      </c>
    </row>
    <row r="23" spans="1:13" ht="26.1" customHeight="1">
      <c r="A23" s="288" t="s">
        <v>436</v>
      </c>
      <c r="B23" s="288"/>
      <c r="C23" s="288"/>
      <c r="D23" s="288"/>
      <c r="E23" s="288"/>
      <c r="F23" s="288"/>
      <c r="G23" s="288"/>
      <c r="H23" s="288"/>
      <c r="I23" s="226">
        <v>15</v>
      </c>
      <c r="J23" s="227">
        <v>35</v>
      </c>
      <c r="K23" s="227">
        <v>10</v>
      </c>
      <c r="L23" s="227">
        <v>24</v>
      </c>
      <c r="M23" s="229" t="s">
        <v>258</v>
      </c>
    </row>
    <row r="24" spans="1:13" ht="26.1" customHeight="1">
      <c r="A24" s="288" t="s">
        <v>474</v>
      </c>
      <c r="B24" s="288"/>
      <c r="C24" s="288"/>
      <c r="D24" s="288"/>
      <c r="E24" s="288"/>
      <c r="F24" s="288"/>
      <c r="G24" s="288"/>
      <c r="H24" s="288"/>
      <c r="I24" s="226">
        <v>17</v>
      </c>
      <c r="J24" s="227">
        <v>37</v>
      </c>
      <c r="K24" s="227">
        <v>11</v>
      </c>
      <c r="L24" s="227">
        <v>26</v>
      </c>
      <c r="M24" s="229" t="s">
        <v>258</v>
      </c>
    </row>
    <row r="25" spans="1:13" ht="26.1" customHeight="1">
      <c r="A25" s="288" t="s">
        <v>598</v>
      </c>
      <c r="B25" s="288"/>
      <c r="C25" s="288"/>
      <c r="D25" s="288"/>
      <c r="E25" s="288"/>
      <c r="F25" s="288"/>
      <c r="G25" s="288"/>
      <c r="H25" s="288"/>
      <c r="I25" s="226">
        <v>17</v>
      </c>
      <c r="J25" s="227">
        <v>39</v>
      </c>
      <c r="K25" s="227">
        <v>11</v>
      </c>
      <c r="L25" s="227">
        <v>27</v>
      </c>
      <c r="M25" s="229" t="s">
        <v>258</v>
      </c>
    </row>
    <row r="26" spans="1:13" s="230" customFormat="1" ht="26.1" customHeight="1">
      <c r="A26" s="288" t="s">
        <v>599</v>
      </c>
      <c r="B26" s="288"/>
      <c r="C26" s="288"/>
      <c r="D26" s="288"/>
      <c r="E26" s="288"/>
      <c r="F26" s="288"/>
      <c r="G26" s="288"/>
      <c r="H26" s="288"/>
      <c r="I26" s="226">
        <v>18</v>
      </c>
      <c r="J26" s="227">
        <v>40</v>
      </c>
      <c r="K26" s="227">
        <v>12</v>
      </c>
      <c r="L26" s="227">
        <v>28</v>
      </c>
      <c r="M26" s="229" t="s">
        <v>258</v>
      </c>
    </row>
    <row r="27" spans="1:13" ht="26.1" customHeight="1">
      <c r="A27" s="288" t="s">
        <v>521</v>
      </c>
      <c r="B27" s="288"/>
      <c r="C27" s="288"/>
      <c r="D27" s="288"/>
      <c r="E27" s="288"/>
      <c r="F27" s="288"/>
      <c r="G27" s="288"/>
      <c r="H27" s="288"/>
      <c r="I27" s="226">
        <v>18</v>
      </c>
      <c r="J27" s="227">
        <v>40</v>
      </c>
      <c r="K27" s="227">
        <v>12</v>
      </c>
      <c r="L27" s="227">
        <v>28</v>
      </c>
      <c r="M27" s="229" t="s">
        <v>258</v>
      </c>
    </row>
    <row r="28" spans="1:13" ht="26.1" customHeight="1">
      <c r="A28" s="288" t="s">
        <v>527</v>
      </c>
      <c r="B28" s="288"/>
      <c r="C28" s="288"/>
      <c r="D28" s="288"/>
      <c r="E28" s="288"/>
      <c r="F28" s="288"/>
      <c r="G28" s="288"/>
      <c r="H28" s="288"/>
      <c r="I28" s="226">
        <v>18</v>
      </c>
      <c r="J28" s="227">
        <v>41</v>
      </c>
      <c r="K28" s="227">
        <v>12</v>
      </c>
      <c r="L28" s="227">
        <v>29</v>
      </c>
      <c r="M28" s="229" t="s">
        <v>258</v>
      </c>
    </row>
    <row r="29" spans="1:13" ht="26.1" customHeight="1">
      <c r="A29" s="288" t="s">
        <v>541</v>
      </c>
      <c r="B29" s="288"/>
      <c r="C29" s="288"/>
      <c r="D29" s="288"/>
      <c r="E29" s="288"/>
      <c r="F29" s="288"/>
      <c r="G29" s="288"/>
      <c r="H29" s="288"/>
      <c r="I29" s="226">
        <v>18</v>
      </c>
      <c r="J29" s="227">
        <v>41</v>
      </c>
      <c r="K29" s="228" t="s">
        <v>126</v>
      </c>
      <c r="L29" s="228" t="s">
        <v>126</v>
      </c>
      <c r="M29" s="229" t="s">
        <v>258</v>
      </c>
    </row>
    <row r="30" spans="1:13" ht="26.1" customHeight="1">
      <c r="A30" s="288" t="s">
        <v>600</v>
      </c>
      <c r="B30" s="288"/>
      <c r="C30" s="288"/>
      <c r="D30" s="288"/>
      <c r="E30" s="288"/>
      <c r="F30" s="288"/>
      <c r="G30" s="288"/>
      <c r="H30" s="288"/>
      <c r="I30" s="231" t="s">
        <v>258</v>
      </c>
      <c r="J30" s="232" t="s">
        <v>258</v>
      </c>
      <c r="K30" s="232" t="s">
        <v>258</v>
      </c>
      <c r="L30" s="232" t="s">
        <v>258</v>
      </c>
      <c r="M30" s="233">
        <v>1</v>
      </c>
    </row>
  </sheetData>
  <mergeCells count="30">
    <mergeCell ref="A30:H30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18:H18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6:H6"/>
    <mergeCell ref="A1:H1"/>
    <mergeCell ref="A2:H2"/>
    <mergeCell ref="A3:H3"/>
    <mergeCell ref="A4:H4"/>
    <mergeCell ref="A5:H5"/>
  </mergeCells>
  <hyperlinks>
    <hyperlink ref="I30:J30" location="'Spis treści'!A1" display="-" xr:uid="{8D5D367E-E7E2-421A-BB53-5747DA5737E5}"/>
    <hyperlink ref="M30" location="'List of products '!A1" display="'List of products '!A1" xr:uid="{F370CC3A-4F05-4C52-BDBF-A722610679C8}"/>
    <hyperlink ref="J2" location="'Table 2'!HARD_COAL_T2" display="'Table 2'!HARD_COAL_T2" xr:uid="{21D111BC-7CEE-43BF-9A3D-CE1FD2C95977}"/>
    <hyperlink ref="K2" location="'Table 3'!HARD_COAL_T3" display="'Table 3'!HARD_COAL_T3" xr:uid="{7FC8EE8B-F7C2-47A3-8C00-EAE34B3C5994}"/>
    <hyperlink ref="L2" location="'Table 4'!HARD_COAL_T4" display="'Table 4'!HARD_COAL_T4" xr:uid="{87ED3AC2-C9F5-4AE7-8DBB-70B4266EFBE1}"/>
    <hyperlink ref="I3" location="CRUDE_PETROL_T1" display="CRUDE_PETROL_T1" xr:uid="{56BF3232-4258-41C4-8E97-221EEE05D7FF}"/>
    <hyperlink ref="J3" location="'Table 2'!CRUDE_PETROL_T2" display="'Table 2'!CRUDE_PETROL_T2" xr:uid="{66275FC4-D7F2-4166-9FF9-C4DCFFC7FD85}"/>
    <hyperlink ref="I4" location="'Table 1'!METAL_ORES_T1" display="'Table 1'!METAL_ORES_T1" xr:uid="{AA5EA6B4-801F-4060-A52E-AC91D5555188}"/>
    <hyperlink ref="J4" location="'Table 2'!METAL_ORES_T2" display="'Table 2'!METAL_ORES_T2" xr:uid="{69385488-1E54-44FD-933C-AB6EB8489F55}"/>
    <hyperlink ref="I5" location="'Table 1'!OTHER_MINING_T1" display="'Table 1'!OTHER_MINING_T1" xr:uid="{E7F2FB3D-8346-4654-84F2-64DA089C8CF1}"/>
    <hyperlink ref="J5" location="'Table 2'!OTHER_MINING_T2" display="'Table 2'!OTHER_MINING_T2" xr:uid="{CBA1C0DF-1481-4DDC-B0C3-80C3F99D81C2}"/>
    <hyperlink ref="I6" location="'Table 1'!FOOD_T1" display="'Table 1'!FOOD_T1" xr:uid="{FC058A1F-FCD3-46D4-A8E2-88B62B058147}"/>
    <hyperlink ref="J6" location="'Table 2'!FOOD_T2" display="'Table 2'!FOOD_T2" xr:uid="{13698FB9-D604-46D6-8D68-EBA5F0624291}"/>
    <hyperlink ref="K6" location="'Table 3'!FOOD_T3" display="'Table 3'!FOOD_T3" xr:uid="{A8457298-F260-4DE2-9E2C-F08DDA3BF2F1}"/>
    <hyperlink ref="L6" location="'Table 4'!FOOD_T4" display="'Table 4'!FOOD_T4" xr:uid="{CE2E7654-2D9C-497E-AFB7-92FDD8AD58AB}"/>
    <hyperlink ref="I7" location="'Table 1'!BEVERAGES_T1" display="'Table 1'!BEVERAGES_T1" xr:uid="{0CA1B563-72CD-4810-BE43-B91DEBE8096B}"/>
    <hyperlink ref="J7" location="'Table 2'!BEVERAGES_T2" display="'Table 2'!BEVERAGES_T2" xr:uid="{3F65B5A4-2103-444A-97E7-E9EC98334406}"/>
    <hyperlink ref="K7" location="'Table 3'!BEVERAGES_T3" display="'Table 3'!BEVERAGES_T3" xr:uid="{7F905781-7242-4BB5-9688-1E3B2E391E6A}"/>
    <hyperlink ref="L7" location="'Table 4'!BEVERAGES_T4" display="'Table 4'!BEVERAGES_T4" xr:uid="{61427A3F-DBDE-4DB2-A061-4D603AE2A9DA}"/>
    <hyperlink ref="I8" location="'Table 1'!TOBACCO_T1" display="'Table 1'!TOBACCO_T1" xr:uid="{A8BD55A5-F3C8-42F0-9034-AC4C4716F338}"/>
    <hyperlink ref="J8" location="'Table 2'!TOBACCO_T2" display="'Table 2'!TOBACCO_T2" xr:uid="{253E3F3E-518D-468A-96CC-ED0288669342}"/>
    <hyperlink ref="K8" location="'Table 3'!TOBACCO_T3" display="'Table 3'!TOBACCO_T3" xr:uid="{AABEC3B7-8073-4BCD-86CA-ED9D5E8FADB7}"/>
    <hyperlink ref="L8" location="'Table 4'!TOBACCO_T4" display="'Table 4'!TOBACCO_T4" xr:uid="{539F31BE-5DCC-49CE-8590-8424C2EC83F9}"/>
    <hyperlink ref="I9" location="'Table 1'!TEXTILES_T1" display="'Table 1'!TEXTILES_T1" xr:uid="{F97B1539-0557-4C90-BFA7-2E4939BFF197}"/>
    <hyperlink ref="J9" location="'Table 2'!TEXTILES_T2" display="'Table 2'!TEXTILES_T2" xr:uid="{CD1CC691-E3D3-4A75-B5D8-5C6A4EFA92E2}"/>
    <hyperlink ref="K9" location="'Table 3'!TEXTILES_T3" display="'Table 3'!TEXTILES_T3" xr:uid="{AB374A29-DC79-43D0-A96A-32665A74CCE6}"/>
    <hyperlink ref="L9" location="'Table 4'!TEXTILES_T4" display="'Table 4'!TEXTILES_T4" xr:uid="{FF077400-91E0-4182-83C1-A77116A1F5B5}"/>
    <hyperlink ref="I10" location="'Table 1'!WEARING_APPAREL_T1" display="'Table 1'!WEARING_APPAREL_T1" xr:uid="{75F68868-79CD-4A73-98E4-A32175E50CBC}"/>
    <hyperlink ref="J10" location="'Table 2'!WEARING_APPAREL_T2" display="'Table 2'!WEARING_APPAREL_T2" xr:uid="{335C22B5-DEDB-404F-B0B8-187AA7386CB6}"/>
    <hyperlink ref="K10" location="'Table 3'!WEARING_APPAREL_T3" display="'Table 3'!WEARING_APPAREL_T3" xr:uid="{0CF69183-4B4D-4E5E-9050-DB327430C9BF}"/>
    <hyperlink ref="L10" location="'Table 4'!WEARING_APPAREL_T4" display="'Table 4'!WEARING_APPAREL_T4" xr:uid="{DDA714A5-C0CE-4D46-8A92-5EFD3E28D8DB}"/>
    <hyperlink ref="I11" location="'Table 1'!LEATHER_T1" display="'Table 1'!LEATHER_T1" xr:uid="{D7320D72-6103-47DA-9B00-58562BAF81C9}"/>
    <hyperlink ref="J11" location="'Table 2'!LEATHER_T2" display="'Table 2'!LEATHER_T2" xr:uid="{7B116030-8B0F-468B-9E15-1F2DEAED78E0}"/>
    <hyperlink ref="K11" location="'Table 3'!LEATHER_T3" display="'Table 3'!LEATHER_T3" xr:uid="{420830B3-6DC4-4810-BDA5-90CD050BEC56}"/>
    <hyperlink ref="L11" location="'Table 4'!LEATHER_T4" display="'Table 4'!LEATHER_T4" xr:uid="{E9D6D20A-0809-4FAE-ABE4-C3D976C44E39}"/>
    <hyperlink ref="I12" location="'Table 1'!WOOD_T1" display="'Table 1'!WOOD_T1" xr:uid="{949BB998-C10D-487A-9B09-DB697E648E8D}"/>
    <hyperlink ref="J12" location="'Table 2'!WOOD_T2" display="'Table 2'!WOOD_T2" xr:uid="{F2BD9D34-08E4-4F2F-BC52-2DB05FBB1180}"/>
    <hyperlink ref="K12" location="'Table 3'!WOOD_T3" display="'Table 3'!WOOD_T3" xr:uid="{529E71E0-0EDF-40AF-9010-02377D161611}"/>
    <hyperlink ref="L12" location="'Table 4'!WOOD_T4" display="'Table 4'!WOOD_T4" xr:uid="{A188D58E-FEAE-4D2D-A4D8-A4269E36F676}"/>
    <hyperlink ref="I13" location="'Table 1'!PAPER_T1" display="'Table 1'!PAPER_T1" xr:uid="{B0A1A2E6-5EF0-4D7D-80E7-DFA3BA001400}"/>
    <hyperlink ref="J13" location="'Table 2'!PAPER_T2" display="'Table 2'!PAPER_T2" xr:uid="{3342144A-7229-4AF3-BBE1-6B41E1543A7C}"/>
    <hyperlink ref="K13" location="'Table 3'!PAPER_T3" display="'Table 3'!PAPER_T3" xr:uid="{3AFA027D-12EC-4C3B-873B-AD0D872AC60E}"/>
    <hyperlink ref="L13" location="'Table 4'!PAPER_T4" display="'Table 4'!PAPER_T4" xr:uid="{13179A66-0345-4C36-939C-DEE921A787C5}"/>
    <hyperlink ref="I14" location="'Table 1'!PRINTING_T1" display="'Table 1'!PRINTING_T1" xr:uid="{0B8BBFA9-523D-467A-9C1D-1BCD5155F75C}"/>
    <hyperlink ref="J14" location="'Table 2'!PRINTING_T2" display="'Table 2'!PRINTING_T2" xr:uid="{C8C1BCBA-0B50-4F9E-9FD0-8AB6E364DE70}"/>
    <hyperlink ref="I15" location="'Table 1'!COKE_T1" display="'Table 1'!COKE_T1" xr:uid="{ED3D4A7A-048B-4014-B7F3-9F71378C0AEC}"/>
    <hyperlink ref="J15" location="'Table 2'!COKE_T2" display="'Table 2'!COKE_T2" xr:uid="{ECA2397E-FFC2-4CB8-A2D8-202C927B672C}"/>
    <hyperlink ref="K15" location="'Table 3'!COKE_T3" display="'Table 3'!COKE_T3" xr:uid="{25656F54-DAEA-4D86-A9B1-6B268429064A}"/>
    <hyperlink ref="L15" location="'Table 4'!COKE_T4" display="'Table 4'!COKE_T4" xr:uid="{F881ED39-FFE8-4C7B-AC8D-01DD12419ED4}"/>
    <hyperlink ref="I16" location="'Table 1'!CHEMICALS_T1" display="'Table 1'!CHEMICALS_T1" xr:uid="{C9E3D281-7C9C-4E0B-B66B-514C2BA134E7}"/>
    <hyperlink ref="J16" location="'Table 2'!CHEMICALS_T2" display="'Table 2'!CHEMICALS_T2" xr:uid="{38F5F18A-DD1B-43DE-B0E1-DAE2F302943F}"/>
    <hyperlink ref="K16" location="'Table 3'!CHEMICALS_T3" display="'Table 3'!CHEMICALS_T3" xr:uid="{3C63E1B7-CBCB-406D-8DDB-1EF12E7DF7F3}"/>
    <hyperlink ref="L16" location="'Table 4'!CHEMICALS_T4" display="'Table 4'!CHEMICALS_T4" xr:uid="{A8C4113E-F6BD-45F5-A362-FADB91B5FB3E}"/>
    <hyperlink ref="I17" location="'Table 1'!PHARMACEUTICAL_T1" display="'Table 1'!PHARMACEUTICAL_T1" xr:uid="{B05D2498-57AD-42B4-9D05-EBD218B9688B}"/>
    <hyperlink ref="J17" location="'Table 2'!PHARMACEUTICAL_T2" display="'Table 2'!PHARMACEUTICAL_T2" xr:uid="{55D7F5FA-DB0E-42C6-8C9C-FEBA93AABCA4}"/>
    <hyperlink ref="K17" location="'Table 3'!PHARMACEUTICAL_T3" display="'Table 3'!PHARMACEUTICAL_T3" xr:uid="{65396347-5E1A-4C8C-B3D7-0F11835DE9D1}"/>
    <hyperlink ref="L17" location="'Table 4'!PHARMACEUTICAL_T4" display="'Table 4'!PHARMACEUTICAL_T4" xr:uid="{DFD9FAF9-570D-4D3F-B63C-F44CBEC4F4DC}"/>
    <hyperlink ref="I18" location="'Table 1'!RUBBER_T1" display="'Table 1'!RUBBER_T1" xr:uid="{D0C0D9BF-EB27-42F6-8B9B-5EF42A9DF05A}"/>
    <hyperlink ref="J18" location="'Table 2'!RUBBER_T2" display="'Table 2'!RUBBER_T2" xr:uid="{3968AF67-C654-4D98-8AA5-770FF92A9151}"/>
    <hyperlink ref="K18" location="'Table 3'!RUBBER_T3" display="'Table 3'!RUBBER_T3" xr:uid="{A13F8C38-4B90-4C62-B306-09535A893985}"/>
    <hyperlink ref="L18" location="'Table 4'!RUBBER_T4" display="'Table 4'!RUBBER_T4" xr:uid="{6024883B-56B4-49DA-91CB-DEB5281B4496}"/>
    <hyperlink ref="I19" location="'Table 1'!OTHER_MINERAL_T1" display="'Table 1'!OTHER_MINERAL_T1" xr:uid="{351C71D8-282C-4BA6-BEBB-429F58EEA5E4}"/>
    <hyperlink ref="J19" location="'Table 2'!OTHER_MINERAL_T2" display="'Table 2'!OTHER_MINERAL_T2" xr:uid="{788D07F4-095E-4211-A562-D6BB5C803BE7}"/>
    <hyperlink ref="K19" location="'Table 3'!OTHER_MINERAL_T3" display="'Table 3'!OTHER_MINERAL_T3" xr:uid="{D8494E16-9C37-48A6-9487-F8BCFCEABC37}"/>
    <hyperlink ref="L19" location="'Table 4'!OTHER_MINERAL_T4" display="'Table 4'!OTHER_MINERAL_T4" xr:uid="{F483AF97-A6ED-4767-8A3C-AE774E6FC360}"/>
    <hyperlink ref="I20" location="'Table 1'!BASIC_METALS_T1" display="'Table 1'!BASIC_METALS_T1" xr:uid="{D242F925-F5A2-4E20-AEB1-39C23577DB46}"/>
    <hyperlink ref="J20" location="'Table 2'!BASIC_METALS_T2" display="'Table 2'!BASIC_METALS_T2" xr:uid="{5FC029AB-2EAF-491D-B7BF-129CE078DC2C}"/>
    <hyperlink ref="K20" location="'Table 3'!BASIC_METALS_T3" display="'Table 3'!BASIC_METALS_T3" xr:uid="{D3084798-F517-4CB9-87DB-53D39EB7A182}"/>
    <hyperlink ref="L20" location="'Table 4'!BASIC_METALS_T4" display="'Table 4'!BASIC_METALS_T4" xr:uid="{E4611118-3C32-4BD5-8E07-6204E3E7A15E}"/>
    <hyperlink ref="I21" location="'Table 1'!FABRICATED_METAL_T1" display="'Table 1'!FABRICATED_METAL_T1" xr:uid="{489647EC-FCAD-4D02-B9AF-D0108C53E34C}"/>
    <hyperlink ref="J21" location="'Table 2'!FABRICATED_METAL_T2" display="'Table 2'!FABRICATED_METAL_T2" xr:uid="{FA2EB00C-C756-436F-9AB8-492F54A0331F}"/>
    <hyperlink ref="K21" location="'Table 3'!FABRICATED_METAL_T3" display="'Table 3'!FABRICATED_METAL_T3" xr:uid="{A919D68E-8D9E-49F0-91B7-BD65A24BC3BB}"/>
    <hyperlink ref="L21" location="'Table 4'!FABRICATED_METAL_T4" display="'Table 4'!FABRICATED_METAL_T4" xr:uid="{EB08DCE5-0C2A-4043-9CC4-F3846C9552BB}"/>
    <hyperlink ref="I22" location="'Table 1'!COMPUTERS_T1" display="'Table 1'!COMPUTERS_T1" xr:uid="{184EE363-A1F9-4304-AB8A-5BE2E1E53700}"/>
    <hyperlink ref="J22" location="'Table 2'!COMPUTERS_T2" display="'Table 2'!COMPUTERS_T2" xr:uid="{A353B890-2234-41ED-8EA2-426C120B096A}"/>
    <hyperlink ref="K22" location="'Table 3'!COMPUTERS_T3" display="'Table 3'!COMPUTERS_T3" xr:uid="{A7CC73DE-9B63-4CCE-91D7-6E5C855DFAE3}"/>
    <hyperlink ref="L22" location="'Table 4'!COMPUTERS_T4" display="'Table 4'!COMPUTERS_T4" xr:uid="{6D093EC8-97A0-4228-966E-1F9E05307CA1}"/>
    <hyperlink ref="I23" location="'Table 1'!ELECTRICAL_T1" display="'Table 1'!ELECTRICAL_T1" xr:uid="{2C3369D1-12DD-44FF-ABB2-5B4633182D31}"/>
    <hyperlink ref="J23" location="'Table 2'!ELECTRICAL_T2" display="'Table 2'!ELECTRICAL_T2" xr:uid="{C34B6F15-91A2-4984-A371-EFB1713E1A9F}"/>
    <hyperlink ref="K23" location="'Table 3'!ELECTRICAL_T3" display="'Table 3'!ELECTRICAL_T3" xr:uid="{27166BDC-D901-4C9B-96D8-26BBA4EDCEA5}"/>
    <hyperlink ref="L23" location="'Table 4'!ELECTRICAL_T4" display="'Table 4'!ELECTRICAL_T4" xr:uid="{30D8233D-B58D-489E-A4D5-1D6BCC6FA6A9}"/>
    <hyperlink ref="I24" location="'Table 1'!MACHINERY_T1" display="'Table 1'!MACHINERY_T1" xr:uid="{892BB419-F71C-4784-A184-91640FAA3386}"/>
    <hyperlink ref="J24" location="'Table 2'!MACHINERY_T2" display="'Table 2'!MACHINERY_T2" xr:uid="{43B58476-7CC8-46D6-847B-4E170250262B}"/>
    <hyperlink ref="K24" location="'Table 3'!MACHINERY_T3" display="'Table 3'!MACHINERY_T3" xr:uid="{BCF9968E-8F0F-4374-9AEC-966EC22A965E}"/>
    <hyperlink ref="L24" location="'Table 4'!MACHINERY_T4" display="'Table 4'!MACHINERY_T4" xr:uid="{D5A1D8FC-925E-43B9-B2F2-884FF941377D}"/>
    <hyperlink ref="I25" location="'Table 1'!MOTOR_VEHICLES_T1" display="'Table 1'!MOTOR_VEHICLES_T1" xr:uid="{E4F530EE-8D37-4AC1-93C4-24703AFE1C6A}"/>
    <hyperlink ref="J25" location="'Table 2'!MOTOR_VEHICLES_T2" display="'Table 2'!MOTOR_VEHICLES_T2" xr:uid="{B070A296-91B8-4DF5-A3ED-107CBB7962E6}"/>
    <hyperlink ref="K25" location="'Table 3'!MOTOR_VEHICLES_T3" display="'Table 3'!MOTOR_VEHICLES_T3" xr:uid="{34150943-720D-40F9-9568-ED471B1D0321}"/>
    <hyperlink ref="L25" location="'Table 4'!MOTOR_VEHICLES_T4" display="'Table 4'!MOTOR_VEHICLES_T4" xr:uid="{AD5E854F-C1E8-4EC8-9630-2CAD7C28FAB4}"/>
    <hyperlink ref="I26" location="'Table 1'!OTHER_TRANSPORT_T1" display="'Table 1'!OTHER_TRANSPORT_T1" xr:uid="{35A369F3-2D52-4A36-99A5-0ECA22210A49}"/>
    <hyperlink ref="J26" location="'Table 2'!OTHER_TRANSPORT_T2" display="'Table 2'!OTHER_TRANSPORT_T2" xr:uid="{71F27148-16DF-402D-9944-E0CFD4AACCAD}"/>
    <hyperlink ref="K26" location="'Table 3'!OTHER_TRANSPORT_T3" display="'Table 3'!OTHER_TRANSPORT_T3" xr:uid="{54A617B8-4745-4489-A469-0E396358CA83}"/>
    <hyperlink ref="L26" location="'Table 4'!OTHER_TRANSPORT_T4" display="'Table 4'!OTHER_TRANSPORT_T4" xr:uid="{0C0DBE8C-0650-45AD-8223-BD811397F795}"/>
    <hyperlink ref="I27" location="'Table 1'!FURNITURE_T1" display="'Table 1'!FURNITURE_T1" xr:uid="{D9F75432-C457-492A-B575-26033AA99430}"/>
    <hyperlink ref="J27" location="'Table 2'!FURNITURE_T2" display="'Table 2'!FURNITURE_T2" xr:uid="{3E619455-2E69-46A4-80D3-6B4B85406D09}"/>
    <hyperlink ref="K27" location="'Table 3'!FURNITURE_T3" display="'Table 3'!FURNITURE_T3" xr:uid="{1B4A92BD-1BAD-4946-B376-50A211E82506}"/>
    <hyperlink ref="L27" location="'Table 4'!FURNITURE_T4" display="'Table 4'!FURNITURE_T4" xr:uid="{810F4437-CA29-47FE-A6FA-6F19F9D973BF}"/>
    <hyperlink ref="I28" location="'Table 1'!OTHER_GOODS_T1" display="'Table 1'!OTHER_GOODS_T1" xr:uid="{76737AC6-44F2-4A48-963D-91A679727AA2}"/>
    <hyperlink ref="J28" location="'Table 2'!OTHER_GOODS_T2" display="'Table 2'!OTHER_GOODS_T2" xr:uid="{D495F585-B17D-4ED4-8E02-6C6905AC3ECB}"/>
    <hyperlink ref="K28" location="'Table 3'!OTHER_GOODS_T3" display="'Table 3'!OTHER_GOODS_T3" xr:uid="{D562B94D-12EC-4157-8D81-4C23133DFD90}"/>
    <hyperlink ref="L28" location="'Table 4'!OTHER_GOODS_T4" display="'Table 4'!OTHER_GOODS_T4" xr:uid="{F6BC6CB1-FE16-4B6A-AE06-27CFE5629E9B}"/>
    <hyperlink ref="I29" location="'Table 1'!ELECTRICITY__GAS_T1" display="'Table 1'!ELECTRICITY__GAS_T1" xr:uid="{CB0779FC-29BC-4D41-84CF-8AE0DD08C110}"/>
    <hyperlink ref="J29" location="'Table 2'!ELECTRICITY__GAS_T2" display="'Table 2'!ELECTRICITY__GAS_T2" xr:uid="{55A69521-8BED-4EBB-AF92-CA2E4E00A1F3}"/>
    <hyperlink ref="I2" location="'Table 1'!HARD_COAL_T1" display="'Table 1'!HARD_COAL_T1" xr:uid="{1B94126F-8154-4DFF-B992-C4DC012C2434}"/>
  </hyperlinks>
  <pageMargins left="0.6692913385826772" right="0.6692913385826772" top="0.59055118110236227" bottom="0.78740157480314965" header="0.51181102362204722" footer="0.51181102362204722"/>
  <pageSetup paperSize="9" scale="8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5C90-AB8C-4F2E-946A-64376D5E3A9F}">
  <sheetPr codeName="Arkusz2"/>
  <dimension ref="A1:B6"/>
  <sheetViews>
    <sheetView workbookViewId="0">
      <selection activeCell="B1" sqref="B1"/>
    </sheetView>
  </sheetViews>
  <sheetFormatPr defaultColWidth="8.88671875" defaultRowHeight="14.4"/>
  <cols>
    <col min="1" max="1" width="13.6640625" style="244" customWidth="1"/>
    <col min="2" max="2" width="42.6640625" style="244" customWidth="1"/>
    <col min="3" max="16384" width="8.88671875" style="238"/>
  </cols>
  <sheetData>
    <row r="1" spans="1:2" ht="30.6" customHeight="1">
      <c r="A1" s="236" t="s">
        <v>601</v>
      </c>
      <c r="B1" s="237" t="s">
        <v>602</v>
      </c>
    </row>
    <row r="2" spans="1:2" ht="20.399999999999999" customHeight="1">
      <c r="A2" s="239" t="s">
        <v>603</v>
      </c>
      <c r="B2" s="240" t="s">
        <v>604</v>
      </c>
    </row>
    <row r="3" spans="1:2" ht="20.399999999999999" customHeight="1">
      <c r="A3" s="241">
        <v>0</v>
      </c>
      <c r="B3" s="240" t="s">
        <v>605</v>
      </c>
    </row>
    <row r="4" spans="1:2" ht="40.950000000000003" customHeight="1">
      <c r="A4" s="241" t="s">
        <v>606</v>
      </c>
      <c r="B4" s="240" t="s">
        <v>607</v>
      </c>
    </row>
    <row r="5" spans="1:2" ht="20.399999999999999" customHeight="1">
      <c r="A5" s="239" t="s">
        <v>608</v>
      </c>
      <c r="B5" s="240" t="s">
        <v>609</v>
      </c>
    </row>
    <row r="6" spans="1:2" ht="20.399999999999999" customHeight="1">
      <c r="A6" s="242" t="s">
        <v>610</v>
      </c>
      <c r="B6" s="243" t="s">
        <v>611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EFE3A-7420-43B1-A250-829E48DD66BA}">
  <sheetPr codeName="Arkusz3"/>
  <dimension ref="A1:B18"/>
  <sheetViews>
    <sheetView workbookViewId="0">
      <pane ySplit="1" topLeftCell="A2" activePane="bottomLeft" state="frozen"/>
      <selection activeCell="I24" sqref="I24"/>
      <selection pane="bottomLeft" activeCell="B1" sqref="B1"/>
    </sheetView>
  </sheetViews>
  <sheetFormatPr defaultColWidth="8.88671875" defaultRowHeight="14.4"/>
  <cols>
    <col min="1" max="1" width="13.6640625" style="244" customWidth="1"/>
    <col min="2" max="2" width="42.6640625" style="244" customWidth="1"/>
    <col min="3" max="16384" width="8.88671875" style="238"/>
  </cols>
  <sheetData>
    <row r="1" spans="1:2" ht="30.6" customHeight="1">
      <c r="A1" s="236" t="s">
        <v>612</v>
      </c>
      <c r="B1" s="237" t="s">
        <v>602</v>
      </c>
    </row>
    <row r="2" spans="1:2" ht="20.399999999999999" customHeight="1">
      <c r="A2" s="239" t="s">
        <v>613</v>
      </c>
      <c r="B2" s="240" t="s">
        <v>614</v>
      </c>
    </row>
    <row r="3" spans="1:2" ht="20.399999999999999" customHeight="1">
      <c r="A3" s="241" t="s">
        <v>615</v>
      </c>
      <c r="B3" s="240" t="s">
        <v>616</v>
      </c>
    </row>
    <row r="4" spans="1:2" ht="20.399999999999999" customHeight="1">
      <c r="A4" s="241" t="s">
        <v>543</v>
      </c>
      <c r="B4" s="240" t="s">
        <v>617</v>
      </c>
    </row>
    <row r="5" spans="1:2" ht="20.399999999999999" customHeight="1">
      <c r="A5" s="239" t="s">
        <v>618</v>
      </c>
      <c r="B5" s="240" t="s">
        <v>619</v>
      </c>
    </row>
    <row r="6" spans="1:2" ht="20.399999999999999" customHeight="1">
      <c r="A6" s="239" t="s">
        <v>454</v>
      </c>
      <c r="B6" s="240" t="s">
        <v>620</v>
      </c>
    </row>
    <row r="7" spans="1:2" ht="20.399999999999999" customHeight="1">
      <c r="A7" s="239" t="s">
        <v>442</v>
      </c>
      <c r="B7" s="240" t="s">
        <v>621</v>
      </c>
    </row>
    <row r="8" spans="1:2" ht="20.399999999999999" customHeight="1">
      <c r="A8" s="239" t="s">
        <v>438</v>
      </c>
      <c r="B8" s="240" t="s">
        <v>622</v>
      </c>
    </row>
    <row r="9" spans="1:2" ht="20.399999999999999" customHeight="1">
      <c r="A9" s="245" t="s">
        <v>623</v>
      </c>
      <c r="B9" s="240" t="s">
        <v>624</v>
      </c>
    </row>
    <row r="10" spans="1:2" ht="30.6" customHeight="1">
      <c r="A10" s="242" t="s">
        <v>625</v>
      </c>
      <c r="B10" s="243" t="s">
        <v>626</v>
      </c>
    </row>
    <row r="11" spans="1:2" ht="25.8">
      <c r="A11" s="242" t="s">
        <v>247</v>
      </c>
      <c r="B11" s="243" t="s">
        <v>627</v>
      </c>
    </row>
    <row r="12" spans="1:2" ht="25.2">
      <c r="A12" s="242" t="s">
        <v>250</v>
      </c>
      <c r="B12" s="243" t="s">
        <v>628</v>
      </c>
    </row>
    <row r="13" spans="1:2" ht="28.2">
      <c r="A13" s="242" t="s">
        <v>629</v>
      </c>
      <c r="B13" s="243" t="s">
        <v>630</v>
      </c>
    </row>
    <row r="14" spans="1:2" ht="25.8">
      <c r="A14" s="242" t="s">
        <v>564</v>
      </c>
      <c r="B14" s="243" t="s">
        <v>631</v>
      </c>
    </row>
    <row r="15" spans="1:2" ht="25.8">
      <c r="A15" s="242" t="s">
        <v>565</v>
      </c>
      <c r="B15" s="243" t="s">
        <v>632</v>
      </c>
    </row>
    <row r="16" spans="1:2" ht="25.2">
      <c r="A16" s="242" t="s">
        <v>275</v>
      </c>
      <c r="B16" s="243" t="s">
        <v>633</v>
      </c>
    </row>
    <row r="17" spans="1:2" ht="25.8">
      <c r="A17" s="242" t="s">
        <v>566</v>
      </c>
      <c r="B17" s="243" t="s">
        <v>634</v>
      </c>
    </row>
    <row r="18" spans="1:2" ht="25.8">
      <c r="A18" s="242" t="s">
        <v>567</v>
      </c>
      <c r="B18" s="243" t="s">
        <v>635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29E75-F598-45C2-9AC1-9A7346E7D977}">
  <sheetPr codeName="Arkusz14"/>
  <dimension ref="A1:G602"/>
  <sheetViews>
    <sheetView tabSelected="1" zoomScaleNormal="100" zoomScaleSheetLayoutView="120" workbookViewId="0">
      <pane ySplit="4" topLeftCell="A5" activePane="bottomLeft" state="frozen"/>
      <selection activeCell="P9" sqref="P9"/>
      <selection pane="bottomLeft" sqref="A1:G1"/>
    </sheetView>
  </sheetViews>
  <sheetFormatPr defaultColWidth="9.109375" defaultRowHeight="10.199999999999999"/>
  <cols>
    <col min="1" max="1" width="31.33203125" style="6" customWidth="1"/>
    <col min="2" max="2" width="8.5546875" style="44" customWidth="1"/>
    <col min="3" max="5" width="11.33203125" style="2" customWidth="1"/>
    <col min="6" max="6" width="10.44140625" style="45" customWidth="1"/>
    <col min="7" max="7" width="11.44140625" style="45" customWidth="1"/>
    <col min="8" max="16384" width="9.109375" style="2"/>
  </cols>
  <sheetData>
    <row r="1" spans="1:7" s="1" customFormat="1" ht="30" customHeight="1">
      <c r="A1" s="296" t="s">
        <v>582</v>
      </c>
      <c r="B1" s="296"/>
      <c r="C1" s="296"/>
      <c r="D1" s="296"/>
      <c r="E1" s="296"/>
      <c r="F1" s="296"/>
      <c r="G1" s="296"/>
    </row>
    <row r="2" spans="1:7" ht="30" customHeight="1">
      <c r="A2" s="297" t="s">
        <v>0</v>
      </c>
      <c r="B2" s="300" t="s">
        <v>1</v>
      </c>
      <c r="C2" s="303">
        <v>2026</v>
      </c>
      <c r="D2" s="304"/>
      <c r="E2" s="304"/>
      <c r="F2" s="304"/>
      <c r="G2" s="304"/>
    </row>
    <row r="3" spans="1:7" ht="30" customHeight="1">
      <c r="A3" s="298"/>
      <c r="B3" s="301"/>
      <c r="C3" s="305" t="s">
        <v>2</v>
      </c>
      <c r="D3" s="307" t="s">
        <v>583</v>
      </c>
      <c r="E3" s="309" t="s">
        <v>2</v>
      </c>
      <c r="F3" s="310"/>
      <c r="G3" s="3" t="s">
        <v>583</v>
      </c>
    </row>
    <row r="4" spans="1:7" ht="30" customHeight="1">
      <c r="A4" s="299"/>
      <c r="B4" s="302"/>
      <c r="C4" s="306"/>
      <c r="D4" s="308"/>
      <c r="E4" s="4" t="s">
        <v>584</v>
      </c>
      <c r="F4" s="4" t="s">
        <v>585</v>
      </c>
      <c r="G4" s="5" t="s">
        <v>586</v>
      </c>
    </row>
    <row r="5" spans="1:7" ht="30" customHeight="1">
      <c r="A5" s="311" t="s">
        <v>3</v>
      </c>
      <c r="B5" s="311"/>
      <c r="C5" s="311"/>
      <c r="D5" s="311"/>
      <c r="E5" s="311"/>
      <c r="F5" s="311"/>
      <c r="G5" s="311"/>
    </row>
    <row r="6" spans="1:7" ht="30.6" customHeight="1">
      <c r="A6" s="6" t="s">
        <v>4</v>
      </c>
      <c r="B6" s="7" t="s">
        <v>5</v>
      </c>
      <c r="C6" s="8">
        <v>3224.6</v>
      </c>
      <c r="D6" s="8">
        <v>27846.7</v>
      </c>
      <c r="E6" s="8">
        <v>104.8</v>
      </c>
      <c r="F6" s="8">
        <v>93.9</v>
      </c>
      <c r="G6" s="9">
        <v>102.4</v>
      </c>
    </row>
    <row r="7" spans="1:7" ht="30.6" customHeight="1">
      <c r="A7" s="6" t="s">
        <v>6</v>
      </c>
      <c r="B7" s="7" t="s">
        <v>5</v>
      </c>
      <c r="C7" s="8">
        <v>2796.3</v>
      </c>
      <c r="D7" s="8">
        <v>25135.599999999999</v>
      </c>
      <c r="E7" s="8">
        <v>100.2</v>
      </c>
      <c r="F7" s="8">
        <v>98</v>
      </c>
      <c r="G7" s="9">
        <v>100</v>
      </c>
    </row>
    <row r="8" spans="1:7" ht="30" customHeight="1">
      <c r="A8" s="312" t="s">
        <v>7</v>
      </c>
      <c r="B8" s="312"/>
      <c r="C8" s="313"/>
      <c r="D8" s="313"/>
      <c r="E8" s="314"/>
      <c r="F8" s="314"/>
      <c r="G8" s="314"/>
    </row>
    <row r="9" spans="1:7" ht="30.6" customHeight="1">
      <c r="A9" s="10" t="s">
        <v>8</v>
      </c>
      <c r="B9" s="11" t="s">
        <v>5</v>
      </c>
      <c r="C9" s="8">
        <v>66.599999999999994</v>
      </c>
      <c r="D9" s="8">
        <v>528.79999999999995</v>
      </c>
      <c r="E9" s="8">
        <v>94.9</v>
      </c>
      <c r="F9" s="8">
        <v>100.4</v>
      </c>
      <c r="G9" s="9">
        <v>96.2</v>
      </c>
    </row>
    <row r="10" spans="1:7" ht="21.6" customHeight="1">
      <c r="A10" s="10" t="s">
        <v>9</v>
      </c>
      <c r="B10" s="11" t="s">
        <v>10</v>
      </c>
      <c r="C10" s="8">
        <v>421.9</v>
      </c>
      <c r="D10" s="8">
        <v>3236.2</v>
      </c>
      <c r="E10" s="8">
        <v>99.5</v>
      </c>
      <c r="F10" s="8">
        <v>99.1</v>
      </c>
      <c r="G10" s="9">
        <v>99</v>
      </c>
    </row>
    <row r="11" spans="1:7" ht="30" customHeight="1">
      <c r="A11" s="312" t="s">
        <v>11</v>
      </c>
      <c r="B11" s="312"/>
      <c r="C11" s="313"/>
      <c r="D11" s="313"/>
      <c r="E11" s="314"/>
      <c r="F11" s="314"/>
      <c r="G11" s="314"/>
    </row>
    <row r="12" spans="1:7" ht="30.6" customHeight="1">
      <c r="A12" s="10" t="s">
        <v>12</v>
      </c>
      <c r="B12" s="11" t="s">
        <v>5</v>
      </c>
      <c r="C12" s="8">
        <v>2592.8000000000002</v>
      </c>
      <c r="D12" s="8">
        <v>21494.9</v>
      </c>
      <c r="E12" s="8">
        <v>97.3</v>
      </c>
      <c r="F12" s="8">
        <v>95.2</v>
      </c>
      <c r="G12" s="9">
        <v>99.6</v>
      </c>
    </row>
    <row r="13" spans="1:7" ht="20.399999999999999">
      <c r="A13" s="10"/>
      <c r="B13" s="11" t="s">
        <v>13</v>
      </c>
      <c r="C13" s="8">
        <v>36.700000000000003</v>
      </c>
      <c r="D13" s="8">
        <v>309</v>
      </c>
      <c r="E13" s="8">
        <v>98.6</v>
      </c>
      <c r="F13" s="8">
        <v>95.7</v>
      </c>
      <c r="G13" s="9">
        <v>102</v>
      </c>
    </row>
    <row r="14" spans="1:7" ht="30.6" customHeight="1">
      <c r="A14" s="10" t="s">
        <v>14</v>
      </c>
      <c r="B14" s="11" t="s">
        <v>5</v>
      </c>
      <c r="C14" s="8">
        <v>136.1</v>
      </c>
      <c r="D14" s="8">
        <v>1201.5</v>
      </c>
      <c r="E14" s="8">
        <v>92.2</v>
      </c>
      <c r="F14" s="8">
        <v>96</v>
      </c>
      <c r="G14" s="9">
        <v>101.1</v>
      </c>
    </row>
    <row r="15" spans="1:7" ht="20.399999999999999">
      <c r="A15" s="10"/>
      <c r="B15" s="11" t="s">
        <v>13</v>
      </c>
      <c r="C15" s="8">
        <v>31.7</v>
      </c>
      <c r="D15" s="8">
        <v>267.7</v>
      </c>
      <c r="E15" s="8">
        <v>95</v>
      </c>
      <c r="F15" s="8">
        <v>97.4</v>
      </c>
      <c r="G15" s="9">
        <v>99.5</v>
      </c>
    </row>
    <row r="16" spans="1:7" ht="30" customHeight="1">
      <c r="A16" s="312" t="s">
        <v>15</v>
      </c>
      <c r="B16" s="312"/>
      <c r="C16" s="313"/>
      <c r="D16" s="313"/>
      <c r="E16" s="314"/>
      <c r="F16" s="314"/>
      <c r="G16" s="314"/>
    </row>
    <row r="17" spans="1:7" ht="30.6" customHeight="1">
      <c r="A17" s="10" t="s">
        <v>16</v>
      </c>
      <c r="B17" s="11" t="s">
        <v>5</v>
      </c>
      <c r="C17" s="8">
        <v>40.299999999999997</v>
      </c>
      <c r="D17" s="8">
        <v>302.60000000000002</v>
      </c>
      <c r="E17" s="8">
        <v>99.2</v>
      </c>
      <c r="F17" s="8">
        <v>97.8</v>
      </c>
      <c r="G17" s="9">
        <v>104.9</v>
      </c>
    </row>
    <row r="18" spans="1:7" ht="30.6" customHeight="1">
      <c r="A18" s="10" t="s">
        <v>17</v>
      </c>
      <c r="B18" s="11" t="s">
        <v>5</v>
      </c>
      <c r="C18" s="8">
        <v>68.900000000000006</v>
      </c>
      <c r="D18" s="12">
        <v>691.2</v>
      </c>
      <c r="E18" s="8">
        <v>147.5</v>
      </c>
      <c r="F18" s="8">
        <v>93.4</v>
      </c>
      <c r="G18" s="9">
        <v>174.5</v>
      </c>
    </row>
    <row r="19" spans="1:7" ht="30.6" customHeight="1">
      <c r="A19" s="10" t="s">
        <v>18</v>
      </c>
      <c r="B19" s="11" t="s">
        <v>5</v>
      </c>
      <c r="C19" s="8" t="s">
        <v>126</v>
      </c>
      <c r="D19" s="12" t="s">
        <v>126</v>
      </c>
      <c r="E19" s="8" t="s">
        <v>126</v>
      </c>
      <c r="F19" s="8" t="s">
        <v>126</v>
      </c>
      <c r="G19" s="9" t="s">
        <v>126</v>
      </c>
    </row>
    <row r="20" spans="1:7" ht="30" customHeight="1">
      <c r="A20" s="312" t="s">
        <v>19</v>
      </c>
      <c r="B20" s="312"/>
      <c r="C20" s="313"/>
      <c r="D20" s="313"/>
      <c r="E20" s="314"/>
      <c r="F20" s="314"/>
      <c r="G20" s="314"/>
    </row>
    <row r="21" spans="1:7" ht="30.6" customHeight="1">
      <c r="A21" s="10" t="s">
        <v>20</v>
      </c>
      <c r="B21" s="11" t="s">
        <v>5</v>
      </c>
      <c r="C21" s="8">
        <v>14.8</v>
      </c>
      <c r="D21" s="8">
        <v>118</v>
      </c>
      <c r="E21" s="8">
        <v>117.2</v>
      </c>
      <c r="F21" s="8">
        <v>90.8</v>
      </c>
      <c r="G21" s="9">
        <v>99.4</v>
      </c>
    </row>
    <row r="22" spans="1:7" ht="30.6" customHeight="1">
      <c r="A22" s="10" t="s">
        <v>21</v>
      </c>
      <c r="B22" s="11" t="s">
        <v>5</v>
      </c>
      <c r="C22" s="8">
        <v>107.7</v>
      </c>
      <c r="D22" s="8">
        <v>987.7</v>
      </c>
      <c r="E22" s="8">
        <v>97.7</v>
      </c>
      <c r="F22" s="8">
        <v>76.400000000000006</v>
      </c>
      <c r="G22" s="9">
        <v>103.8</v>
      </c>
    </row>
    <row r="23" spans="1:7" ht="30.6" customHeight="1">
      <c r="A23" s="10" t="s">
        <v>22</v>
      </c>
      <c r="B23" s="11" t="s">
        <v>5</v>
      </c>
      <c r="C23" s="8">
        <v>44.6</v>
      </c>
      <c r="D23" s="8">
        <v>380.7</v>
      </c>
      <c r="E23" s="8">
        <v>99.3</v>
      </c>
      <c r="F23" s="8">
        <v>85.9</v>
      </c>
      <c r="G23" s="9">
        <v>93.6</v>
      </c>
    </row>
    <row r="24" spans="1:7" ht="30.6" customHeight="1">
      <c r="A24" s="10" t="s">
        <v>23</v>
      </c>
      <c r="B24" s="11" t="s">
        <v>5</v>
      </c>
      <c r="C24" s="8">
        <v>123.1</v>
      </c>
      <c r="D24" s="8">
        <v>1200.9000000000001</v>
      </c>
      <c r="E24" s="8">
        <v>82.3</v>
      </c>
      <c r="F24" s="8">
        <v>88.1</v>
      </c>
      <c r="G24" s="9">
        <v>97.9</v>
      </c>
    </row>
    <row r="25" spans="1:7" ht="30.6" customHeight="1">
      <c r="A25" s="10" t="s">
        <v>24</v>
      </c>
      <c r="B25" s="11" t="s">
        <v>5</v>
      </c>
      <c r="C25" s="8">
        <v>11.5</v>
      </c>
      <c r="D25" s="8">
        <v>99.9</v>
      </c>
      <c r="E25" s="8">
        <v>100.3</v>
      </c>
      <c r="F25" s="8">
        <v>93.4</v>
      </c>
      <c r="G25" s="9">
        <v>102.1</v>
      </c>
    </row>
    <row r="26" spans="1:7" ht="30.6" customHeight="1">
      <c r="A26" s="13" t="s">
        <v>25</v>
      </c>
      <c r="B26" s="11" t="s">
        <v>5</v>
      </c>
      <c r="C26" s="8">
        <v>3.1</v>
      </c>
      <c r="D26" s="8">
        <v>24.8</v>
      </c>
      <c r="E26" s="8">
        <v>110.8</v>
      </c>
      <c r="F26" s="8">
        <v>97.4</v>
      </c>
      <c r="G26" s="9">
        <v>99.4</v>
      </c>
    </row>
    <row r="27" spans="1:7" ht="30.6" customHeight="1">
      <c r="A27" s="10" t="s">
        <v>26</v>
      </c>
      <c r="B27" s="11" t="s">
        <v>5</v>
      </c>
      <c r="C27" s="8">
        <v>310.2</v>
      </c>
      <c r="D27" s="8">
        <v>2407.1999999999998</v>
      </c>
      <c r="E27" s="8">
        <v>109.3</v>
      </c>
      <c r="F27" s="8">
        <v>110.6</v>
      </c>
      <c r="G27" s="9">
        <v>104.7</v>
      </c>
    </row>
    <row r="28" spans="1:7">
      <c r="A28" s="13" t="s">
        <v>27</v>
      </c>
      <c r="B28" s="11"/>
      <c r="C28" s="12"/>
      <c r="D28" s="12"/>
      <c r="E28" s="8"/>
      <c r="F28" s="8"/>
      <c r="G28" s="9"/>
    </row>
    <row r="29" spans="1:7" ht="30.6" customHeight="1">
      <c r="A29" s="13" t="s">
        <v>28</v>
      </c>
      <c r="B29" s="11" t="s">
        <v>5</v>
      </c>
      <c r="C29" s="8">
        <v>67.3</v>
      </c>
      <c r="D29" s="8">
        <v>517.20000000000005</v>
      </c>
      <c r="E29" s="8">
        <v>117.2</v>
      </c>
      <c r="F29" s="8">
        <v>109.7</v>
      </c>
      <c r="G29" s="9">
        <v>107.7</v>
      </c>
    </row>
    <row r="30" spans="1:7" ht="30.6" customHeight="1">
      <c r="A30" s="13" t="s">
        <v>29</v>
      </c>
      <c r="B30" s="11" t="s">
        <v>5</v>
      </c>
      <c r="C30" s="8">
        <v>242.9</v>
      </c>
      <c r="D30" s="8">
        <v>1890</v>
      </c>
      <c r="E30" s="8">
        <v>107.3</v>
      </c>
      <c r="F30" s="8">
        <v>110.9</v>
      </c>
      <c r="G30" s="9">
        <v>103.9</v>
      </c>
    </row>
    <row r="31" spans="1:7" ht="30.6" customHeight="1">
      <c r="A31" s="10" t="s">
        <v>30</v>
      </c>
      <c r="B31" s="11" t="s">
        <v>5</v>
      </c>
      <c r="C31" s="8">
        <v>54</v>
      </c>
      <c r="D31" s="8">
        <v>443.6</v>
      </c>
      <c r="E31" s="8">
        <v>94.8</v>
      </c>
      <c r="F31" s="8">
        <v>94.1</v>
      </c>
      <c r="G31" s="9">
        <v>100.6</v>
      </c>
    </row>
    <row r="32" spans="1:7" ht="20.399999999999999" customHeight="1">
      <c r="A32" s="10" t="s">
        <v>31</v>
      </c>
      <c r="B32" s="11" t="s">
        <v>32</v>
      </c>
      <c r="C32" s="12">
        <v>1962</v>
      </c>
      <c r="D32" s="12">
        <v>15781</v>
      </c>
      <c r="E32" s="8">
        <v>107.3</v>
      </c>
      <c r="F32" s="8">
        <v>95</v>
      </c>
      <c r="G32" s="9">
        <v>98.9</v>
      </c>
    </row>
    <row r="33" spans="1:7" ht="20.399999999999999" customHeight="1">
      <c r="A33" s="10" t="s">
        <v>33</v>
      </c>
      <c r="B33" s="11" t="s">
        <v>32</v>
      </c>
      <c r="C33" s="12">
        <v>5209</v>
      </c>
      <c r="D33" s="12">
        <v>42127</v>
      </c>
      <c r="E33" s="8">
        <v>99.3</v>
      </c>
      <c r="F33" s="8">
        <v>86.2</v>
      </c>
      <c r="G33" s="9">
        <v>99.2</v>
      </c>
    </row>
    <row r="34" spans="1:7" ht="20.399999999999999" customHeight="1">
      <c r="A34" s="10" t="s">
        <v>34</v>
      </c>
      <c r="B34" s="11" t="s">
        <v>32</v>
      </c>
      <c r="C34" s="12">
        <v>219</v>
      </c>
      <c r="D34" s="12">
        <v>1831</v>
      </c>
      <c r="E34" s="8">
        <v>91.6</v>
      </c>
      <c r="F34" s="8">
        <v>92.8</v>
      </c>
      <c r="G34" s="9">
        <v>105</v>
      </c>
    </row>
    <row r="35" spans="1:7" ht="20.399999999999999" customHeight="1">
      <c r="A35" s="10" t="s">
        <v>35</v>
      </c>
      <c r="B35" s="11" t="s">
        <v>32</v>
      </c>
      <c r="C35" s="12">
        <v>11290</v>
      </c>
      <c r="D35" s="12">
        <v>80771</v>
      </c>
      <c r="E35" s="8">
        <v>120.6</v>
      </c>
      <c r="F35" s="8">
        <v>98.9</v>
      </c>
      <c r="G35" s="9">
        <v>112.8</v>
      </c>
    </row>
    <row r="36" spans="1:7" ht="20.399999999999999" customHeight="1">
      <c r="A36" s="10" t="s">
        <v>36</v>
      </c>
      <c r="B36" s="11" t="s">
        <v>32</v>
      </c>
      <c r="C36" s="12">
        <v>3796</v>
      </c>
      <c r="D36" s="12">
        <v>23644</v>
      </c>
      <c r="E36" s="8">
        <v>174.7</v>
      </c>
      <c r="F36" s="8">
        <v>89.2</v>
      </c>
      <c r="G36" s="9">
        <v>135.1</v>
      </c>
    </row>
    <row r="37" spans="1:7" ht="20.399999999999999" customHeight="1">
      <c r="A37" s="10" t="s">
        <v>37</v>
      </c>
      <c r="B37" s="11" t="s">
        <v>32</v>
      </c>
      <c r="C37" s="12">
        <v>5168</v>
      </c>
      <c r="D37" s="12">
        <v>45419</v>
      </c>
      <c r="E37" s="8">
        <v>89.1</v>
      </c>
      <c r="F37" s="8">
        <v>96.1</v>
      </c>
      <c r="G37" s="9">
        <v>102.4</v>
      </c>
    </row>
    <row r="38" spans="1:7" ht="20.399999999999999" customHeight="1">
      <c r="A38" s="10" t="s">
        <v>38</v>
      </c>
      <c r="B38" s="11" t="s">
        <v>32</v>
      </c>
      <c r="C38" s="12">
        <v>4676</v>
      </c>
      <c r="D38" s="12">
        <v>41390</v>
      </c>
      <c r="E38" s="8">
        <v>92.2</v>
      </c>
      <c r="F38" s="8">
        <v>94.9</v>
      </c>
      <c r="G38" s="9">
        <v>97.4</v>
      </c>
    </row>
    <row r="39" spans="1:7" ht="20.399999999999999" customHeight="1">
      <c r="A39" s="10" t="s">
        <v>39</v>
      </c>
      <c r="B39" s="11" t="s">
        <v>40</v>
      </c>
      <c r="C39" s="12">
        <v>748450</v>
      </c>
      <c r="D39" s="12">
        <v>5197233</v>
      </c>
      <c r="E39" s="8">
        <v>112.5</v>
      </c>
      <c r="F39" s="8">
        <v>110.3</v>
      </c>
      <c r="G39" s="9">
        <v>115.8</v>
      </c>
    </row>
    <row r="40" spans="1:7">
      <c r="A40" s="10"/>
      <c r="B40" s="11" t="s">
        <v>32</v>
      </c>
      <c r="C40" s="12">
        <v>82722</v>
      </c>
      <c r="D40" s="12">
        <v>560733</v>
      </c>
      <c r="E40" s="8">
        <v>111.5</v>
      </c>
      <c r="F40" s="8">
        <v>113</v>
      </c>
      <c r="G40" s="9">
        <v>115.3</v>
      </c>
    </row>
    <row r="41" spans="1:7">
      <c r="A41" s="14" t="s">
        <v>27</v>
      </c>
      <c r="B41" s="11"/>
      <c r="C41" s="12"/>
      <c r="D41" s="12"/>
      <c r="E41" s="8"/>
      <c r="F41" s="8"/>
      <c r="G41" s="9"/>
    </row>
    <row r="42" spans="1:7" ht="20.399999999999999" customHeight="1">
      <c r="A42" s="14" t="s">
        <v>41</v>
      </c>
      <c r="B42" s="11" t="s">
        <v>40</v>
      </c>
      <c r="C42" s="12">
        <v>37222</v>
      </c>
      <c r="D42" s="12">
        <v>285917</v>
      </c>
      <c r="E42" s="8">
        <v>97.1</v>
      </c>
      <c r="F42" s="8">
        <v>84</v>
      </c>
      <c r="G42" s="9">
        <v>96.4</v>
      </c>
    </row>
    <row r="43" spans="1:7">
      <c r="A43" s="14"/>
      <c r="B43" s="11" t="s">
        <v>32</v>
      </c>
      <c r="C43" s="12">
        <v>3840</v>
      </c>
      <c r="D43" s="12">
        <v>29694</v>
      </c>
      <c r="E43" s="8">
        <v>96.7</v>
      </c>
      <c r="F43" s="8">
        <v>83.4</v>
      </c>
      <c r="G43" s="9">
        <v>96.3</v>
      </c>
    </row>
    <row r="44" spans="1:7" ht="20.399999999999999" customHeight="1">
      <c r="A44" s="14" t="s">
        <v>42</v>
      </c>
      <c r="B44" s="11" t="s">
        <v>40</v>
      </c>
      <c r="C44" s="12">
        <v>240966</v>
      </c>
      <c r="D44" s="12">
        <v>2118567</v>
      </c>
      <c r="E44" s="8">
        <v>88.8</v>
      </c>
      <c r="F44" s="8">
        <v>105.9</v>
      </c>
      <c r="G44" s="9">
        <v>115.6</v>
      </c>
    </row>
    <row r="45" spans="1:7">
      <c r="A45" s="10"/>
      <c r="B45" s="11" t="s">
        <v>32</v>
      </c>
      <c r="C45" s="12">
        <v>27249</v>
      </c>
      <c r="D45" s="12">
        <v>232947</v>
      </c>
      <c r="E45" s="8">
        <v>88.7</v>
      </c>
      <c r="F45" s="8">
        <v>110.4</v>
      </c>
      <c r="G45" s="9">
        <v>115.3</v>
      </c>
    </row>
    <row r="46" spans="1:7" ht="20.399999999999999" customHeight="1">
      <c r="A46" s="15" t="s">
        <v>43</v>
      </c>
      <c r="B46" s="11" t="s">
        <v>40</v>
      </c>
      <c r="C46" s="12">
        <v>67297</v>
      </c>
      <c r="D46" s="12">
        <v>345052</v>
      </c>
      <c r="E46" s="8">
        <v>88.9</v>
      </c>
      <c r="F46" s="8">
        <v>173.1</v>
      </c>
      <c r="G46" s="9">
        <v>113.8</v>
      </c>
    </row>
    <row r="47" spans="1:7">
      <c r="A47" s="10"/>
      <c r="B47" s="11" t="s">
        <v>32</v>
      </c>
      <c r="C47" s="12">
        <v>9091</v>
      </c>
      <c r="D47" s="12">
        <v>46517</v>
      </c>
      <c r="E47" s="8">
        <v>89.4</v>
      </c>
      <c r="F47" s="8">
        <v>175</v>
      </c>
      <c r="G47" s="9">
        <v>114.6</v>
      </c>
    </row>
    <row r="48" spans="1:7" ht="20.399999999999999" customHeight="1">
      <c r="A48" s="10" t="s">
        <v>44</v>
      </c>
      <c r="B48" s="11" t="s">
        <v>32</v>
      </c>
      <c r="C48" s="12">
        <v>43402</v>
      </c>
      <c r="D48" s="12">
        <v>288038</v>
      </c>
      <c r="E48" s="8">
        <v>84.3</v>
      </c>
      <c r="F48" s="8">
        <v>110.4</v>
      </c>
      <c r="G48" s="9">
        <v>100.9</v>
      </c>
    </row>
    <row r="49" spans="1:7" ht="20.399999999999999" customHeight="1">
      <c r="A49" s="10" t="s">
        <v>45</v>
      </c>
      <c r="B49" s="11" t="s">
        <v>32</v>
      </c>
      <c r="C49" s="12">
        <v>8269</v>
      </c>
      <c r="D49" s="12">
        <v>35818</v>
      </c>
      <c r="E49" s="8">
        <v>118.7</v>
      </c>
      <c r="F49" s="8">
        <v>92.7</v>
      </c>
      <c r="G49" s="9">
        <v>125.3</v>
      </c>
    </row>
    <row r="50" spans="1:7" ht="20.399999999999999" customHeight="1">
      <c r="A50" s="10" t="s">
        <v>46</v>
      </c>
      <c r="B50" s="11" t="s">
        <v>32</v>
      </c>
      <c r="C50" s="12">
        <v>31960</v>
      </c>
      <c r="D50" s="12">
        <v>165015</v>
      </c>
      <c r="E50" s="8">
        <v>69.599999999999994</v>
      </c>
      <c r="F50" s="8">
        <v>47</v>
      </c>
      <c r="G50" s="9">
        <v>70.900000000000006</v>
      </c>
    </row>
    <row r="51" spans="1:7" ht="30.6" customHeight="1">
      <c r="A51" s="10" t="s">
        <v>47</v>
      </c>
      <c r="B51" s="11" t="s">
        <v>32</v>
      </c>
      <c r="C51" s="12">
        <v>6693</v>
      </c>
      <c r="D51" s="12">
        <v>61260</v>
      </c>
      <c r="E51" s="8">
        <v>110.2</v>
      </c>
      <c r="F51" s="8">
        <v>87.9</v>
      </c>
      <c r="G51" s="9">
        <v>113.7</v>
      </c>
    </row>
    <row r="52" spans="1:7" ht="30.6" customHeight="1">
      <c r="A52" s="10" t="s">
        <v>48</v>
      </c>
      <c r="B52" s="11" t="s">
        <v>32</v>
      </c>
      <c r="C52" s="12">
        <v>259</v>
      </c>
      <c r="D52" s="12">
        <v>4402</v>
      </c>
      <c r="E52" s="8">
        <v>237.6</v>
      </c>
      <c r="F52" s="8">
        <v>66.2</v>
      </c>
      <c r="G52" s="9">
        <v>252.6</v>
      </c>
    </row>
    <row r="53" spans="1:7" ht="30.6" customHeight="1">
      <c r="A53" s="10" t="s">
        <v>49</v>
      </c>
      <c r="B53" s="11" t="s">
        <v>32</v>
      </c>
      <c r="C53" s="12">
        <v>12222</v>
      </c>
      <c r="D53" s="12">
        <v>108090</v>
      </c>
      <c r="E53" s="8">
        <v>101</v>
      </c>
      <c r="F53" s="8">
        <v>89.2</v>
      </c>
      <c r="G53" s="9">
        <v>98.5</v>
      </c>
    </row>
    <row r="54" spans="1:7" ht="30.6" customHeight="1">
      <c r="A54" s="10" t="s">
        <v>50</v>
      </c>
      <c r="B54" s="11" t="s">
        <v>32</v>
      </c>
      <c r="C54" s="12">
        <v>6452</v>
      </c>
      <c r="D54" s="12">
        <v>51049</v>
      </c>
      <c r="E54" s="8">
        <v>110.7</v>
      </c>
      <c r="F54" s="8">
        <v>87.1</v>
      </c>
      <c r="G54" s="9">
        <v>105.6</v>
      </c>
    </row>
    <row r="55" spans="1:7" ht="30.6" customHeight="1">
      <c r="A55" s="10" t="s">
        <v>51</v>
      </c>
      <c r="B55" s="11" t="s">
        <v>32</v>
      </c>
      <c r="C55" s="12">
        <v>1058</v>
      </c>
      <c r="D55" s="12">
        <v>10614</v>
      </c>
      <c r="E55" s="8">
        <v>78.8</v>
      </c>
      <c r="F55" s="8">
        <v>97</v>
      </c>
      <c r="G55" s="9">
        <v>93.4</v>
      </c>
    </row>
    <row r="56" spans="1:7" ht="30.6" customHeight="1">
      <c r="A56" s="10" t="s">
        <v>52</v>
      </c>
      <c r="B56" s="11" t="s">
        <v>32</v>
      </c>
      <c r="C56" s="8">
        <v>537.6</v>
      </c>
      <c r="D56" s="8">
        <v>3988</v>
      </c>
      <c r="E56" s="8">
        <v>181.9</v>
      </c>
      <c r="F56" s="8">
        <v>129.1</v>
      </c>
      <c r="G56" s="9">
        <v>143.69999999999999</v>
      </c>
    </row>
    <row r="57" spans="1:7" ht="20.399999999999999" customHeight="1">
      <c r="A57" s="10" t="s">
        <v>53</v>
      </c>
      <c r="B57" s="11" t="s">
        <v>32</v>
      </c>
      <c r="C57" s="12">
        <v>133</v>
      </c>
      <c r="D57" s="12">
        <v>734</v>
      </c>
      <c r="E57" s="8">
        <v>211.1</v>
      </c>
      <c r="F57" s="8">
        <v>283</v>
      </c>
      <c r="G57" s="9">
        <v>51.1</v>
      </c>
    </row>
    <row r="58" spans="1:7" ht="30.6" customHeight="1">
      <c r="A58" s="10" t="s">
        <v>54</v>
      </c>
      <c r="B58" s="11" t="s">
        <v>32</v>
      </c>
      <c r="C58" s="12">
        <v>512</v>
      </c>
      <c r="D58" s="12">
        <v>4605</v>
      </c>
      <c r="E58" s="8">
        <v>135.4</v>
      </c>
      <c r="F58" s="8">
        <v>102.6</v>
      </c>
      <c r="G58" s="9">
        <v>84.6</v>
      </c>
    </row>
    <row r="59" spans="1:7" ht="30.6" customHeight="1">
      <c r="A59" s="10" t="s">
        <v>55</v>
      </c>
      <c r="B59" s="11" t="s">
        <v>32</v>
      </c>
      <c r="C59" s="12">
        <v>8012</v>
      </c>
      <c r="D59" s="12">
        <v>66115</v>
      </c>
      <c r="E59" s="8">
        <v>95.7</v>
      </c>
      <c r="F59" s="8">
        <v>91.6</v>
      </c>
      <c r="G59" s="9">
        <v>101.7</v>
      </c>
    </row>
    <row r="60" spans="1:7" ht="30.6" customHeight="1">
      <c r="A60" s="10" t="s">
        <v>56</v>
      </c>
      <c r="B60" s="11" t="s">
        <v>32</v>
      </c>
      <c r="C60" s="12">
        <v>130516</v>
      </c>
      <c r="D60" s="12">
        <v>906221</v>
      </c>
      <c r="E60" s="8">
        <v>102.5</v>
      </c>
      <c r="F60" s="8">
        <v>115.2</v>
      </c>
      <c r="G60" s="9">
        <v>107.5</v>
      </c>
    </row>
    <row r="61" spans="1:7" ht="30.6" customHeight="1">
      <c r="A61" s="10" t="s">
        <v>57</v>
      </c>
      <c r="B61" s="11" t="s">
        <v>32</v>
      </c>
      <c r="C61" s="12">
        <v>292</v>
      </c>
      <c r="D61" s="12">
        <v>2512</v>
      </c>
      <c r="E61" s="8">
        <v>394.6</v>
      </c>
      <c r="F61" s="8">
        <v>100.7</v>
      </c>
      <c r="G61" s="9">
        <v>366.2</v>
      </c>
    </row>
    <row r="62" spans="1:7" ht="30.6" customHeight="1">
      <c r="A62" s="10" t="s">
        <v>58</v>
      </c>
      <c r="B62" s="11" t="s">
        <v>32</v>
      </c>
      <c r="C62" s="12">
        <v>109</v>
      </c>
      <c r="D62" s="12">
        <v>784</v>
      </c>
      <c r="E62" s="8">
        <v>113.5</v>
      </c>
      <c r="F62" s="8">
        <v>129.80000000000001</v>
      </c>
      <c r="G62" s="9">
        <v>87.6</v>
      </c>
    </row>
    <row r="63" spans="1:7" ht="30.6" customHeight="1">
      <c r="A63" s="10" t="s">
        <v>59</v>
      </c>
      <c r="B63" s="11" t="s">
        <v>32</v>
      </c>
      <c r="C63" s="12">
        <v>11242</v>
      </c>
      <c r="D63" s="12">
        <v>88411</v>
      </c>
      <c r="E63" s="8">
        <v>111.3</v>
      </c>
      <c r="F63" s="8">
        <v>176.6</v>
      </c>
      <c r="G63" s="9">
        <v>122.9</v>
      </c>
    </row>
    <row r="64" spans="1:7" ht="30.6" customHeight="1">
      <c r="A64" s="10" t="s">
        <v>60</v>
      </c>
      <c r="B64" s="11" t="s">
        <v>32</v>
      </c>
      <c r="C64" s="12">
        <v>42301</v>
      </c>
      <c r="D64" s="12">
        <v>311159</v>
      </c>
      <c r="E64" s="8">
        <v>82.5</v>
      </c>
      <c r="F64" s="8">
        <v>108.2</v>
      </c>
      <c r="G64" s="9">
        <v>94.7</v>
      </c>
    </row>
    <row r="65" spans="1:7" ht="40.950000000000003" customHeight="1">
      <c r="A65" s="10" t="s">
        <v>61</v>
      </c>
      <c r="B65" s="11" t="s">
        <v>32</v>
      </c>
      <c r="C65" s="12">
        <v>5489</v>
      </c>
      <c r="D65" s="12">
        <v>40607</v>
      </c>
      <c r="E65" s="8">
        <v>79.599999999999994</v>
      </c>
      <c r="F65" s="8">
        <v>114.1</v>
      </c>
      <c r="G65" s="9">
        <v>97.3</v>
      </c>
    </row>
    <row r="66" spans="1:7" ht="20.399999999999999" customHeight="1">
      <c r="A66" s="10" t="s">
        <v>62</v>
      </c>
      <c r="B66" s="11" t="s">
        <v>32</v>
      </c>
      <c r="C66" s="12">
        <v>19595</v>
      </c>
      <c r="D66" s="12">
        <v>166213</v>
      </c>
      <c r="E66" s="8">
        <v>101.3</v>
      </c>
      <c r="F66" s="8">
        <v>101.2</v>
      </c>
      <c r="G66" s="9">
        <v>91.6</v>
      </c>
    </row>
    <row r="67" spans="1:7" ht="30.6" customHeight="1">
      <c r="A67" s="10" t="s">
        <v>63</v>
      </c>
      <c r="B67" s="11" t="s">
        <v>5</v>
      </c>
      <c r="C67" s="8">
        <v>289.39999999999998</v>
      </c>
      <c r="D67" s="8">
        <v>2370.5</v>
      </c>
      <c r="E67" s="8">
        <v>92.1</v>
      </c>
      <c r="F67" s="8">
        <v>100.6</v>
      </c>
      <c r="G67" s="9">
        <v>97.3</v>
      </c>
    </row>
    <row r="68" spans="1:7" ht="20.399999999999999">
      <c r="A68" s="10"/>
      <c r="B68" s="11" t="s">
        <v>64</v>
      </c>
      <c r="C68" s="8">
        <v>2822.9</v>
      </c>
      <c r="D68" s="8">
        <v>23129.8</v>
      </c>
      <c r="E68" s="8">
        <v>92</v>
      </c>
      <c r="F68" s="8">
        <v>100.5</v>
      </c>
      <c r="G68" s="9">
        <v>97.4</v>
      </c>
    </row>
    <row r="69" spans="1:7" ht="40.950000000000003" customHeight="1">
      <c r="A69" s="10" t="s">
        <v>65</v>
      </c>
      <c r="B69" s="11" t="s">
        <v>5</v>
      </c>
      <c r="C69" s="8">
        <v>36.799999999999997</v>
      </c>
      <c r="D69" s="8">
        <v>306.89999999999998</v>
      </c>
      <c r="E69" s="8">
        <v>95.9</v>
      </c>
      <c r="F69" s="8">
        <v>93.6</v>
      </c>
      <c r="G69" s="9">
        <v>95.7</v>
      </c>
    </row>
    <row r="70" spans="1:7" ht="20.399999999999999">
      <c r="A70" s="10"/>
      <c r="B70" s="11" t="s">
        <v>64</v>
      </c>
      <c r="C70" s="8">
        <v>368.7</v>
      </c>
      <c r="D70" s="8">
        <v>3071.8</v>
      </c>
      <c r="E70" s="8">
        <v>97.3</v>
      </c>
      <c r="F70" s="8">
        <v>93.6</v>
      </c>
      <c r="G70" s="9">
        <v>96</v>
      </c>
    </row>
    <row r="71" spans="1:7" ht="30.6" customHeight="1">
      <c r="A71" s="13" t="s">
        <v>66</v>
      </c>
      <c r="B71" s="11" t="s">
        <v>5</v>
      </c>
      <c r="C71" s="8">
        <v>17.899999999999999</v>
      </c>
      <c r="D71" s="8">
        <v>143.1</v>
      </c>
      <c r="E71" s="8">
        <v>103.2</v>
      </c>
      <c r="F71" s="8">
        <v>91.9</v>
      </c>
      <c r="G71" s="9">
        <v>98.1</v>
      </c>
    </row>
    <row r="72" spans="1:7" ht="20.399999999999999">
      <c r="A72" s="10"/>
      <c r="B72" s="11" t="s">
        <v>64</v>
      </c>
      <c r="C72" s="8">
        <v>179</v>
      </c>
      <c r="D72" s="8">
        <v>1427.1</v>
      </c>
      <c r="E72" s="8">
        <v>103.4</v>
      </c>
      <c r="F72" s="8">
        <v>91.9</v>
      </c>
      <c r="G72" s="9">
        <v>98.1</v>
      </c>
    </row>
    <row r="73" spans="1:7" ht="20.399999999999999" customHeight="1">
      <c r="A73" s="10" t="s">
        <v>67</v>
      </c>
      <c r="B73" s="11" t="s">
        <v>32</v>
      </c>
      <c r="C73" s="12">
        <v>13365</v>
      </c>
      <c r="D73" s="12">
        <v>143039</v>
      </c>
      <c r="E73" s="8">
        <v>122.8</v>
      </c>
      <c r="F73" s="8">
        <v>87.5</v>
      </c>
      <c r="G73" s="9">
        <v>135</v>
      </c>
    </row>
    <row r="74" spans="1:7">
      <c r="A74" s="13" t="s">
        <v>27</v>
      </c>
      <c r="B74" s="11"/>
      <c r="C74" s="12"/>
      <c r="D74" s="12"/>
      <c r="E74" s="8"/>
      <c r="F74" s="8"/>
      <c r="G74" s="9"/>
    </row>
    <row r="75" spans="1:7" ht="51" customHeight="1">
      <c r="A75" s="13" t="s">
        <v>68</v>
      </c>
      <c r="B75" s="11" t="s">
        <v>32</v>
      </c>
      <c r="C75" s="12">
        <v>97</v>
      </c>
      <c r="D75" s="12">
        <v>1482</v>
      </c>
      <c r="E75" s="8">
        <v>46</v>
      </c>
      <c r="F75" s="8">
        <v>89</v>
      </c>
      <c r="G75" s="9">
        <v>102.6</v>
      </c>
    </row>
    <row r="76" spans="1:7" ht="51" customHeight="1">
      <c r="A76" s="13" t="s">
        <v>69</v>
      </c>
      <c r="B76" s="11" t="s">
        <v>32</v>
      </c>
      <c r="C76" s="12">
        <v>11957</v>
      </c>
      <c r="D76" s="12">
        <v>127344</v>
      </c>
      <c r="E76" s="8">
        <v>124.7</v>
      </c>
      <c r="F76" s="8">
        <v>88.5</v>
      </c>
      <c r="G76" s="9">
        <v>132.4</v>
      </c>
    </row>
    <row r="77" spans="1:7" ht="51" customHeight="1">
      <c r="A77" s="13" t="s">
        <v>70</v>
      </c>
      <c r="B77" s="11" t="s">
        <v>32</v>
      </c>
      <c r="C77" s="12">
        <v>478</v>
      </c>
      <c r="D77" s="12">
        <v>3546</v>
      </c>
      <c r="E77" s="8">
        <v>139</v>
      </c>
      <c r="F77" s="8">
        <v>119.2</v>
      </c>
      <c r="G77" s="9">
        <v>134.30000000000001</v>
      </c>
    </row>
    <row r="78" spans="1:7" ht="51" customHeight="1">
      <c r="A78" s="13" t="s">
        <v>71</v>
      </c>
      <c r="B78" s="11" t="s">
        <v>32</v>
      </c>
      <c r="C78" s="12">
        <v>833</v>
      </c>
      <c r="D78" s="12">
        <v>10667</v>
      </c>
      <c r="E78" s="8">
        <v>112</v>
      </c>
      <c r="F78" s="8">
        <v>66.7</v>
      </c>
      <c r="G78" s="9">
        <v>186.9</v>
      </c>
    </row>
    <row r="79" spans="1:7" ht="30.6" customHeight="1">
      <c r="A79" s="10" t="s">
        <v>72</v>
      </c>
      <c r="B79" s="11" t="s">
        <v>32</v>
      </c>
      <c r="C79" s="12">
        <v>24218</v>
      </c>
      <c r="D79" s="12">
        <v>212083</v>
      </c>
      <c r="E79" s="8">
        <v>103.3</v>
      </c>
      <c r="F79" s="8">
        <v>102.3</v>
      </c>
      <c r="G79" s="9">
        <v>116.4</v>
      </c>
    </row>
    <row r="80" spans="1:7" ht="30.6" customHeight="1">
      <c r="A80" s="10" t="s">
        <v>73</v>
      </c>
      <c r="B80" s="11" t="s">
        <v>32</v>
      </c>
      <c r="C80" s="12">
        <v>50890</v>
      </c>
      <c r="D80" s="12">
        <v>406551</v>
      </c>
      <c r="E80" s="8">
        <v>109.1</v>
      </c>
      <c r="F80" s="8">
        <v>101.3</v>
      </c>
      <c r="G80" s="9">
        <v>106.9</v>
      </c>
    </row>
    <row r="81" spans="1:7" ht="30.6" customHeight="1">
      <c r="A81" s="10" t="s">
        <v>74</v>
      </c>
      <c r="B81" s="11" t="s">
        <v>32</v>
      </c>
      <c r="C81" s="12">
        <v>35719</v>
      </c>
      <c r="D81" s="12">
        <v>284811</v>
      </c>
      <c r="E81" s="8">
        <v>105.9</v>
      </c>
      <c r="F81" s="8">
        <v>102.2</v>
      </c>
      <c r="G81" s="9">
        <v>102.8</v>
      </c>
    </row>
    <row r="82" spans="1:7" ht="30.6" customHeight="1">
      <c r="A82" s="10" t="s">
        <v>75</v>
      </c>
      <c r="B82" s="11" t="s">
        <v>32</v>
      </c>
      <c r="C82" s="12">
        <v>5959</v>
      </c>
      <c r="D82" s="12">
        <v>47152</v>
      </c>
      <c r="E82" s="8">
        <v>106.9</v>
      </c>
      <c r="F82" s="8">
        <v>112.8</v>
      </c>
      <c r="G82" s="9">
        <v>103.6</v>
      </c>
    </row>
    <row r="83" spans="1:7" ht="30.6" customHeight="1">
      <c r="A83" s="10" t="s">
        <v>76</v>
      </c>
      <c r="B83" s="11" t="s">
        <v>5</v>
      </c>
      <c r="C83" s="8">
        <v>39.4</v>
      </c>
      <c r="D83" s="8">
        <v>305.10000000000002</v>
      </c>
      <c r="E83" s="8">
        <v>112.8</v>
      </c>
      <c r="F83" s="8">
        <v>93</v>
      </c>
      <c r="G83" s="9">
        <v>105.6</v>
      </c>
    </row>
    <row r="84" spans="1:7" ht="20.399999999999999">
      <c r="A84" s="10"/>
      <c r="B84" s="11" t="s">
        <v>64</v>
      </c>
      <c r="C84" s="8">
        <v>380.1</v>
      </c>
      <c r="D84" s="8">
        <v>2941.4</v>
      </c>
      <c r="E84" s="8">
        <v>112.8</v>
      </c>
      <c r="F84" s="8">
        <v>92.9</v>
      </c>
      <c r="G84" s="9">
        <v>105.7</v>
      </c>
    </row>
    <row r="85" spans="1:7" ht="30.6" customHeight="1">
      <c r="A85" s="10" t="s">
        <v>77</v>
      </c>
      <c r="B85" s="11" t="s">
        <v>5</v>
      </c>
      <c r="C85" s="8">
        <v>35</v>
      </c>
      <c r="D85" s="8">
        <v>266.8</v>
      </c>
      <c r="E85" s="8">
        <v>115.7</v>
      </c>
      <c r="F85" s="8">
        <v>87.3</v>
      </c>
      <c r="G85" s="9">
        <v>118.7</v>
      </c>
    </row>
    <row r="86" spans="1:7" ht="20.399999999999999">
      <c r="A86" s="10"/>
      <c r="B86" s="11" t="s">
        <v>64</v>
      </c>
      <c r="C86" s="8">
        <v>349.2</v>
      </c>
      <c r="D86" s="8">
        <v>2656.9</v>
      </c>
      <c r="E86" s="8">
        <v>115.9</v>
      </c>
      <c r="F86" s="8">
        <v>87.4</v>
      </c>
      <c r="G86" s="9">
        <v>118.8</v>
      </c>
    </row>
    <row r="87" spans="1:7" ht="40.950000000000003" customHeight="1">
      <c r="A87" s="10" t="s">
        <v>78</v>
      </c>
      <c r="B87" s="11" t="s">
        <v>32</v>
      </c>
      <c r="C87" s="8">
        <v>724.7</v>
      </c>
      <c r="D87" s="8">
        <v>6602.7</v>
      </c>
      <c r="E87" s="8">
        <v>162.5</v>
      </c>
      <c r="F87" s="8">
        <v>92.9</v>
      </c>
      <c r="G87" s="9">
        <v>163.80000000000001</v>
      </c>
    </row>
    <row r="88" spans="1:7" ht="20.399999999999999" customHeight="1">
      <c r="A88" s="10" t="s">
        <v>79</v>
      </c>
      <c r="B88" s="11" t="s">
        <v>32</v>
      </c>
      <c r="C88" s="12">
        <v>7502</v>
      </c>
      <c r="D88" s="12">
        <v>66150</v>
      </c>
      <c r="E88" s="8">
        <v>84.1</v>
      </c>
      <c r="F88" s="8">
        <v>79.099999999999994</v>
      </c>
      <c r="G88" s="9">
        <v>95.9</v>
      </c>
    </row>
    <row r="89" spans="1:7" ht="20.399999999999999" customHeight="1">
      <c r="A89" s="10" t="s">
        <v>80</v>
      </c>
      <c r="B89" s="11" t="s">
        <v>32</v>
      </c>
      <c r="C89" s="12">
        <v>80353</v>
      </c>
      <c r="D89" s="12">
        <v>657680</v>
      </c>
      <c r="E89" s="8">
        <v>94.7</v>
      </c>
      <c r="F89" s="8">
        <v>103.1</v>
      </c>
      <c r="G89" s="9">
        <v>98.2</v>
      </c>
    </row>
    <row r="90" spans="1:7" ht="51" customHeight="1">
      <c r="A90" s="13" t="s">
        <v>81</v>
      </c>
      <c r="B90" s="11" t="s">
        <v>32</v>
      </c>
      <c r="C90" s="12">
        <v>23151</v>
      </c>
      <c r="D90" s="12">
        <v>197464</v>
      </c>
      <c r="E90" s="8">
        <v>90.2</v>
      </c>
      <c r="F90" s="8">
        <v>100.4</v>
      </c>
      <c r="G90" s="9">
        <v>93.9</v>
      </c>
    </row>
    <row r="91" spans="1:7" ht="30.6" customHeight="1">
      <c r="A91" s="10" t="s">
        <v>82</v>
      </c>
      <c r="B91" s="11" t="s">
        <v>5</v>
      </c>
      <c r="C91" s="8">
        <v>172.3</v>
      </c>
      <c r="D91" s="8">
        <v>1398.5</v>
      </c>
      <c r="E91" s="8">
        <v>98.7</v>
      </c>
      <c r="F91" s="8">
        <v>92.9</v>
      </c>
      <c r="G91" s="9">
        <v>96.3</v>
      </c>
    </row>
    <row r="92" spans="1:7" ht="30.6" customHeight="1">
      <c r="A92" s="10" t="s">
        <v>83</v>
      </c>
      <c r="B92" s="11" t="s">
        <v>5</v>
      </c>
      <c r="C92" s="8">
        <v>13.2</v>
      </c>
      <c r="D92" s="8">
        <v>111.6</v>
      </c>
      <c r="E92" s="8">
        <v>105.2</v>
      </c>
      <c r="F92" s="8">
        <v>90</v>
      </c>
      <c r="G92" s="9">
        <v>103.9</v>
      </c>
    </row>
    <row r="93" spans="1:7" ht="20.399999999999999" customHeight="1">
      <c r="A93" s="10" t="s">
        <v>84</v>
      </c>
      <c r="B93" s="11" t="s">
        <v>32</v>
      </c>
      <c r="C93" s="12">
        <v>624</v>
      </c>
      <c r="D93" s="12">
        <v>5550</v>
      </c>
      <c r="E93" s="8">
        <v>110.8</v>
      </c>
      <c r="F93" s="8">
        <v>137.1</v>
      </c>
      <c r="G93" s="9">
        <v>71.400000000000006</v>
      </c>
    </row>
    <row r="94" spans="1:7" ht="20.399999999999999" customHeight="1">
      <c r="A94" s="10" t="s">
        <v>85</v>
      </c>
      <c r="B94" s="11" t="s">
        <v>32</v>
      </c>
      <c r="C94" s="12">
        <v>995</v>
      </c>
      <c r="D94" s="12">
        <v>12251</v>
      </c>
      <c r="E94" s="8">
        <v>63</v>
      </c>
      <c r="F94" s="8">
        <v>72</v>
      </c>
      <c r="G94" s="9">
        <v>92.7</v>
      </c>
    </row>
    <row r="95" spans="1:7" ht="20.399999999999999" customHeight="1">
      <c r="A95" s="10" t="s">
        <v>86</v>
      </c>
      <c r="B95" s="11" t="s">
        <v>32</v>
      </c>
      <c r="C95" s="12">
        <v>257</v>
      </c>
      <c r="D95" s="12">
        <v>3834</v>
      </c>
      <c r="E95" s="8">
        <v>47.2</v>
      </c>
      <c r="F95" s="8">
        <v>77.400000000000006</v>
      </c>
      <c r="G95" s="9">
        <v>122.5</v>
      </c>
    </row>
    <row r="96" spans="1:7" ht="20.399999999999999" customHeight="1">
      <c r="A96" s="10" t="s">
        <v>87</v>
      </c>
      <c r="B96" s="11" t="s">
        <v>32</v>
      </c>
      <c r="C96" s="12">
        <v>80</v>
      </c>
      <c r="D96" s="12">
        <v>1680</v>
      </c>
      <c r="E96" s="8">
        <v>186</v>
      </c>
      <c r="F96" s="8">
        <v>31.5</v>
      </c>
      <c r="G96" s="9">
        <v>174.5</v>
      </c>
    </row>
    <row r="97" spans="1:7" ht="20.399999999999999" customHeight="1">
      <c r="A97" s="10" t="s">
        <v>88</v>
      </c>
      <c r="B97" s="11" t="s">
        <v>32</v>
      </c>
      <c r="C97" s="12">
        <v>7613</v>
      </c>
      <c r="D97" s="12">
        <v>63395</v>
      </c>
      <c r="E97" s="8">
        <v>86.1</v>
      </c>
      <c r="F97" s="8">
        <v>106.3</v>
      </c>
      <c r="G97" s="9">
        <v>88.7</v>
      </c>
    </row>
    <row r="98" spans="1:7" ht="20.399999999999999" customHeight="1">
      <c r="A98" s="10" t="s">
        <v>89</v>
      </c>
      <c r="B98" s="11" t="s">
        <v>32</v>
      </c>
      <c r="C98" s="12">
        <v>4261</v>
      </c>
      <c r="D98" s="12">
        <v>36267</v>
      </c>
      <c r="E98" s="8">
        <v>111.1</v>
      </c>
      <c r="F98" s="8">
        <v>83.2</v>
      </c>
      <c r="G98" s="9">
        <v>114.9</v>
      </c>
    </row>
    <row r="99" spans="1:7" ht="30.6" customHeight="1">
      <c r="A99" s="10" t="s">
        <v>90</v>
      </c>
      <c r="B99" s="11" t="s">
        <v>32</v>
      </c>
      <c r="C99" s="12">
        <v>21</v>
      </c>
      <c r="D99" s="12">
        <v>300</v>
      </c>
      <c r="E99" s="8">
        <v>25.6</v>
      </c>
      <c r="F99" s="8">
        <v>123.5</v>
      </c>
      <c r="G99" s="9">
        <v>32.6</v>
      </c>
    </row>
    <row r="100" spans="1:7" ht="30.6" customHeight="1">
      <c r="A100" s="10" t="s">
        <v>91</v>
      </c>
      <c r="B100" s="11" t="s">
        <v>5</v>
      </c>
      <c r="C100" s="8">
        <v>90.3</v>
      </c>
      <c r="D100" s="8">
        <v>740.6</v>
      </c>
      <c r="E100" s="8">
        <v>92.9</v>
      </c>
      <c r="F100" s="8">
        <v>97.7</v>
      </c>
      <c r="G100" s="9">
        <v>97.8</v>
      </c>
    </row>
    <row r="101" spans="1:7">
      <c r="A101" s="13" t="s">
        <v>27</v>
      </c>
      <c r="B101" s="11"/>
      <c r="C101" s="12"/>
      <c r="D101" s="12"/>
      <c r="E101" s="8"/>
      <c r="F101" s="8"/>
      <c r="G101" s="9"/>
    </row>
    <row r="102" spans="1:7" ht="30.6" customHeight="1">
      <c r="A102" s="13" t="s">
        <v>92</v>
      </c>
      <c r="B102" s="11" t="s">
        <v>5</v>
      </c>
      <c r="C102" s="8">
        <v>6</v>
      </c>
      <c r="D102" s="8">
        <v>50.8</v>
      </c>
      <c r="E102" s="8">
        <v>87.7</v>
      </c>
      <c r="F102" s="8">
        <v>97.7</v>
      </c>
      <c r="G102" s="9">
        <v>97</v>
      </c>
    </row>
    <row r="103" spans="1:7" ht="30.6" customHeight="1">
      <c r="A103" s="13" t="s">
        <v>93</v>
      </c>
      <c r="B103" s="11" t="s">
        <v>5</v>
      </c>
      <c r="C103" s="8">
        <v>45</v>
      </c>
      <c r="D103" s="8">
        <v>366.1</v>
      </c>
      <c r="E103" s="8">
        <v>92.4</v>
      </c>
      <c r="F103" s="8">
        <v>98.1</v>
      </c>
      <c r="G103" s="9">
        <v>97.5</v>
      </c>
    </row>
    <row r="104" spans="1:7" ht="30.6" customHeight="1">
      <c r="A104" s="13" t="s">
        <v>94</v>
      </c>
      <c r="B104" s="11" t="s">
        <v>5</v>
      </c>
      <c r="C104" s="8">
        <v>37.799999999999997</v>
      </c>
      <c r="D104" s="8">
        <v>310.8</v>
      </c>
      <c r="E104" s="8">
        <v>94.7</v>
      </c>
      <c r="F104" s="8">
        <v>97.5</v>
      </c>
      <c r="G104" s="9">
        <v>98.6</v>
      </c>
    </row>
    <row r="105" spans="1:7" ht="20.399999999999999" customHeight="1">
      <c r="A105" s="10" t="s">
        <v>95</v>
      </c>
      <c r="B105" s="11" t="s">
        <v>32</v>
      </c>
      <c r="C105" s="12">
        <v>199</v>
      </c>
      <c r="D105" s="12">
        <v>1828</v>
      </c>
      <c r="E105" s="8">
        <v>113.1</v>
      </c>
      <c r="F105" s="8">
        <v>82.9</v>
      </c>
      <c r="G105" s="9">
        <v>105.2</v>
      </c>
    </row>
    <row r="106" spans="1:7" ht="30.6" customHeight="1">
      <c r="A106" s="10" t="s">
        <v>96</v>
      </c>
      <c r="B106" s="11" t="s">
        <v>32</v>
      </c>
      <c r="C106" s="12">
        <v>462</v>
      </c>
      <c r="D106" s="12">
        <v>3520</v>
      </c>
      <c r="E106" s="8">
        <v>466.7</v>
      </c>
      <c r="F106" s="8">
        <v>126.6</v>
      </c>
      <c r="G106" s="9">
        <v>375.7</v>
      </c>
    </row>
    <row r="107" spans="1:7" ht="51" customHeight="1">
      <c r="A107" s="10" t="s">
        <v>97</v>
      </c>
      <c r="B107" s="11" t="s">
        <v>32</v>
      </c>
      <c r="C107" s="12">
        <v>4415</v>
      </c>
      <c r="D107" s="12">
        <v>40131</v>
      </c>
      <c r="E107" s="8">
        <v>91.1</v>
      </c>
      <c r="F107" s="8">
        <v>85.6</v>
      </c>
      <c r="G107" s="9">
        <v>97.6</v>
      </c>
    </row>
    <row r="108" spans="1:7" ht="30.6" customHeight="1">
      <c r="A108" s="10" t="s">
        <v>98</v>
      </c>
      <c r="B108" s="11" t="s">
        <v>5</v>
      </c>
      <c r="C108" s="8">
        <v>9.6</v>
      </c>
      <c r="D108" s="8">
        <v>100.4</v>
      </c>
      <c r="E108" s="8">
        <v>91</v>
      </c>
      <c r="F108" s="8">
        <v>90.8</v>
      </c>
      <c r="G108" s="9">
        <v>102.7</v>
      </c>
    </row>
    <row r="109" spans="1:7" ht="30.6" customHeight="1">
      <c r="A109" s="10" t="s">
        <v>99</v>
      </c>
      <c r="B109" s="11" t="s">
        <v>5</v>
      </c>
      <c r="C109" s="8">
        <v>27.4</v>
      </c>
      <c r="D109" s="8">
        <v>401.4</v>
      </c>
      <c r="E109" s="8">
        <v>194.7</v>
      </c>
      <c r="F109" s="8">
        <v>50792.6</v>
      </c>
      <c r="G109" s="9">
        <v>130.9</v>
      </c>
    </row>
    <row r="110" spans="1:7" ht="20.399999999999999" customHeight="1">
      <c r="A110" s="10" t="s">
        <v>100</v>
      </c>
      <c r="B110" s="11" t="s">
        <v>32</v>
      </c>
      <c r="C110" s="12">
        <v>36492</v>
      </c>
      <c r="D110" s="12">
        <v>270239</v>
      </c>
      <c r="E110" s="8">
        <v>130.19999999999999</v>
      </c>
      <c r="F110" s="8">
        <v>101.6</v>
      </c>
      <c r="G110" s="9">
        <v>114.8</v>
      </c>
    </row>
    <row r="111" spans="1:7" ht="20.399999999999999" customHeight="1">
      <c r="A111" s="10" t="s">
        <v>101</v>
      </c>
      <c r="B111" s="11" t="s">
        <v>32</v>
      </c>
      <c r="C111" s="12">
        <v>3756</v>
      </c>
      <c r="D111" s="12">
        <v>27594</v>
      </c>
      <c r="E111" s="8">
        <v>101.2</v>
      </c>
      <c r="F111" s="8">
        <v>143.6</v>
      </c>
      <c r="G111" s="9">
        <v>106.7</v>
      </c>
    </row>
    <row r="112" spans="1:7" ht="20.399999999999999" customHeight="1">
      <c r="A112" s="10" t="s">
        <v>102</v>
      </c>
      <c r="B112" s="11" t="s">
        <v>32</v>
      </c>
      <c r="C112" s="12">
        <v>1791</v>
      </c>
      <c r="D112" s="12">
        <v>15037</v>
      </c>
      <c r="E112" s="8">
        <v>95.7</v>
      </c>
      <c r="F112" s="8">
        <v>75.900000000000006</v>
      </c>
      <c r="G112" s="9">
        <v>111.2</v>
      </c>
    </row>
    <row r="113" spans="1:7" ht="20.399999999999999" customHeight="1">
      <c r="A113" s="10" t="s">
        <v>103</v>
      </c>
      <c r="B113" s="11" t="s">
        <v>32</v>
      </c>
      <c r="C113" s="12">
        <v>10760</v>
      </c>
      <c r="D113" s="12">
        <v>89381</v>
      </c>
      <c r="E113" s="8">
        <v>92.7</v>
      </c>
      <c r="F113" s="8">
        <v>86.6</v>
      </c>
      <c r="G113" s="9">
        <v>102.2</v>
      </c>
    </row>
    <row r="114" spans="1:7" ht="20.399999999999999" customHeight="1">
      <c r="A114" s="10" t="s">
        <v>104</v>
      </c>
      <c r="B114" s="11" t="s">
        <v>105</v>
      </c>
      <c r="C114" s="12">
        <v>9912</v>
      </c>
      <c r="D114" s="12">
        <v>105687</v>
      </c>
      <c r="E114" s="8">
        <v>95.6</v>
      </c>
      <c r="F114" s="8">
        <v>90.1</v>
      </c>
      <c r="G114" s="9">
        <v>131.69999999999999</v>
      </c>
    </row>
    <row r="115" spans="1:7" ht="51" customHeight="1">
      <c r="A115" s="10" t="s">
        <v>106</v>
      </c>
      <c r="B115" s="11" t="s">
        <v>32</v>
      </c>
      <c r="C115" s="12">
        <v>3668</v>
      </c>
      <c r="D115" s="12">
        <v>33415</v>
      </c>
      <c r="E115" s="8">
        <v>94.7</v>
      </c>
      <c r="F115" s="8">
        <v>94.1</v>
      </c>
      <c r="G115" s="9">
        <v>95.4</v>
      </c>
    </row>
    <row r="116" spans="1:7" ht="20.399999999999999" customHeight="1">
      <c r="A116" s="16" t="s">
        <v>107</v>
      </c>
      <c r="B116" s="11" t="s">
        <v>32</v>
      </c>
      <c r="C116" s="12">
        <v>2080</v>
      </c>
      <c r="D116" s="12">
        <v>19275</v>
      </c>
      <c r="E116" s="8">
        <v>78.900000000000006</v>
      </c>
      <c r="F116" s="8">
        <v>96.3</v>
      </c>
      <c r="G116" s="9">
        <v>89.7</v>
      </c>
    </row>
    <row r="117" spans="1:7" ht="40.950000000000003" customHeight="1">
      <c r="A117" s="10" t="s">
        <v>108</v>
      </c>
      <c r="B117" s="11" t="s">
        <v>109</v>
      </c>
      <c r="C117" s="8">
        <v>23.8</v>
      </c>
      <c r="D117" s="8">
        <v>243.7</v>
      </c>
      <c r="E117" s="8">
        <v>69.599999999999994</v>
      </c>
      <c r="F117" s="8">
        <v>62.2</v>
      </c>
      <c r="G117" s="9">
        <v>118</v>
      </c>
    </row>
    <row r="118" spans="1:7" ht="20.399999999999999" customHeight="1">
      <c r="A118" s="10" t="s">
        <v>17</v>
      </c>
      <c r="B118" s="11" t="s">
        <v>32</v>
      </c>
      <c r="C118" s="12">
        <v>1400</v>
      </c>
      <c r="D118" s="12">
        <v>12589</v>
      </c>
      <c r="E118" s="8">
        <v>96.9</v>
      </c>
      <c r="F118" s="8">
        <v>62.5</v>
      </c>
      <c r="G118" s="9">
        <v>126.3</v>
      </c>
    </row>
    <row r="119" spans="1:7" ht="20.399999999999999" customHeight="1">
      <c r="A119" s="10" t="s">
        <v>18</v>
      </c>
      <c r="B119" s="11" t="s">
        <v>32</v>
      </c>
      <c r="C119" s="12" t="s">
        <v>126</v>
      </c>
      <c r="D119" s="12" t="s">
        <v>126</v>
      </c>
      <c r="E119" s="8" t="s">
        <v>126</v>
      </c>
      <c r="F119" s="8" t="s">
        <v>126</v>
      </c>
      <c r="G119" s="9" t="s">
        <v>126</v>
      </c>
    </row>
    <row r="120" spans="1:7" ht="20.399999999999999" customHeight="1">
      <c r="A120" s="10" t="s">
        <v>110</v>
      </c>
      <c r="B120" s="11" t="s">
        <v>32</v>
      </c>
      <c r="C120" s="12">
        <v>13860</v>
      </c>
      <c r="D120" s="12">
        <v>113098</v>
      </c>
      <c r="E120" s="8">
        <v>114.9</v>
      </c>
      <c r="F120" s="8">
        <v>102.2</v>
      </c>
      <c r="G120" s="9">
        <v>104.2</v>
      </c>
    </row>
    <row r="121" spans="1:7" ht="30.6" customHeight="1">
      <c r="A121" s="10" t="s">
        <v>111</v>
      </c>
      <c r="B121" s="11" t="s">
        <v>32</v>
      </c>
      <c r="C121" s="12">
        <v>2356</v>
      </c>
      <c r="D121" s="12">
        <v>18654</v>
      </c>
      <c r="E121" s="8">
        <v>138.19999999999999</v>
      </c>
      <c r="F121" s="8">
        <v>101.6</v>
      </c>
      <c r="G121" s="9">
        <v>128.69999999999999</v>
      </c>
    </row>
    <row r="122" spans="1:7" ht="30.6" customHeight="1">
      <c r="A122" s="10" t="s">
        <v>112</v>
      </c>
      <c r="B122" s="11" t="s">
        <v>32</v>
      </c>
      <c r="C122" s="12">
        <v>2925</v>
      </c>
      <c r="D122" s="12">
        <v>25644</v>
      </c>
      <c r="E122" s="8">
        <v>110.1</v>
      </c>
      <c r="F122" s="8">
        <v>83</v>
      </c>
      <c r="G122" s="9">
        <v>105.1</v>
      </c>
    </row>
    <row r="123" spans="1:7" ht="30.6" customHeight="1">
      <c r="A123" s="16" t="s">
        <v>113</v>
      </c>
      <c r="B123" s="11" t="s">
        <v>32</v>
      </c>
      <c r="C123" s="12">
        <v>8802</v>
      </c>
      <c r="D123" s="12">
        <v>64767</v>
      </c>
      <c r="E123" s="8">
        <v>117.9</v>
      </c>
      <c r="F123" s="8">
        <v>101.6</v>
      </c>
      <c r="G123" s="9">
        <v>112.3</v>
      </c>
    </row>
    <row r="124" spans="1:7" ht="40.950000000000003" customHeight="1">
      <c r="A124" s="10" t="s">
        <v>114</v>
      </c>
      <c r="B124" s="11" t="s">
        <v>32</v>
      </c>
      <c r="C124" s="12">
        <v>961</v>
      </c>
      <c r="D124" s="12">
        <v>7830</v>
      </c>
      <c r="E124" s="8">
        <v>288.60000000000002</v>
      </c>
      <c r="F124" s="8">
        <v>106</v>
      </c>
      <c r="G124" s="9">
        <v>555.29999999999995</v>
      </c>
    </row>
    <row r="125" spans="1:7" ht="30.6" customHeight="1">
      <c r="A125" s="16" t="s">
        <v>115</v>
      </c>
      <c r="B125" s="11" t="s">
        <v>32</v>
      </c>
      <c r="C125" s="12">
        <v>5698</v>
      </c>
      <c r="D125" s="12">
        <v>47379</v>
      </c>
      <c r="E125" s="8">
        <v>100.5</v>
      </c>
      <c r="F125" s="8">
        <v>94.4</v>
      </c>
      <c r="G125" s="9">
        <v>108.9</v>
      </c>
    </row>
    <row r="126" spans="1:7" ht="30.6" customHeight="1">
      <c r="A126" s="10" t="s">
        <v>116</v>
      </c>
      <c r="B126" s="11" t="s">
        <v>32</v>
      </c>
      <c r="C126" s="12">
        <v>938</v>
      </c>
      <c r="D126" s="12">
        <v>17718</v>
      </c>
      <c r="E126" s="8">
        <v>49.6</v>
      </c>
      <c r="F126" s="8">
        <v>33</v>
      </c>
      <c r="G126" s="9">
        <v>113.1</v>
      </c>
    </row>
    <row r="127" spans="1:7" ht="30.6" customHeight="1">
      <c r="A127" s="10" t="s">
        <v>117</v>
      </c>
      <c r="B127" s="11" t="s">
        <v>32</v>
      </c>
      <c r="C127" s="12">
        <v>2757</v>
      </c>
      <c r="D127" s="12">
        <v>364444</v>
      </c>
      <c r="E127" s="8">
        <v>81.8</v>
      </c>
      <c r="F127" s="8">
        <v>59.7</v>
      </c>
      <c r="G127" s="9">
        <v>102.3</v>
      </c>
    </row>
    <row r="128" spans="1:7" ht="20.399999999999999" customHeight="1">
      <c r="A128" s="10" t="s">
        <v>118</v>
      </c>
      <c r="B128" s="11" t="s">
        <v>32</v>
      </c>
      <c r="C128" s="12">
        <v>6588</v>
      </c>
      <c r="D128" s="12">
        <v>54445</v>
      </c>
      <c r="E128" s="8">
        <v>149.4</v>
      </c>
      <c r="F128" s="8">
        <v>106.8</v>
      </c>
      <c r="G128" s="9">
        <v>109.5</v>
      </c>
    </row>
    <row r="129" spans="1:7" ht="20.399999999999999" customHeight="1">
      <c r="A129" s="10" t="s">
        <v>119</v>
      </c>
      <c r="B129" s="11" t="s">
        <v>105</v>
      </c>
      <c r="C129" s="12">
        <v>7763794</v>
      </c>
      <c r="D129" s="12">
        <v>71218420</v>
      </c>
      <c r="E129" s="8">
        <v>66.7</v>
      </c>
      <c r="F129" s="8">
        <v>96.2</v>
      </c>
      <c r="G129" s="9">
        <v>92.1</v>
      </c>
    </row>
    <row r="130" spans="1:7" ht="30.6" customHeight="1">
      <c r="A130" s="10" t="s">
        <v>120</v>
      </c>
      <c r="B130" s="11" t="s">
        <v>5</v>
      </c>
      <c r="C130" s="8">
        <v>778.4</v>
      </c>
      <c r="D130" s="8">
        <v>6962.8</v>
      </c>
      <c r="E130" s="8">
        <v>87.6</v>
      </c>
      <c r="F130" s="8">
        <v>82</v>
      </c>
      <c r="G130" s="9">
        <v>97.6</v>
      </c>
    </row>
    <row r="131" spans="1:7" ht="30.6" customHeight="1">
      <c r="A131" s="10" t="s">
        <v>121</v>
      </c>
      <c r="B131" s="11" t="s">
        <v>5</v>
      </c>
      <c r="C131" s="8">
        <v>113.4</v>
      </c>
      <c r="D131" s="8">
        <v>899.1</v>
      </c>
      <c r="E131" s="8">
        <v>109.3</v>
      </c>
      <c r="F131" s="8">
        <v>118.7</v>
      </c>
      <c r="G131" s="9">
        <v>105.8</v>
      </c>
    </row>
    <row r="132" spans="1:7" ht="30" customHeight="1">
      <c r="A132" s="293" t="s">
        <v>122</v>
      </c>
      <c r="B132" s="293"/>
      <c r="C132" s="294"/>
      <c r="D132" s="294"/>
      <c r="E132" s="295"/>
      <c r="F132" s="295"/>
      <c r="G132" s="295"/>
    </row>
    <row r="133" spans="1:7" ht="40.950000000000003" customHeight="1">
      <c r="A133" s="10" t="s">
        <v>123</v>
      </c>
      <c r="B133" s="17" t="s">
        <v>124</v>
      </c>
      <c r="C133" s="12">
        <v>63603</v>
      </c>
      <c r="D133" s="12">
        <v>378354</v>
      </c>
      <c r="E133" s="8">
        <v>89.8</v>
      </c>
      <c r="F133" s="8">
        <v>108.1</v>
      </c>
      <c r="G133" s="9">
        <v>80.5</v>
      </c>
    </row>
    <row r="134" spans="1:7" ht="20.399999999999999" customHeight="1">
      <c r="A134" s="10" t="s">
        <v>125</v>
      </c>
      <c r="B134" s="11" t="s">
        <v>40</v>
      </c>
      <c r="C134" s="12" t="s">
        <v>126</v>
      </c>
      <c r="D134" s="12" t="s">
        <v>126</v>
      </c>
      <c r="E134" s="8" t="s">
        <v>126</v>
      </c>
      <c r="F134" s="8" t="s">
        <v>126</v>
      </c>
      <c r="G134" s="9" t="s">
        <v>126</v>
      </c>
    </row>
    <row r="135" spans="1:7" ht="20.399999999999999" customHeight="1">
      <c r="A135" s="10" t="s">
        <v>127</v>
      </c>
      <c r="B135" s="11" t="s">
        <v>40</v>
      </c>
      <c r="C135" s="12" t="s">
        <v>126</v>
      </c>
      <c r="D135" s="12" t="s">
        <v>126</v>
      </c>
      <c r="E135" s="8" t="s">
        <v>126</v>
      </c>
      <c r="F135" s="8" t="s">
        <v>126</v>
      </c>
      <c r="G135" s="9" t="s">
        <v>126</v>
      </c>
    </row>
    <row r="136" spans="1:7" ht="20.399999999999999" customHeight="1">
      <c r="A136" s="10" t="s">
        <v>128</v>
      </c>
      <c r="B136" s="11" t="s">
        <v>40</v>
      </c>
      <c r="C136" s="12">
        <v>6981</v>
      </c>
      <c r="D136" s="12">
        <v>37351</v>
      </c>
      <c r="E136" s="8">
        <v>343</v>
      </c>
      <c r="F136" s="8">
        <v>199.1</v>
      </c>
      <c r="G136" s="9">
        <v>115.1</v>
      </c>
    </row>
    <row r="137" spans="1:7" ht="20.399999999999999" customHeight="1">
      <c r="A137" s="10" t="s">
        <v>129</v>
      </c>
      <c r="B137" s="11" t="s">
        <v>40</v>
      </c>
      <c r="C137" s="12">
        <v>2835118</v>
      </c>
      <c r="D137" s="12">
        <v>23196837</v>
      </c>
      <c r="E137" s="8">
        <v>96.8</v>
      </c>
      <c r="F137" s="8">
        <v>83.5</v>
      </c>
      <c r="G137" s="9">
        <v>90.9</v>
      </c>
    </row>
    <row r="138" spans="1:7" ht="20.399999999999999" customHeight="1">
      <c r="A138" s="10" t="s">
        <v>130</v>
      </c>
      <c r="B138" s="11" t="s">
        <v>40</v>
      </c>
      <c r="C138" s="12">
        <v>337974</v>
      </c>
      <c r="D138" s="12">
        <v>2347380</v>
      </c>
      <c r="E138" s="8">
        <v>148.69999999999999</v>
      </c>
      <c r="F138" s="8">
        <v>78.7</v>
      </c>
      <c r="G138" s="9">
        <v>118.8</v>
      </c>
    </row>
    <row r="139" spans="1:7" ht="30.6" customHeight="1">
      <c r="A139" s="10" t="s">
        <v>131</v>
      </c>
      <c r="B139" s="11" t="s">
        <v>64</v>
      </c>
      <c r="C139" s="12">
        <v>4453</v>
      </c>
      <c r="D139" s="12">
        <v>35259</v>
      </c>
      <c r="E139" s="8">
        <v>100.7</v>
      </c>
      <c r="F139" s="8">
        <v>76.7</v>
      </c>
      <c r="G139" s="9">
        <v>95.4</v>
      </c>
    </row>
    <row r="140" spans="1:7" ht="40.950000000000003" customHeight="1">
      <c r="A140" s="10" t="s">
        <v>132</v>
      </c>
      <c r="B140" s="11" t="s">
        <v>64</v>
      </c>
      <c r="C140" s="8">
        <v>2927.4</v>
      </c>
      <c r="D140" s="8">
        <v>22712</v>
      </c>
      <c r="E140" s="8">
        <v>106.7</v>
      </c>
      <c r="F140" s="8">
        <v>97.8</v>
      </c>
      <c r="G140" s="9">
        <v>100</v>
      </c>
    </row>
    <row r="141" spans="1:7" ht="30" customHeight="1">
      <c r="A141" s="293" t="s">
        <v>133</v>
      </c>
      <c r="B141" s="293"/>
      <c r="C141" s="294"/>
      <c r="D141" s="294"/>
      <c r="E141" s="295"/>
      <c r="F141" s="295"/>
      <c r="G141" s="295"/>
    </row>
    <row r="142" spans="1:7" ht="30.6" customHeight="1">
      <c r="A142" s="10" t="s">
        <v>134</v>
      </c>
      <c r="B142" s="11" t="s">
        <v>135</v>
      </c>
      <c r="C142" s="12">
        <v>16312</v>
      </c>
      <c r="D142" s="12">
        <v>124719</v>
      </c>
      <c r="E142" s="8">
        <v>97.1</v>
      </c>
      <c r="F142" s="8">
        <v>100.6</v>
      </c>
      <c r="G142" s="9">
        <v>91.6</v>
      </c>
    </row>
    <row r="143" spans="1:7" ht="30" customHeight="1">
      <c r="A143" s="293" t="s">
        <v>136</v>
      </c>
      <c r="B143" s="293"/>
      <c r="C143" s="294"/>
      <c r="D143" s="294"/>
      <c r="E143" s="295"/>
      <c r="F143" s="295"/>
      <c r="G143" s="295"/>
    </row>
    <row r="144" spans="1:7" ht="20.399999999999999" customHeight="1">
      <c r="A144" s="10" t="s">
        <v>137</v>
      </c>
      <c r="B144" s="11" t="s">
        <v>32</v>
      </c>
      <c r="C144" s="8">
        <v>208</v>
      </c>
      <c r="D144" s="8">
        <v>2600</v>
      </c>
      <c r="E144" s="8">
        <v>74</v>
      </c>
      <c r="F144" s="8">
        <v>67.5</v>
      </c>
      <c r="G144" s="9">
        <v>100</v>
      </c>
    </row>
    <row r="145" spans="1:7" ht="20.399999999999999" customHeight="1">
      <c r="A145" s="10" t="s">
        <v>138</v>
      </c>
      <c r="B145" s="11" t="s">
        <v>32</v>
      </c>
      <c r="C145" s="8">
        <v>201.8</v>
      </c>
      <c r="D145" s="8">
        <v>1995.8</v>
      </c>
      <c r="E145" s="8">
        <v>156.4</v>
      </c>
      <c r="F145" s="8">
        <v>74.2</v>
      </c>
      <c r="G145" s="9">
        <v>139.1</v>
      </c>
    </row>
    <row r="146" spans="1:7" ht="31.95" customHeight="1">
      <c r="A146" s="10" t="s">
        <v>139</v>
      </c>
      <c r="B146" s="11" t="s">
        <v>140</v>
      </c>
      <c r="C146" s="8">
        <v>12.1</v>
      </c>
      <c r="D146" s="8">
        <v>198.8</v>
      </c>
      <c r="E146" s="8">
        <v>55</v>
      </c>
      <c r="F146" s="8">
        <v>81.7</v>
      </c>
      <c r="G146" s="9">
        <v>83.2</v>
      </c>
    </row>
    <row r="147" spans="1:7" ht="40.950000000000003" customHeight="1">
      <c r="A147" s="10" t="s">
        <v>141</v>
      </c>
      <c r="B147" s="11" t="s">
        <v>140</v>
      </c>
      <c r="C147" s="8">
        <v>497.8</v>
      </c>
      <c r="D147" s="8">
        <v>4975.3</v>
      </c>
      <c r="E147" s="8">
        <v>254</v>
      </c>
      <c r="F147" s="8">
        <v>100.8</v>
      </c>
      <c r="G147" s="9">
        <v>106.4</v>
      </c>
    </row>
    <row r="148" spans="1:7" ht="40.950000000000003" customHeight="1">
      <c r="A148" s="10" t="s">
        <v>142</v>
      </c>
      <c r="B148" s="11" t="s">
        <v>140</v>
      </c>
      <c r="C148" s="8">
        <v>45.7</v>
      </c>
      <c r="D148" s="8">
        <v>575.6</v>
      </c>
      <c r="E148" s="8">
        <v>117.1</v>
      </c>
      <c r="F148" s="8">
        <v>74.3</v>
      </c>
      <c r="G148" s="9">
        <v>155.19999999999999</v>
      </c>
    </row>
    <row r="149" spans="1:7" ht="40.950000000000003" customHeight="1">
      <c r="A149" s="10" t="s">
        <v>143</v>
      </c>
      <c r="B149" s="11" t="s">
        <v>140</v>
      </c>
      <c r="C149" s="8">
        <v>15.1</v>
      </c>
      <c r="D149" s="8">
        <v>308.60000000000002</v>
      </c>
      <c r="E149" s="8">
        <v>79.400000000000006</v>
      </c>
      <c r="F149" s="8">
        <v>29.5</v>
      </c>
      <c r="G149" s="9">
        <v>111.4</v>
      </c>
    </row>
    <row r="150" spans="1:7" ht="40.950000000000003" customHeight="1">
      <c r="A150" s="10" t="s">
        <v>144</v>
      </c>
      <c r="B150" s="11" t="s">
        <v>140</v>
      </c>
      <c r="C150" s="8">
        <v>35.4</v>
      </c>
      <c r="D150" s="8">
        <v>260.39999999999998</v>
      </c>
      <c r="E150" s="8">
        <v>136.19999999999999</v>
      </c>
      <c r="F150" s="8">
        <v>96.6</v>
      </c>
      <c r="G150" s="9">
        <v>113.2</v>
      </c>
    </row>
    <row r="151" spans="1:7" ht="40.950000000000003" customHeight="1">
      <c r="A151" s="10" t="s">
        <v>145</v>
      </c>
      <c r="B151" s="11" t="s">
        <v>140</v>
      </c>
      <c r="C151" s="8">
        <v>98</v>
      </c>
      <c r="D151" s="8">
        <v>743</v>
      </c>
      <c r="E151" s="8">
        <v>122.5</v>
      </c>
      <c r="F151" s="8">
        <v>96.6</v>
      </c>
      <c r="G151" s="9">
        <v>109.9</v>
      </c>
    </row>
    <row r="152" spans="1:7" ht="31.95" customHeight="1">
      <c r="A152" s="18" t="s">
        <v>146</v>
      </c>
      <c r="B152" s="11" t="s">
        <v>140</v>
      </c>
      <c r="C152" s="8">
        <v>14.9</v>
      </c>
      <c r="D152" s="8">
        <v>150.1</v>
      </c>
      <c r="E152" s="8">
        <v>43.9</v>
      </c>
      <c r="F152" s="8">
        <v>80.3</v>
      </c>
      <c r="G152" s="9">
        <v>59.3</v>
      </c>
    </row>
    <row r="153" spans="1:7" ht="31.95" customHeight="1">
      <c r="A153" s="10" t="s">
        <v>147</v>
      </c>
      <c r="B153" s="11" t="s">
        <v>140</v>
      </c>
      <c r="C153" s="8">
        <v>541.20000000000005</v>
      </c>
      <c r="D153" s="8">
        <v>12071.2</v>
      </c>
      <c r="E153" s="8">
        <v>33.700000000000003</v>
      </c>
      <c r="F153" s="8">
        <v>38.299999999999997</v>
      </c>
      <c r="G153" s="9">
        <v>62</v>
      </c>
    </row>
    <row r="154" spans="1:7" ht="51" customHeight="1">
      <c r="A154" s="10" t="s">
        <v>148</v>
      </c>
      <c r="B154" s="11" t="s">
        <v>140</v>
      </c>
      <c r="C154" s="8">
        <v>178.7</v>
      </c>
      <c r="D154" s="8">
        <v>1953.7</v>
      </c>
      <c r="E154" s="8">
        <v>98.7</v>
      </c>
      <c r="F154" s="8">
        <v>68</v>
      </c>
      <c r="G154" s="9">
        <v>34.200000000000003</v>
      </c>
    </row>
    <row r="155" spans="1:7" ht="31.95" customHeight="1">
      <c r="A155" s="10" t="s">
        <v>149</v>
      </c>
      <c r="B155" s="11" t="s">
        <v>140</v>
      </c>
      <c r="C155" s="8">
        <v>353.8</v>
      </c>
      <c r="D155" s="8">
        <v>3201.4</v>
      </c>
      <c r="E155" s="8">
        <v>77.599999999999994</v>
      </c>
      <c r="F155" s="8">
        <v>284.10000000000002</v>
      </c>
      <c r="G155" s="9">
        <v>77</v>
      </c>
    </row>
    <row r="156" spans="1:7" ht="31.95" customHeight="1">
      <c r="A156" s="10" t="s">
        <v>150</v>
      </c>
      <c r="B156" s="11" t="s">
        <v>140</v>
      </c>
      <c r="C156" s="8">
        <v>47.7</v>
      </c>
      <c r="D156" s="8">
        <v>314.7</v>
      </c>
      <c r="E156" s="8">
        <v>190.7</v>
      </c>
      <c r="F156" s="8">
        <v>77.8</v>
      </c>
      <c r="G156" s="9">
        <v>177.8</v>
      </c>
    </row>
    <row r="157" spans="1:7" ht="31.95" customHeight="1">
      <c r="A157" s="10" t="s">
        <v>151</v>
      </c>
      <c r="B157" s="11" t="s">
        <v>140</v>
      </c>
      <c r="C157" s="8">
        <v>879.6</v>
      </c>
      <c r="D157" s="8">
        <v>8732.7999999999993</v>
      </c>
      <c r="E157" s="8">
        <v>59.3</v>
      </c>
      <c r="F157" s="8">
        <v>90.9</v>
      </c>
      <c r="G157" s="9">
        <v>75.599999999999994</v>
      </c>
    </row>
    <row r="158" spans="1:7" ht="30.6" customHeight="1">
      <c r="A158" s="10" t="s">
        <v>152</v>
      </c>
      <c r="B158" s="11" t="s">
        <v>153</v>
      </c>
      <c r="C158" s="12">
        <v>552</v>
      </c>
      <c r="D158" s="12">
        <v>4486</v>
      </c>
      <c r="E158" s="8">
        <v>116.7</v>
      </c>
      <c r="F158" s="8">
        <v>102.6</v>
      </c>
      <c r="G158" s="9">
        <v>87.8</v>
      </c>
    </row>
    <row r="159" spans="1:7" ht="30.6" customHeight="1">
      <c r="A159" s="10" t="s">
        <v>154</v>
      </c>
      <c r="B159" s="11" t="s">
        <v>32</v>
      </c>
      <c r="C159" s="8">
        <v>244</v>
      </c>
      <c r="D159" s="8">
        <v>2287.1</v>
      </c>
      <c r="E159" s="8">
        <v>97.2</v>
      </c>
      <c r="F159" s="8">
        <v>132.4</v>
      </c>
      <c r="G159" s="9">
        <v>83.8</v>
      </c>
    </row>
    <row r="160" spans="1:7" ht="20.399999999999999" customHeight="1">
      <c r="A160" s="10" t="s">
        <v>155</v>
      </c>
      <c r="B160" s="11" t="s">
        <v>105</v>
      </c>
      <c r="C160" s="12">
        <v>246641</v>
      </c>
      <c r="D160" s="12">
        <v>4897361</v>
      </c>
      <c r="E160" s="8">
        <v>41.7</v>
      </c>
      <c r="F160" s="8">
        <v>24.2</v>
      </c>
      <c r="G160" s="9">
        <v>130</v>
      </c>
    </row>
    <row r="161" spans="1:7" ht="40.950000000000003" customHeight="1">
      <c r="A161" s="10" t="s">
        <v>156</v>
      </c>
      <c r="B161" s="11" t="s">
        <v>153</v>
      </c>
      <c r="C161" s="12">
        <v>91</v>
      </c>
      <c r="D161" s="12">
        <v>680</v>
      </c>
      <c r="E161" s="8">
        <v>123</v>
      </c>
      <c r="F161" s="8">
        <v>102.2</v>
      </c>
      <c r="G161" s="9">
        <v>112.2</v>
      </c>
    </row>
    <row r="162" spans="1:7" ht="40.950000000000003" customHeight="1">
      <c r="A162" s="10" t="s">
        <v>157</v>
      </c>
      <c r="B162" s="11" t="s">
        <v>153</v>
      </c>
      <c r="C162" s="12">
        <v>1922</v>
      </c>
      <c r="D162" s="12">
        <v>25461</v>
      </c>
      <c r="E162" s="8">
        <v>120.6</v>
      </c>
      <c r="F162" s="8">
        <v>87.1</v>
      </c>
      <c r="G162" s="9">
        <v>101.8</v>
      </c>
    </row>
    <row r="163" spans="1:7" ht="31.95" customHeight="1">
      <c r="A163" s="10" t="s">
        <v>158</v>
      </c>
      <c r="B163" s="11" t="s">
        <v>140</v>
      </c>
      <c r="C163" s="12">
        <v>532</v>
      </c>
      <c r="D163" s="12">
        <v>5160</v>
      </c>
      <c r="E163" s="8">
        <v>100.8</v>
      </c>
      <c r="F163" s="8">
        <v>89</v>
      </c>
      <c r="G163" s="9">
        <v>95.5</v>
      </c>
    </row>
    <row r="164" spans="1:7" ht="31.95" customHeight="1">
      <c r="A164" s="10" t="s">
        <v>159</v>
      </c>
      <c r="B164" s="11" t="s">
        <v>140</v>
      </c>
      <c r="C164" s="12">
        <v>63</v>
      </c>
      <c r="D164" s="12">
        <v>1057</v>
      </c>
      <c r="E164" s="8">
        <v>76.8</v>
      </c>
      <c r="F164" s="8">
        <v>37.1</v>
      </c>
      <c r="G164" s="9">
        <v>133.5</v>
      </c>
    </row>
    <row r="165" spans="1:7" ht="31.95" customHeight="1">
      <c r="A165" s="10" t="s">
        <v>160</v>
      </c>
      <c r="B165" s="11" t="s">
        <v>140</v>
      </c>
      <c r="C165" s="12">
        <v>57</v>
      </c>
      <c r="D165" s="12">
        <v>474</v>
      </c>
      <c r="E165" s="8">
        <v>111.8</v>
      </c>
      <c r="F165" s="8">
        <v>91.9</v>
      </c>
      <c r="G165" s="9">
        <v>105.1</v>
      </c>
    </row>
    <row r="166" spans="1:7" ht="30.6" customHeight="1">
      <c r="A166" s="10" t="s">
        <v>161</v>
      </c>
      <c r="B166" s="11" t="s">
        <v>32</v>
      </c>
      <c r="C166" s="12">
        <v>58</v>
      </c>
      <c r="D166" s="12">
        <v>3442</v>
      </c>
      <c r="E166" s="8">
        <v>40.799999999999997</v>
      </c>
      <c r="F166" s="8">
        <v>13.4</v>
      </c>
      <c r="G166" s="9">
        <v>85.5</v>
      </c>
    </row>
    <row r="167" spans="1:7" ht="31.95" customHeight="1">
      <c r="A167" s="10" t="s">
        <v>162</v>
      </c>
      <c r="B167" s="11" t="s">
        <v>140</v>
      </c>
      <c r="C167" s="12">
        <v>3081</v>
      </c>
      <c r="D167" s="12">
        <v>31080</v>
      </c>
      <c r="E167" s="8">
        <v>110.7</v>
      </c>
      <c r="F167" s="8">
        <v>79</v>
      </c>
      <c r="G167" s="9">
        <v>93.8</v>
      </c>
    </row>
    <row r="168" spans="1:7" ht="51" customHeight="1">
      <c r="A168" s="10" t="s">
        <v>163</v>
      </c>
      <c r="B168" s="11" t="s">
        <v>105</v>
      </c>
      <c r="C168" s="12">
        <v>35395</v>
      </c>
      <c r="D168" s="12">
        <v>430576</v>
      </c>
      <c r="E168" s="8">
        <v>88.9</v>
      </c>
      <c r="F168" s="8">
        <v>83.3</v>
      </c>
      <c r="G168" s="9">
        <v>91.9</v>
      </c>
    </row>
    <row r="169" spans="1:7" ht="30" customHeight="1">
      <c r="A169" s="293" t="s">
        <v>164</v>
      </c>
      <c r="B169" s="293"/>
      <c r="C169" s="294"/>
      <c r="D169" s="294"/>
      <c r="E169" s="295"/>
      <c r="F169" s="295"/>
      <c r="G169" s="295"/>
    </row>
    <row r="170" spans="1:7" ht="40.950000000000003" customHeight="1">
      <c r="A170" s="10" t="s">
        <v>165</v>
      </c>
      <c r="B170" s="11" t="s">
        <v>153</v>
      </c>
      <c r="C170" s="8">
        <v>13.7</v>
      </c>
      <c r="D170" s="8">
        <v>84.3</v>
      </c>
      <c r="E170" s="8">
        <v>92.6</v>
      </c>
      <c r="F170" s="8">
        <v>91.9</v>
      </c>
      <c r="G170" s="9">
        <v>69.599999999999994</v>
      </c>
    </row>
    <row r="171" spans="1:7" ht="40.950000000000003" customHeight="1">
      <c r="A171" s="10" t="s">
        <v>166</v>
      </c>
      <c r="B171" s="11" t="s">
        <v>153</v>
      </c>
      <c r="C171" s="8">
        <v>0.2</v>
      </c>
      <c r="D171" s="8">
        <v>18.100000000000001</v>
      </c>
      <c r="E171" s="8">
        <v>9.1</v>
      </c>
      <c r="F171" s="8">
        <v>38.1</v>
      </c>
      <c r="G171" s="9">
        <v>61.4</v>
      </c>
    </row>
    <row r="172" spans="1:7" ht="30.6" customHeight="1">
      <c r="A172" s="10" t="s">
        <v>167</v>
      </c>
      <c r="B172" s="11" t="s">
        <v>153</v>
      </c>
      <c r="C172" s="8">
        <v>22.4</v>
      </c>
      <c r="D172" s="8">
        <v>144.69999999999999</v>
      </c>
      <c r="E172" s="8">
        <v>109.3</v>
      </c>
      <c r="F172" s="8">
        <v>116.4</v>
      </c>
      <c r="G172" s="9">
        <v>76.8</v>
      </c>
    </row>
    <row r="173" spans="1:7" ht="30.6" customHeight="1">
      <c r="A173" s="10" t="s">
        <v>168</v>
      </c>
      <c r="B173" s="11" t="s">
        <v>153</v>
      </c>
      <c r="C173" s="8">
        <v>14.9</v>
      </c>
      <c r="D173" s="8">
        <v>149.1</v>
      </c>
      <c r="E173" s="8">
        <v>89.8</v>
      </c>
      <c r="F173" s="8">
        <v>121.8</v>
      </c>
      <c r="G173" s="9">
        <v>94.2</v>
      </c>
    </row>
    <row r="174" spans="1:7" ht="30.6" customHeight="1">
      <c r="A174" s="10" t="s">
        <v>169</v>
      </c>
      <c r="B174" s="11" t="s">
        <v>153</v>
      </c>
      <c r="C174" s="8">
        <v>25.1</v>
      </c>
      <c r="D174" s="8">
        <v>224.9</v>
      </c>
      <c r="E174" s="8">
        <v>135.5</v>
      </c>
      <c r="F174" s="8">
        <v>100.2</v>
      </c>
      <c r="G174" s="9">
        <v>115.6</v>
      </c>
    </row>
    <row r="175" spans="1:7" ht="30.6" customHeight="1">
      <c r="A175" s="10" t="s">
        <v>170</v>
      </c>
      <c r="B175" s="11" t="s">
        <v>153</v>
      </c>
      <c r="C175" s="8">
        <v>42.3</v>
      </c>
      <c r="D175" s="8">
        <v>389.2</v>
      </c>
      <c r="E175" s="8">
        <v>87.9</v>
      </c>
      <c r="F175" s="8">
        <v>121.8</v>
      </c>
      <c r="G175" s="9">
        <v>89.6</v>
      </c>
    </row>
    <row r="176" spans="1:7" ht="30.6" customHeight="1">
      <c r="A176" s="10" t="s">
        <v>171</v>
      </c>
      <c r="B176" s="11" t="s">
        <v>153</v>
      </c>
      <c r="C176" s="8">
        <v>7.7</v>
      </c>
      <c r="D176" s="8">
        <v>40.5</v>
      </c>
      <c r="E176" s="8">
        <v>55.9</v>
      </c>
      <c r="F176" s="8">
        <v>79.900000000000006</v>
      </c>
      <c r="G176" s="9">
        <v>70.3</v>
      </c>
    </row>
    <row r="177" spans="1:7" ht="30.6" customHeight="1">
      <c r="A177" s="10" t="s">
        <v>172</v>
      </c>
      <c r="B177" s="11" t="s">
        <v>153</v>
      </c>
      <c r="C177" s="8">
        <v>3.3</v>
      </c>
      <c r="D177" s="8">
        <v>8.1999999999999993</v>
      </c>
      <c r="E177" s="8">
        <v>1635.8</v>
      </c>
      <c r="F177" s="8">
        <v>13348</v>
      </c>
      <c r="G177" s="9">
        <v>141.5</v>
      </c>
    </row>
    <row r="178" spans="1:7" ht="30.6" customHeight="1">
      <c r="A178" s="10" t="s">
        <v>173</v>
      </c>
      <c r="B178" s="11" t="s">
        <v>153</v>
      </c>
      <c r="C178" s="8">
        <v>13.3</v>
      </c>
      <c r="D178" s="8">
        <v>85.4</v>
      </c>
      <c r="E178" s="8">
        <v>52.8</v>
      </c>
      <c r="F178" s="8">
        <v>98.5</v>
      </c>
      <c r="G178" s="9">
        <v>43.4</v>
      </c>
    </row>
    <row r="179" spans="1:7" ht="30.6" customHeight="1">
      <c r="A179" s="10" t="s">
        <v>174</v>
      </c>
      <c r="B179" s="11" t="s">
        <v>153</v>
      </c>
      <c r="C179" s="8">
        <v>7.8</v>
      </c>
      <c r="D179" s="8">
        <v>109.9</v>
      </c>
      <c r="E179" s="8">
        <v>38.4</v>
      </c>
      <c r="F179" s="8">
        <v>82.8</v>
      </c>
      <c r="G179" s="9">
        <v>47.3</v>
      </c>
    </row>
    <row r="180" spans="1:7" ht="30.6" customHeight="1">
      <c r="A180" s="10" t="s">
        <v>175</v>
      </c>
      <c r="B180" s="11" t="s">
        <v>153</v>
      </c>
      <c r="C180" s="8">
        <v>30.4</v>
      </c>
      <c r="D180" s="8">
        <v>178.8</v>
      </c>
      <c r="E180" s="8">
        <v>99.7</v>
      </c>
      <c r="F180" s="8">
        <v>96.8</v>
      </c>
      <c r="G180" s="9">
        <v>71.7</v>
      </c>
    </row>
    <row r="181" spans="1:7" ht="30.6" customHeight="1">
      <c r="A181" s="10" t="s">
        <v>176</v>
      </c>
      <c r="B181" s="11" t="s">
        <v>153</v>
      </c>
      <c r="C181" s="12">
        <v>22</v>
      </c>
      <c r="D181" s="12">
        <v>224</v>
      </c>
      <c r="E181" s="8">
        <v>104.8</v>
      </c>
      <c r="F181" s="8">
        <v>64.7</v>
      </c>
      <c r="G181" s="9">
        <v>106.2</v>
      </c>
    </row>
    <row r="182" spans="1:7" ht="30.6" customHeight="1">
      <c r="A182" s="10" t="s">
        <v>177</v>
      </c>
      <c r="B182" s="11" t="s">
        <v>153</v>
      </c>
      <c r="C182" s="8">
        <v>18.5</v>
      </c>
      <c r="D182" s="8">
        <v>70.400000000000006</v>
      </c>
      <c r="E182" s="8">
        <v>226.1</v>
      </c>
      <c r="F182" s="8">
        <v>247.5</v>
      </c>
      <c r="G182" s="9">
        <v>88.9</v>
      </c>
    </row>
    <row r="183" spans="1:7" ht="30.6" customHeight="1">
      <c r="A183" s="10" t="s">
        <v>178</v>
      </c>
      <c r="B183" s="11" t="s">
        <v>153</v>
      </c>
      <c r="C183" s="12">
        <v>2625</v>
      </c>
      <c r="D183" s="12">
        <v>40551</v>
      </c>
      <c r="E183" s="8">
        <v>56.3</v>
      </c>
      <c r="F183" s="8">
        <v>85.7</v>
      </c>
      <c r="G183" s="9">
        <v>88.9</v>
      </c>
    </row>
    <row r="184" spans="1:7" ht="30.6" customHeight="1">
      <c r="A184" s="19" t="s">
        <v>179</v>
      </c>
      <c r="B184" s="11" t="s">
        <v>153</v>
      </c>
      <c r="C184" s="12">
        <v>2187</v>
      </c>
      <c r="D184" s="12">
        <v>33196</v>
      </c>
      <c r="E184" s="8">
        <v>57.8</v>
      </c>
      <c r="F184" s="8">
        <v>93.8</v>
      </c>
      <c r="G184" s="9">
        <v>87.6</v>
      </c>
    </row>
    <row r="185" spans="1:7" ht="30.6" customHeight="1">
      <c r="A185" s="10" t="s">
        <v>180</v>
      </c>
      <c r="B185" s="11" t="s">
        <v>153</v>
      </c>
      <c r="C185" s="12">
        <v>34</v>
      </c>
      <c r="D185" s="12">
        <v>201</v>
      </c>
      <c r="E185" s="8">
        <v>106.3</v>
      </c>
      <c r="F185" s="8">
        <v>212.5</v>
      </c>
      <c r="G185" s="9">
        <v>85.5</v>
      </c>
    </row>
    <row r="186" spans="1:7" ht="30" customHeight="1">
      <c r="A186" s="293" t="s">
        <v>181</v>
      </c>
      <c r="B186" s="293"/>
      <c r="C186" s="294"/>
      <c r="D186" s="294"/>
      <c r="E186" s="295"/>
      <c r="F186" s="295"/>
      <c r="G186" s="295"/>
    </row>
    <row r="187" spans="1:7" ht="30.6" customHeight="1">
      <c r="A187" s="10" t="s">
        <v>182</v>
      </c>
      <c r="B187" s="11" t="s">
        <v>32</v>
      </c>
      <c r="C187" s="12">
        <v>241</v>
      </c>
      <c r="D187" s="12">
        <v>2697</v>
      </c>
      <c r="E187" s="8">
        <v>68.7</v>
      </c>
      <c r="F187" s="8">
        <v>77</v>
      </c>
      <c r="G187" s="9">
        <v>66.400000000000006</v>
      </c>
    </row>
    <row r="188" spans="1:7" ht="30.6" customHeight="1">
      <c r="A188" s="14" t="s">
        <v>183</v>
      </c>
      <c r="B188" s="11" t="s">
        <v>32</v>
      </c>
      <c r="C188" s="12">
        <v>133</v>
      </c>
      <c r="D188" s="12">
        <v>960</v>
      </c>
      <c r="E188" s="8">
        <v>71.099999999999994</v>
      </c>
      <c r="F188" s="8">
        <v>182.2</v>
      </c>
      <c r="G188" s="9">
        <v>60.3</v>
      </c>
    </row>
    <row r="189" spans="1:7" ht="30.6" customHeight="1">
      <c r="A189" s="10" t="s">
        <v>184</v>
      </c>
      <c r="B189" s="11" t="s">
        <v>185</v>
      </c>
      <c r="C189" s="12">
        <v>583</v>
      </c>
      <c r="D189" s="12">
        <v>5716</v>
      </c>
      <c r="E189" s="8">
        <v>73.8</v>
      </c>
      <c r="F189" s="8">
        <v>96.7</v>
      </c>
      <c r="G189" s="9">
        <v>77.900000000000006</v>
      </c>
    </row>
    <row r="190" spans="1:7">
      <c r="A190" s="13" t="s">
        <v>27</v>
      </c>
      <c r="B190" s="11"/>
      <c r="C190" s="12"/>
      <c r="D190" s="12"/>
      <c r="E190" s="8"/>
      <c r="F190" s="8"/>
      <c r="G190" s="9"/>
    </row>
    <row r="191" spans="1:7" ht="40.950000000000003" customHeight="1">
      <c r="A191" s="13" t="s">
        <v>186</v>
      </c>
      <c r="B191" s="11" t="s">
        <v>185</v>
      </c>
      <c r="C191" s="12">
        <v>147</v>
      </c>
      <c r="D191" s="12">
        <v>1463</v>
      </c>
      <c r="E191" s="8">
        <v>75.400000000000006</v>
      </c>
      <c r="F191" s="8">
        <v>108.1</v>
      </c>
      <c r="G191" s="9">
        <v>92.8</v>
      </c>
    </row>
    <row r="192" spans="1:7" ht="30.6" customHeight="1">
      <c r="A192" s="13" t="s">
        <v>187</v>
      </c>
      <c r="B192" s="11" t="s">
        <v>185</v>
      </c>
      <c r="C192" s="12">
        <v>145</v>
      </c>
      <c r="D192" s="12">
        <v>1244</v>
      </c>
      <c r="E192" s="8">
        <v>90.6</v>
      </c>
      <c r="F192" s="8">
        <v>112.4</v>
      </c>
      <c r="G192" s="9">
        <v>95.2</v>
      </c>
    </row>
    <row r="193" spans="1:7" ht="30.6" customHeight="1">
      <c r="A193" s="13" t="s">
        <v>188</v>
      </c>
      <c r="B193" s="11" t="s">
        <v>185</v>
      </c>
      <c r="C193" s="12">
        <v>104</v>
      </c>
      <c r="D193" s="12">
        <v>931</v>
      </c>
      <c r="E193" s="8">
        <v>56.8</v>
      </c>
      <c r="F193" s="8">
        <v>91.2</v>
      </c>
      <c r="G193" s="9">
        <v>60.3</v>
      </c>
    </row>
    <row r="194" spans="1:7" ht="51" customHeight="1">
      <c r="A194" s="13" t="s">
        <v>189</v>
      </c>
      <c r="B194" s="11" t="s">
        <v>185</v>
      </c>
      <c r="C194" s="12">
        <v>33</v>
      </c>
      <c r="D194" s="12">
        <v>381</v>
      </c>
      <c r="E194" s="8">
        <v>66</v>
      </c>
      <c r="F194" s="8">
        <v>89.2</v>
      </c>
      <c r="G194" s="9">
        <v>84.3</v>
      </c>
    </row>
    <row r="195" spans="1:7" ht="40.950000000000003" customHeight="1">
      <c r="A195" s="13" t="s">
        <v>190</v>
      </c>
      <c r="B195" s="11" t="s">
        <v>185</v>
      </c>
      <c r="C195" s="12">
        <v>17</v>
      </c>
      <c r="D195" s="12">
        <v>227</v>
      </c>
      <c r="E195" s="8">
        <v>65.400000000000006</v>
      </c>
      <c r="F195" s="8">
        <v>53.1</v>
      </c>
      <c r="G195" s="9">
        <v>93</v>
      </c>
    </row>
    <row r="196" spans="1:7" ht="30" customHeight="1">
      <c r="A196" s="315" t="s">
        <v>191</v>
      </c>
      <c r="B196" s="315"/>
      <c r="C196" s="316"/>
      <c r="D196" s="316"/>
      <c r="E196" s="317"/>
      <c r="F196" s="317"/>
      <c r="G196" s="317"/>
    </row>
    <row r="197" spans="1:7" ht="21.6" customHeight="1">
      <c r="A197" s="6" t="s">
        <v>192</v>
      </c>
      <c r="B197" s="7" t="s">
        <v>193</v>
      </c>
      <c r="C197" s="8">
        <v>208</v>
      </c>
      <c r="D197" s="8">
        <v>1914.6</v>
      </c>
      <c r="E197" s="8">
        <v>92.5</v>
      </c>
      <c r="F197" s="8">
        <v>79.599999999999994</v>
      </c>
      <c r="G197" s="9">
        <v>93.7</v>
      </c>
    </row>
    <row r="198" spans="1:7">
      <c r="A198" s="20" t="s">
        <v>27</v>
      </c>
      <c r="B198" s="7"/>
      <c r="C198" s="12"/>
      <c r="D198" s="12"/>
      <c r="E198" s="8"/>
      <c r="F198" s="8"/>
      <c r="G198" s="9"/>
    </row>
    <row r="199" spans="1:7" ht="21.6" customHeight="1">
      <c r="A199" s="20" t="s">
        <v>194</v>
      </c>
      <c r="B199" s="7" t="s">
        <v>193</v>
      </c>
      <c r="C199" s="8">
        <v>195.4</v>
      </c>
      <c r="D199" s="8">
        <v>1803</v>
      </c>
      <c r="E199" s="8">
        <v>92.7</v>
      </c>
      <c r="F199" s="8">
        <v>79.2</v>
      </c>
      <c r="G199" s="9">
        <v>93.9</v>
      </c>
    </row>
    <row r="200" spans="1:7" ht="21.6" customHeight="1">
      <c r="A200" s="20" t="s">
        <v>195</v>
      </c>
      <c r="B200" s="7" t="s">
        <v>193</v>
      </c>
      <c r="C200" s="8">
        <v>12.6</v>
      </c>
      <c r="D200" s="8">
        <v>111.6</v>
      </c>
      <c r="E200" s="8">
        <v>89.5</v>
      </c>
      <c r="F200" s="8">
        <v>85.3</v>
      </c>
      <c r="G200" s="9">
        <v>90.1</v>
      </c>
    </row>
    <row r="201" spans="1:7" ht="40.950000000000003" customHeight="1">
      <c r="A201" s="10" t="s">
        <v>196</v>
      </c>
      <c r="B201" s="11" t="s">
        <v>193</v>
      </c>
      <c r="C201" s="8">
        <v>856.5</v>
      </c>
      <c r="D201" s="8">
        <v>7026.3</v>
      </c>
      <c r="E201" s="8">
        <v>92</v>
      </c>
      <c r="F201" s="8">
        <v>105.9</v>
      </c>
      <c r="G201" s="9">
        <v>94.4</v>
      </c>
    </row>
    <row r="202" spans="1:7">
      <c r="A202" s="13" t="s">
        <v>27</v>
      </c>
      <c r="B202" s="11"/>
      <c r="C202" s="12"/>
      <c r="D202" s="12"/>
      <c r="E202" s="8"/>
      <c r="F202" s="8"/>
      <c r="G202" s="9"/>
    </row>
    <row r="203" spans="1:7" ht="30.6" customHeight="1">
      <c r="A203" s="13" t="s">
        <v>197</v>
      </c>
      <c r="B203" s="11" t="s">
        <v>193</v>
      </c>
      <c r="C203" s="8">
        <v>533.4</v>
      </c>
      <c r="D203" s="8">
        <v>4019.7</v>
      </c>
      <c r="E203" s="8">
        <v>104.8</v>
      </c>
      <c r="F203" s="8">
        <v>117</v>
      </c>
      <c r="G203" s="9">
        <v>95.6</v>
      </c>
    </row>
    <row r="204" spans="1:7" ht="21.6" customHeight="1">
      <c r="A204" s="21" t="s">
        <v>198</v>
      </c>
      <c r="B204" s="11" t="s">
        <v>193</v>
      </c>
      <c r="C204" s="8">
        <v>428.9</v>
      </c>
      <c r="D204" s="8">
        <v>3205.6</v>
      </c>
      <c r="E204" s="8">
        <v>103.8</v>
      </c>
      <c r="F204" s="8">
        <v>115.8</v>
      </c>
      <c r="G204" s="9">
        <v>95.5</v>
      </c>
    </row>
    <row r="205" spans="1:7" ht="31.95" customHeight="1">
      <c r="A205" s="13" t="s">
        <v>199</v>
      </c>
      <c r="B205" s="11" t="s">
        <v>140</v>
      </c>
      <c r="C205" s="12">
        <v>40809</v>
      </c>
      <c r="D205" s="12">
        <v>393820</v>
      </c>
      <c r="E205" s="8">
        <v>71.099999999999994</v>
      </c>
      <c r="F205" s="8">
        <v>95.8</v>
      </c>
      <c r="G205" s="9">
        <v>88.2</v>
      </c>
    </row>
    <row r="206" spans="1:7" ht="11.4">
      <c r="A206" s="13"/>
      <c r="B206" s="11" t="s">
        <v>193</v>
      </c>
      <c r="C206" s="8">
        <v>291.5</v>
      </c>
      <c r="D206" s="8">
        <v>2663.5</v>
      </c>
      <c r="E206" s="8">
        <v>76.400000000000006</v>
      </c>
      <c r="F206" s="8">
        <v>94.5</v>
      </c>
      <c r="G206" s="9">
        <v>93.4</v>
      </c>
    </row>
    <row r="207" spans="1:7" ht="30.6" customHeight="1">
      <c r="A207" s="13" t="s">
        <v>200</v>
      </c>
      <c r="B207" s="11" t="s">
        <v>193</v>
      </c>
      <c r="C207" s="8">
        <v>11.3</v>
      </c>
      <c r="D207" s="8">
        <v>116.8</v>
      </c>
      <c r="E207" s="8">
        <v>78.7</v>
      </c>
      <c r="F207" s="8">
        <v>66.900000000000006</v>
      </c>
      <c r="G207" s="9">
        <v>83.3</v>
      </c>
    </row>
    <row r="208" spans="1:7" ht="31.95" customHeight="1">
      <c r="A208" s="10" t="s">
        <v>201</v>
      </c>
      <c r="B208" s="11" t="s">
        <v>140</v>
      </c>
      <c r="C208" s="12">
        <v>246</v>
      </c>
      <c r="D208" s="12">
        <v>6867</v>
      </c>
      <c r="E208" s="8">
        <v>49.3</v>
      </c>
      <c r="F208" s="8">
        <v>24.1</v>
      </c>
      <c r="G208" s="9">
        <v>110</v>
      </c>
    </row>
    <row r="209" spans="1:7" ht="31.95" customHeight="1">
      <c r="A209" s="10" t="s">
        <v>202</v>
      </c>
      <c r="B209" s="11" t="s">
        <v>140</v>
      </c>
      <c r="C209" s="8">
        <v>203.6</v>
      </c>
      <c r="D209" s="8">
        <v>2244.9</v>
      </c>
      <c r="E209" s="8">
        <v>67.900000000000006</v>
      </c>
      <c r="F209" s="8">
        <v>65.7</v>
      </c>
      <c r="G209" s="9">
        <v>79.3</v>
      </c>
    </row>
    <row r="210" spans="1:7" ht="11.4">
      <c r="B210" s="7" t="s">
        <v>193</v>
      </c>
      <c r="C210" s="8">
        <v>3.1</v>
      </c>
      <c r="D210" s="8">
        <v>35.799999999999997</v>
      </c>
      <c r="E210" s="8">
        <v>68.599999999999994</v>
      </c>
      <c r="F210" s="8">
        <v>59.5</v>
      </c>
      <c r="G210" s="9">
        <v>79.099999999999994</v>
      </c>
    </row>
    <row r="211" spans="1:7" ht="31.95" customHeight="1">
      <c r="A211" s="10" t="s">
        <v>203</v>
      </c>
      <c r="B211" s="11" t="s">
        <v>140</v>
      </c>
      <c r="C211" s="8">
        <v>26.7</v>
      </c>
      <c r="D211" s="8">
        <v>381.6</v>
      </c>
      <c r="E211" s="8">
        <v>73.900000000000006</v>
      </c>
      <c r="F211" s="8">
        <v>46.4</v>
      </c>
      <c r="G211" s="9">
        <v>106.7</v>
      </c>
    </row>
    <row r="212" spans="1:7" ht="31.95" customHeight="1">
      <c r="A212" s="10" t="s">
        <v>204</v>
      </c>
      <c r="B212" s="11" t="s">
        <v>140</v>
      </c>
      <c r="C212" s="8">
        <v>2224.9</v>
      </c>
      <c r="D212" s="8">
        <v>22490.9</v>
      </c>
      <c r="E212" s="8">
        <v>79.3</v>
      </c>
      <c r="F212" s="8">
        <v>86.2</v>
      </c>
      <c r="G212" s="9">
        <v>88.6</v>
      </c>
    </row>
    <row r="213" spans="1:7" ht="30.6" customHeight="1">
      <c r="A213" s="10" t="s">
        <v>205</v>
      </c>
      <c r="B213" s="11" t="s">
        <v>206</v>
      </c>
      <c r="C213" s="12">
        <v>1258916</v>
      </c>
      <c r="D213" s="12">
        <v>10478563</v>
      </c>
      <c r="E213" s="8">
        <v>102.7</v>
      </c>
      <c r="F213" s="8">
        <v>99.5</v>
      </c>
      <c r="G213" s="9">
        <v>97.6</v>
      </c>
    </row>
    <row r="214" spans="1:7">
      <c r="A214" s="10"/>
      <c r="B214" s="11" t="s">
        <v>207</v>
      </c>
      <c r="C214" s="12">
        <v>1117720</v>
      </c>
      <c r="D214" s="12">
        <v>9607732</v>
      </c>
      <c r="E214" s="8">
        <v>104.4</v>
      </c>
      <c r="F214" s="8">
        <v>95</v>
      </c>
      <c r="G214" s="9">
        <v>97.2</v>
      </c>
    </row>
    <row r="215" spans="1:7">
      <c r="A215" s="13" t="s">
        <v>27</v>
      </c>
      <c r="B215" s="11"/>
      <c r="C215" s="12"/>
      <c r="D215" s="12"/>
      <c r="E215" s="8"/>
      <c r="F215" s="8"/>
      <c r="G215" s="9"/>
    </row>
    <row r="216" spans="1:7" ht="30.6" customHeight="1">
      <c r="A216" s="13" t="s">
        <v>208</v>
      </c>
      <c r="B216" s="11" t="s">
        <v>207</v>
      </c>
      <c r="C216" s="12">
        <v>142624</v>
      </c>
      <c r="D216" s="12">
        <v>1098379</v>
      </c>
      <c r="E216" s="8">
        <v>105.8</v>
      </c>
      <c r="F216" s="8">
        <v>120.4</v>
      </c>
      <c r="G216" s="9">
        <v>97.3</v>
      </c>
    </row>
    <row r="217" spans="1:7" ht="30.6" customHeight="1">
      <c r="A217" s="21" t="s">
        <v>209</v>
      </c>
      <c r="B217" s="11" t="s">
        <v>207</v>
      </c>
      <c r="C217" s="12">
        <v>141629</v>
      </c>
      <c r="D217" s="12">
        <v>1088875</v>
      </c>
      <c r="E217" s="8">
        <v>105.9</v>
      </c>
      <c r="F217" s="8">
        <v>121.3</v>
      </c>
      <c r="G217" s="9">
        <v>97.2</v>
      </c>
    </row>
    <row r="218" spans="1:7" ht="20.399999999999999" customHeight="1">
      <c r="A218" s="13" t="s">
        <v>210</v>
      </c>
      <c r="B218" s="11" t="s">
        <v>207</v>
      </c>
      <c r="C218" s="12">
        <v>727152</v>
      </c>
      <c r="D218" s="12">
        <v>6126686</v>
      </c>
      <c r="E218" s="8">
        <v>100.5</v>
      </c>
      <c r="F218" s="8">
        <v>93.7</v>
      </c>
      <c r="G218" s="9">
        <v>95</v>
      </c>
    </row>
    <row r="219" spans="1:7" ht="20.399999999999999" customHeight="1">
      <c r="A219" s="21" t="s">
        <v>211</v>
      </c>
      <c r="B219" s="11" t="s">
        <v>207</v>
      </c>
      <c r="C219" s="12">
        <v>456089</v>
      </c>
      <c r="D219" s="12">
        <v>3861091</v>
      </c>
      <c r="E219" s="8">
        <v>102.5</v>
      </c>
      <c r="F219" s="8">
        <v>92.4</v>
      </c>
      <c r="G219" s="9">
        <v>95.5</v>
      </c>
    </row>
    <row r="220" spans="1:7" ht="20.399999999999999" customHeight="1">
      <c r="A220" s="10" t="s">
        <v>212</v>
      </c>
      <c r="B220" s="11" t="s">
        <v>32</v>
      </c>
      <c r="C220" s="12">
        <v>73413</v>
      </c>
      <c r="D220" s="12">
        <v>608315</v>
      </c>
      <c r="E220" s="8">
        <v>114.4</v>
      </c>
      <c r="F220" s="8">
        <v>85.1</v>
      </c>
      <c r="G220" s="9">
        <v>102.7</v>
      </c>
    </row>
    <row r="221" spans="1:7" ht="20.399999999999999">
      <c r="A221" s="10"/>
      <c r="B221" s="11" t="s">
        <v>153</v>
      </c>
      <c r="C221" s="12">
        <v>3657</v>
      </c>
      <c r="D221" s="12">
        <v>30352</v>
      </c>
      <c r="E221" s="8">
        <v>110.9</v>
      </c>
      <c r="F221" s="8">
        <v>81.900000000000006</v>
      </c>
      <c r="G221" s="9">
        <v>99.3</v>
      </c>
    </row>
    <row r="222" spans="1:7" ht="30" customHeight="1">
      <c r="A222" s="293" t="s">
        <v>213</v>
      </c>
      <c r="B222" s="293"/>
      <c r="C222" s="294"/>
      <c r="D222" s="294"/>
      <c r="E222" s="295"/>
      <c r="F222" s="295"/>
      <c r="G222" s="295"/>
    </row>
    <row r="223" spans="1:7" ht="30.6" customHeight="1">
      <c r="A223" s="18" t="s">
        <v>214</v>
      </c>
      <c r="B223" s="11" t="s">
        <v>5</v>
      </c>
      <c r="C223" s="8">
        <v>94.1</v>
      </c>
      <c r="D223" s="8">
        <v>703.2</v>
      </c>
      <c r="E223" s="8">
        <v>101.3</v>
      </c>
      <c r="F223" s="8">
        <v>106.9</v>
      </c>
      <c r="G223" s="9">
        <v>97.8</v>
      </c>
    </row>
    <row r="224" spans="1:7" ht="30.6" customHeight="1">
      <c r="A224" s="10" t="s">
        <v>215</v>
      </c>
      <c r="B224" s="11" t="s">
        <v>5</v>
      </c>
      <c r="C224" s="8">
        <v>429.3</v>
      </c>
      <c r="D224" s="8">
        <v>3506.1</v>
      </c>
      <c r="E224" s="8">
        <v>102.2</v>
      </c>
      <c r="F224" s="8">
        <v>98.1</v>
      </c>
      <c r="G224" s="9">
        <v>102.1</v>
      </c>
    </row>
    <row r="225" spans="1:7">
      <c r="A225" s="22" t="s">
        <v>27</v>
      </c>
      <c r="B225" s="11"/>
      <c r="C225" s="12"/>
      <c r="D225" s="12"/>
      <c r="E225" s="8"/>
      <c r="F225" s="8"/>
      <c r="G225" s="9"/>
    </row>
    <row r="226" spans="1:7" ht="30.6" customHeight="1">
      <c r="A226" s="22" t="s">
        <v>216</v>
      </c>
      <c r="B226" s="11" t="s">
        <v>5</v>
      </c>
      <c r="C226" s="8">
        <v>44.6</v>
      </c>
      <c r="D226" s="8">
        <v>384.9</v>
      </c>
      <c r="E226" s="8">
        <v>102.8</v>
      </c>
      <c r="F226" s="8">
        <v>94.6</v>
      </c>
      <c r="G226" s="9">
        <v>97.6</v>
      </c>
    </row>
    <row r="227" spans="1:7" ht="30.6" customHeight="1">
      <c r="A227" s="22" t="s">
        <v>217</v>
      </c>
      <c r="B227" s="11" t="s">
        <v>5</v>
      </c>
      <c r="C227" s="8">
        <v>58.1</v>
      </c>
      <c r="D227" s="8">
        <v>429.6</v>
      </c>
      <c r="E227" s="8">
        <v>93.2</v>
      </c>
      <c r="F227" s="8">
        <v>118</v>
      </c>
      <c r="G227" s="9">
        <v>96.4</v>
      </c>
    </row>
    <row r="228" spans="1:7" ht="30.6" customHeight="1">
      <c r="A228" s="22" t="s">
        <v>218</v>
      </c>
      <c r="B228" s="11" t="s">
        <v>5</v>
      </c>
      <c r="C228" s="8">
        <v>40.200000000000003</v>
      </c>
      <c r="D228" s="8">
        <v>355.4</v>
      </c>
      <c r="E228" s="8">
        <v>88.5</v>
      </c>
      <c r="F228" s="8">
        <v>91.3</v>
      </c>
      <c r="G228" s="9">
        <v>91.1</v>
      </c>
    </row>
    <row r="229" spans="1:7" ht="30.6" customHeight="1">
      <c r="A229" s="22" t="s">
        <v>219</v>
      </c>
      <c r="B229" s="11" t="s">
        <v>5</v>
      </c>
      <c r="C229" s="8">
        <v>111.8</v>
      </c>
      <c r="D229" s="8">
        <v>872.4</v>
      </c>
      <c r="E229" s="8">
        <v>115.6</v>
      </c>
      <c r="F229" s="8">
        <v>95.4</v>
      </c>
      <c r="G229" s="9">
        <v>111.2</v>
      </c>
    </row>
    <row r="230" spans="1:7" ht="30.6" customHeight="1">
      <c r="A230" s="10" t="s">
        <v>220</v>
      </c>
      <c r="B230" s="11" t="s">
        <v>5</v>
      </c>
      <c r="C230" s="8">
        <v>200.3</v>
      </c>
      <c r="D230" s="8">
        <v>1766.1</v>
      </c>
      <c r="E230" s="8">
        <v>99</v>
      </c>
      <c r="F230" s="8">
        <v>88.8</v>
      </c>
      <c r="G230" s="9">
        <v>98.7</v>
      </c>
    </row>
    <row r="231" spans="1:7" ht="30.6" customHeight="1">
      <c r="A231" s="10" t="s">
        <v>221</v>
      </c>
      <c r="B231" s="11" t="s">
        <v>5</v>
      </c>
      <c r="C231" s="8">
        <v>15.4</v>
      </c>
      <c r="D231" s="8">
        <v>131.30000000000001</v>
      </c>
      <c r="E231" s="8">
        <v>107.1</v>
      </c>
      <c r="F231" s="8">
        <v>86.1</v>
      </c>
      <c r="G231" s="9">
        <v>108.6</v>
      </c>
    </row>
    <row r="232" spans="1:7" ht="30.6" customHeight="1">
      <c r="A232" s="10" t="s">
        <v>222</v>
      </c>
      <c r="B232" s="11" t="s">
        <v>5</v>
      </c>
      <c r="C232" s="8">
        <v>248</v>
      </c>
      <c r="D232" s="8">
        <v>2166.8000000000002</v>
      </c>
      <c r="E232" s="8">
        <v>99.4</v>
      </c>
      <c r="F232" s="8">
        <v>86.9</v>
      </c>
      <c r="G232" s="9">
        <v>102.2</v>
      </c>
    </row>
    <row r="233" spans="1:7">
      <c r="A233" s="22" t="s">
        <v>27</v>
      </c>
      <c r="B233" s="11"/>
      <c r="C233" s="12"/>
      <c r="D233" s="12"/>
      <c r="E233" s="8"/>
      <c r="F233" s="8"/>
      <c r="G233" s="9"/>
    </row>
    <row r="234" spans="1:7" ht="30.6" customHeight="1">
      <c r="A234" s="22" t="s">
        <v>223</v>
      </c>
      <c r="B234" s="11" t="s">
        <v>5</v>
      </c>
      <c r="C234" s="8">
        <v>212</v>
      </c>
      <c r="D234" s="8">
        <v>1823.7</v>
      </c>
      <c r="E234" s="8">
        <v>103.2</v>
      </c>
      <c r="F234" s="8">
        <v>89.1</v>
      </c>
      <c r="G234" s="9">
        <v>103.8</v>
      </c>
    </row>
    <row r="235" spans="1:7" ht="30.6" customHeight="1">
      <c r="A235" s="22" t="s">
        <v>224</v>
      </c>
      <c r="B235" s="11" t="s">
        <v>5</v>
      </c>
      <c r="C235" s="8">
        <v>36</v>
      </c>
      <c r="D235" s="8">
        <v>343.2</v>
      </c>
      <c r="E235" s="8">
        <v>81.7</v>
      </c>
      <c r="F235" s="8">
        <v>75.8</v>
      </c>
      <c r="G235" s="9">
        <v>94.3</v>
      </c>
    </row>
    <row r="236" spans="1:7" ht="20.399999999999999" customHeight="1">
      <c r="A236" s="10" t="s">
        <v>225</v>
      </c>
      <c r="B236" s="11" t="s">
        <v>32</v>
      </c>
      <c r="C236" s="12">
        <v>36684</v>
      </c>
      <c r="D236" s="12">
        <v>288349</v>
      </c>
      <c r="E236" s="8">
        <v>100</v>
      </c>
      <c r="F236" s="8">
        <v>109.2</v>
      </c>
      <c r="G236" s="9">
        <v>98</v>
      </c>
    </row>
    <row r="237" spans="1:7" ht="30.6" customHeight="1">
      <c r="A237" s="10" t="s">
        <v>226</v>
      </c>
      <c r="B237" s="11" t="s">
        <v>32</v>
      </c>
      <c r="C237" s="12">
        <v>25059</v>
      </c>
      <c r="D237" s="12">
        <v>219234</v>
      </c>
      <c r="E237" s="8">
        <v>93.1</v>
      </c>
      <c r="F237" s="8">
        <v>93.2</v>
      </c>
      <c r="G237" s="9">
        <v>101.5</v>
      </c>
    </row>
    <row r="238" spans="1:7" ht="30.6" customHeight="1">
      <c r="A238" s="16" t="s">
        <v>227</v>
      </c>
      <c r="B238" s="11" t="s">
        <v>32</v>
      </c>
      <c r="C238" s="12">
        <v>2216</v>
      </c>
      <c r="D238" s="12">
        <v>19935</v>
      </c>
      <c r="E238" s="8">
        <v>89.1</v>
      </c>
      <c r="F238" s="8">
        <v>83.5</v>
      </c>
      <c r="G238" s="9">
        <v>100.3</v>
      </c>
    </row>
    <row r="239" spans="1:7" ht="20.399999999999999" customHeight="1">
      <c r="A239" s="10" t="s">
        <v>228</v>
      </c>
      <c r="B239" s="11" t="s">
        <v>32</v>
      </c>
      <c r="C239" s="8">
        <v>27213</v>
      </c>
      <c r="D239" s="8">
        <v>225517</v>
      </c>
      <c r="E239" s="8">
        <v>104.4</v>
      </c>
      <c r="F239" s="8">
        <v>91.1</v>
      </c>
      <c r="G239" s="9">
        <v>103.3</v>
      </c>
    </row>
    <row r="240" spans="1:7">
      <c r="A240" s="10"/>
      <c r="B240" s="11" t="s">
        <v>135</v>
      </c>
      <c r="C240" s="8">
        <v>665.5</v>
      </c>
      <c r="D240" s="8">
        <v>5428.8</v>
      </c>
      <c r="E240" s="8">
        <v>103.1</v>
      </c>
      <c r="F240" s="8">
        <v>90.4</v>
      </c>
      <c r="G240" s="9">
        <v>102.5</v>
      </c>
    </row>
    <row r="241" spans="1:7" ht="20.399999999999999" customHeight="1">
      <c r="A241" s="10" t="s">
        <v>229</v>
      </c>
      <c r="B241" s="11" t="s">
        <v>32</v>
      </c>
      <c r="C241" s="12">
        <v>517</v>
      </c>
      <c r="D241" s="12">
        <v>4976</v>
      </c>
      <c r="E241" s="8">
        <v>89</v>
      </c>
      <c r="F241" s="8">
        <v>82.9</v>
      </c>
      <c r="G241" s="9">
        <v>107.4</v>
      </c>
    </row>
    <row r="242" spans="1:7" ht="30" customHeight="1">
      <c r="A242" s="293" t="s">
        <v>230</v>
      </c>
      <c r="B242" s="293"/>
      <c r="C242" s="294"/>
      <c r="D242" s="294"/>
      <c r="E242" s="295"/>
      <c r="F242" s="295"/>
      <c r="G242" s="295"/>
    </row>
    <row r="243" spans="1:7" ht="30.6" customHeight="1">
      <c r="A243" s="10" t="s">
        <v>231</v>
      </c>
      <c r="B243" s="11" t="s">
        <v>32</v>
      </c>
      <c r="C243" s="8">
        <v>89.6</v>
      </c>
      <c r="D243" s="8">
        <v>851.1</v>
      </c>
      <c r="E243" s="8">
        <v>54.2</v>
      </c>
      <c r="F243" s="8">
        <v>93.5</v>
      </c>
      <c r="G243" s="9">
        <v>76.2</v>
      </c>
    </row>
    <row r="244" spans="1:7" ht="20.399999999999999">
      <c r="A244" s="10"/>
      <c r="B244" s="11" t="s">
        <v>153</v>
      </c>
      <c r="C244" s="8">
        <v>778.2</v>
      </c>
      <c r="D244" s="8">
        <v>7394.6</v>
      </c>
      <c r="E244" s="8">
        <v>58.1</v>
      </c>
      <c r="F244" s="8">
        <v>93.2</v>
      </c>
      <c r="G244" s="9">
        <v>82.5</v>
      </c>
    </row>
    <row r="245" spans="1:7" ht="30" customHeight="1">
      <c r="A245" s="315" t="s">
        <v>232</v>
      </c>
      <c r="B245" s="315"/>
      <c r="C245" s="316"/>
      <c r="D245" s="316"/>
      <c r="E245" s="317"/>
      <c r="F245" s="317"/>
      <c r="G245" s="317"/>
    </row>
    <row r="246" spans="1:7" ht="30.6" customHeight="1">
      <c r="A246" s="10" t="s">
        <v>233</v>
      </c>
      <c r="B246" s="11" t="s">
        <v>5</v>
      </c>
      <c r="C246" s="8">
        <v>629.29999999999995</v>
      </c>
      <c r="D246" s="8">
        <v>4732.5</v>
      </c>
      <c r="E246" s="8">
        <v>92.6</v>
      </c>
      <c r="F246" s="8">
        <v>99.3</v>
      </c>
      <c r="G246" s="9">
        <v>94.6</v>
      </c>
    </row>
    <row r="247" spans="1:7" ht="30.6" customHeight="1">
      <c r="A247" s="10" t="s">
        <v>234</v>
      </c>
      <c r="B247" s="11" t="s">
        <v>5</v>
      </c>
      <c r="C247" s="8">
        <v>530</v>
      </c>
      <c r="D247" s="8">
        <v>3881.8</v>
      </c>
      <c r="E247" s="8">
        <v>113</v>
      </c>
      <c r="F247" s="8">
        <v>102.5</v>
      </c>
      <c r="G247" s="9">
        <v>107.8</v>
      </c>
    </row>
    <row r="248" spans="1:7" ht="30.6" customHeight="1">
      <c r="A248" s="10" t="s">
        <v>235</v>
      </c>
      <c r="B248" s="11" t="s">
        <v>5</v>
      </c>
      <c r="C248" s="8">
        <v>1490.2</v>
      </c>
      <c r="D248" s="8">
        <v>10407.799999999999</v>
      </c>
      <c r="E248" s="8">
        <v>108.5</v>
      </c>
      <c r="F248" s="8">
        <v>112.9</v>
      </c>
      <c r="G248" s="9">
        <v>100.5</v>
      </c>
    </row>
    <row r="249" spans="1:7" ht="20.399999999999999" customHeight="1">
      <c r="A249" s="10" t="s">
        <v>236</v>
      </c>
      <c r="B249" s="11" t="s">
        <v>32</v>
      </c>
      <c r="C249" s="12">
        <v>142577</v>
      </c>
      <c r="D249" s="12">
        <v>1253921</v>
      </c>
      <c r="E249" s="8">
        <v>89.6</v>
      </c>
      <c r="F249" s="8">
        <v>208.7</v>
      </c>
      <c r="G249" s="9">
        <v>74.3</v>
      </c>
    </row>
    <row r="250" spans="1:7">
      <c r="A250" s="13" t="s">
        <v>27</v>
      </c>
      <c r="B250" s="11"/>
      <c r="C250" s="12"/>
      <c r="D250" s="12"/>
      <c r="E250" s="8"/>
      <c r="F250" s="8"/>
      <c r="G250" s="9"/>
    </row>
    <row r="251" spans="1:7" ht="20.399999999999999" customHeight="1">
      <c r="A251" s="13" t="s">
        <v>237</v>
      </c>
      <c r="B251" s="11" t="s">
        <v>32</v>
      </c>
      <c r="C251" s="12">
        <v>4859</v>
      </c>
      <c r="D251" s="12">
        <v>77095</v>
      </c>
      <c r="E251" s="8">
        <v>202.5</v>
      </c>
      <c r="F251" s="8">
        <v>111.9</v>
      </c>
      <c r="G251" s="9">
        <v>103.3</v>
      </c>
    </row>
    <row r="252" spans="1:7" ht="20.399999999999999" customHeight="1">
      <c r="A252" s="13" t="s">
        <v>238</v>
      </c>
      <c r="B252" s="11" t="s">
        <v>32</v>
      </c>
      <c r="C252" s="12">
        <v>137718</v>
      </c>
      <c r="D252" s="12">
        <v>1176826</v>
      </c>
      <c r="E252" s="8">
        <v>87.9</v>
      </c>
      <c r="F252" s="8">
        <v>215.2</v>
      </c>
      <c r="G252" s="9">
        <v>73</v>
      </c>
    </row>
    <row r="253" spans="1:7" ht="30.6" customHeight="1">
      <c r="A253" s="10" t="s">
        <v>239</v>
      </c>
      <c r="B253" s="11" t="s">
        <v>32</v>
      </c>
      <c r="C253" s="12">
        <v>59281</v>
      </c>
      <c r="D253" s="12">
        <v>508704</v>
      </c>
      <c r="E253" s="8">
        <v>87.2</v>
      </c>
      <c r="F253" s="8">
        <v>88</v>
      </c>
      <c r="G253" s="9">
        <v>88.3</v>
      </c>
    </row>
    <row r="254" spans="1:7" ht="20.399999999999999" customHeight="1">
      <c r="A254" s="13" t="s">
        <v>240</v>
      </c>
      <c r="B254" s="11" t="s">
        <v>32</v>
      </c>
      <c r="C254" s="12">
        <v>4794</v>
      </c>
      <c r="D254" s="12">
        <v>50346</v>
      </c>
      <c r="E254" s="8">
        <v>84.5</v>
      </c>
      <c r="F254" s="8">
        <v>89.2</v>
      </c>
      <c r="G254" s="9">
        <v>101.3</v>
      </c>
    </row>
    <row r="255" spans="1:7" ht="20.399999999999999" customHeight="1">
      <c r="A255" s="10" t="s">
        <v>241</v>
      </c>
      <c r="B255" s="11" t="s">
        <v>32</v>
      </c>
      <c r="C255" s="12">
        <v>60066</v>
      </c>
      <c r="D255" s="12">
        <v>444062</v>
      </c>
      <c r="E255" s="8">
        <v>107.7</v>
      </c>
      <c r="F255" s="8">
        <v>113.1</v>
      </c>
      <c r="G255" s="9">
        <v>109.9</v>
      </c>
    </row>
    <row r="256" spans="1:7" ht="20.399999999999999" customHeight="1">
      <c r="A256" s="10" t="s">
        <v>242</v>
      </c>
      <c r="B256" s="11" t="s">
        <v>32</v>
      </c>
      <c r="C256" s="12">
        <v>172824</v>
      </c>
      <c r="D256" s="12">
        <v>842133</v>
      </c>
      <c r="E256" s="8">
        <v>108.4</v>
      </c>
      <c r="F256" s="8">
        <v>99.9</v>
      </c>
      <c r="G256" s="9">
        <v>94.4</v>
      </c>
    </row>
    <row r="257" spans="1:7" ht="30" customHeight="1">
      <c r="A257" s="293" t="s">
        <v>243</v>
      </c>
      <c r="B257" s="293"/>
      <c r="C257" s="294"/>
      <c r="D257" s="294"/>
      <c r="E257" s="295"/>
      <c r="F257" s="295"/>
      <c r="G257" s="295"/>
    </row>
    <row r="258" spans="1:7" ht="20.399999999999999" customHeight="1">
      <c r="A258" s="10" t="s">
        <v>244</v>
      </c>
      <c r="B258" s="11" t="s">
        <v>105</v>
      </c>
      <c r="C258" s="12">
        <v>734644</v>
      </c>
      <c r="D258" s="12">
        <v>5709427</v>
      </c>
      <c r="E258" s="8">
        <v>68.2</v>
      </c>
      <c r="F258" s="8">
        <v>101.7</v>
      </c>
      <c r="G258" s="9">
        <v>64.5</v>
      </c>
    </row>
    <row r="259" spans="1:7" ht="20.399999999999999" customHeight="1">
      <c r="A259" s="10" t="s">
        <v>245</v>
      </c>
      <c r="B259" s="11" t="s">
        <v>105</v>
      </c>
      <c r="C259" s="12">
        <v>40063</v>
      </c>
      <c r="D259" s="12">
        <v>285469</v>
      </c>
      <c r="E259" s="8">
        <v>121.1</v>
      </c>
      <c r="F259" s="8">
        <v>111.2</v>
      </c>
      <c r="G259" s="9">
        <v>109.4</v>
      </c>
    </row>
    <row r="260" spans="1:7" ht="43.2" customHeight="1">
      <c r="A260" s="10" t="s">
        <v>246</v>
      </c>
      <c r="B260" s="11" t="s">
        <v>247</v>
      </c>
      <c r="C260" s="8">
        <v>85.6</v>
      </c>
      <c r="D260" s="8">
        <v>767.9</v>
      </c>
      <c r="E260" s="8">
        <v>78.2</v>
      </c>
      <c r="F260" s="8">
        <v>108.4</v>
      </c>
      <c r="G260" s="9">
        <v>95.8</v>
      </c>
    </row>
    <row r="261" spans="1:7" ht="43.2" customHeight="1">
      <c r="A261" s="10" t="s">
        <v>248</v>
      </c>
      <c r="B261" s="11" t="s">
        <v>247</v>
      </c>
      <c r="C261" s="8">
        <v>14.3</v>
      </c>
      <c r="D261" s="8">
        <v>101.2</v>
      </c>
      <c r="E261" s="8">
        <v>101.1</v>
      </c>
      <c r="F261" s="8">
        <v>102.9</v>
      </c>
      <c r="G261" s="9">
        <v>102.8</v>
      </c>
    </row>
    <row r="262" spans="1:7" ht="30.6" customHeight="1">
      <c r="A262" s="10" t="s">
        <v>249</v>
      </c>
      <c r="B262" s="11" t="s">
        <v>250</v>
      </c>
      <c r="C262" s="12">
        <v>2830</v>
      </c>
      <c r="D262" s="12">
        <v>23557</v>
      </c>
      <c r="E262" s="8">
        <v>137.4</v>
      </c>
      <c r="F262" s="8">
        <v>168.9</v>
      </c>
      <c r="G262" s="9">
        <v>100.2</v>
      </c>
    </row>
    <row r="263" spans="1:7" ht="30.6" customHeight="1">
      <c r="A263" s="10" t="s">
        <v>251</v>
      </c>
      <c r="B263" s="11" t="s">
        <v>250</v>
      </c>
      <c r="C263" s="12">
        <v>20164</v>
      </c>
      <c r="D263" s="12">
        <v>177541</v>
      </c>
      <c r="E263" s="8">
        <v>75.900000000000006</v>
      </c>
      <c r="F263" s="8">
        <v>187.9</v>
      </c>
      <c r="G263" s="9">
        <v>89.7</v>
      </c>
    </row>
    <row r="264" spans="1:7" ht="30.6" customHeight="1">
      <c r="A264" s="10" t="s">
        <v>252</v>
      </c>
      <c r="B264" s="11" t="s">
        <v>5</v>
      </c>
      <c r="C264" s="8">
        <v>224.5</v>
      </c>
      <c r="D264" s="8">
        <v>2049.8000000000002</v>
      </c>
      <c r="E264" s="8">
        <v>101</v>
      </c>
      <c r="F264" s="8">
        <v>92.1</v>
      </c>
      <c r="G264" s="9">
        <v>101.6</v>
      </c>
    </row>
    <row r="265" spans="1:7" ht="20.399999999999999" customHeight="1">
      <c r="A265" s="10" t="s">
        <v>253</v>
      </c>
      <c r="B265" s="11" t="s">
        <v>32</v>
      </c>
      <c r="C265" s="12">
        <v>13135</v>
      </c>
      <c r="D265" s="12">
        <v>136704</v>
      </c>
      <c r="E265" s="8">
        <v>74.2</v>
      </c>
      <c r="F265" s="8" t="s">
        <v>126</v>
      </c>
      <c r="G265" s="9">
        <v>69.3</v>
      </c>
    </row>
    <row r="266" spans="1:7" ht="20.399999999999999" customHeight="1">
      <c r="A266" s="10" t="s">
        <v>254</v>
      </c>
      <c r="B266" s="11" t="s">
        <v>32</v>
      </c>
      <c r="C266" s="12">
        <v>34039</v>
      </c>
      <c r="D266" s="12">
        <v>210607</v>
      </c>
      <c r="E266" s="8">
        <v>117.3</v>
      </c>
      <c r="F266" s="8">
        <v>301.5</v>
      </c>
      <c r="G266" s="9">
        <v>79.099999999999994</v>
      </c>
    </row>
    <row r="267" spans="1:7" ht="20.399999999999999" customHeight="1">
      <c r="A267" s="10" t="s">
        <v>255</v>
      </c>
      <c r="B267" s="11" t="s">
        <v>32</v>
      </c>
      <c r="C267" s="12">
        <v>3139</v>
      </c>
      <c r="D267" s="12">
        <v>23542</v>
      </c>
      <c r="E267" s="8">
        <v>102.7</v>
      </c>
      <c r="F267" s="8" t="s">
        <v>126</v>
      </c>
      <c r="G267" s="9">
        <v>64.3</v>
      </c>
    </row>
    <row r="268" spans="1:7" ht="20.399999999999999" customHeight="1">
      <c r="A268" s="10" t="s">
        <v>256</v>
      </c>
      <c r="B268" s="11" t="s">
        <v>32</v>
      </c>
      <c r="C268" s="12">
        <v>4</v>
      </c>
      <c r="D268" s="12">
        <v>52</v>
      </c>
      <c r="E268" s="8">
        <v>80</v>
      </c>
      <c r="F268" s="8">
        <v>50</v>
      </c>
      <c r="G268" s="9">
        <v>0.6</v>
      </c>
    </row>
    <row r="269" spans="1:7" ht="20.399999999999999" customHeight="1">
      <c r="A269" s="10" t="s">
        <v>257</v>
      </c>
      <c r="B269" s="11" t="s">
        <v>32</v>
      </c>
      <c r="C269" s="12" t="s">
        <v>258</v>
      </c>
      <c r="D269" s="12" t="s">
        <v>258</v>
      </c>
      <c r="E269" s="8" t="s">
        <v>126</v>
      </c>
      <c r="F269" s="8" t="s">
        <v>126</v>
      </c>
      <c r="G269" s="9" t="s">
        <v>126</v>
      </c>
    </row>
    <row r="270" spans="1:7" ht="33" customHeight="1">
      <c r="A270" s="10" t="s">
        <v>259</v>
      </c>
      <c r="B270" s="11" t="s">
        <v>260</v>
      </c>
      <c r="C270" s="12">
        <v>139</v>
      </c>
      <c r="D270" s="12">
        <v>1451</v>
      </c>
      <c r="E270" s="8">
        <v>38.799999999999997</v>
      </c>
      <c r="F270" s="8">
        <v>71.3</v>
      </c>
      <c r="G270" s="9">
        <v>80.400000000000006</v>
      </c>
    </row>
    <row r="271" spans="1:7" ht="20.399999999999999" customHeight="1">
      <c r="A271" s="10" t="s">
        <v>261</v>
      </c>
      <c r="B271" s="11" t="s">
        <v>32</v>
      </c>
      <c r="C271" s="12">
        <v>9997</v>
      </c>
      <c r="D271" s="12">
        <v>72813</v>
      </c>
      <c r="E271" s="8">
        <v>117.1</v>
      </c>
      <c r="F271" s="8">
        <v>91.6</v>
      </c>
      <c r="G271" s="9">
        <v>114.9</v>
      </c>
    </row>
    <row r="272" spans="1:7" ht="30.6" customHeight="1">
      <c r="A272" s="10" t="s">
        <v>262</v>
      </c>
      <c r="B272" s="11" t="s">
        <v>263</v>
      </c>
      <c r="C272" s="12">
        <v>29370</v>
      </c>
      <c r="D272" s="12">
        <v>222707</v>
      </c>
      <c r="E272" s="8">
        <v>85.2</v>
      </c>
      <c r="F272" s="8">
        <v>93.9</v>
      </c>
      <c r="G272" s="9">
        <v>89.4</v>
      </c>
    </row>
    <row r="273" spans="1:7" ht="30.6" customHeight="1">
      <c r="A273" s="10" t="s">
        <v>264</v>
      </c>
      <c r="B273" s="11" t="s">
        <v>263</v>
      </c>
      <c r="C273" s="12">
        <v>79058</v>
      </c>
      <c r="D273" s="12">
        <v>571838</v>
      </c>
      <c r="E273" s="8">
        <v>106.7</v>
      </c>
      <c r="F273" s="8">
        <v>125.3</v>
      </c>
      <c r="G273" s="9">
        <v>90</v>
      </c>
    </row>
    <row r="274" spans="1:7" ht="30.6" customHeight="1">
      <c r="A274" s="10" t="s">
        <v>265</v>
      </c>
      <c r="B274" s="11" t="s">
        <v>263</v>
      </c>
      <c r="C274" s="12">
        <v>606956</v>
      </c>
      <c r="D274" s="12">
        <v>4579443</v>
      </c>
      <c r="E274" s="8">
        <v>112.4</v>
      </c>
      <c r="F274" s="8">
        <v>103.8</v>
      </c>
      <c r="G274" s="9">
        <v>109.8</v>
      </c>
    </row>
    <row r="275" spans="1:7" ht="30.6" customHeight="1">
      <c r="A275" s="10" t="s">
        <v>266</v>
      </c>
      <c r="B275" s="11" t="s">
        <v>40</v>
      </c>
      <c r="C275" s="12">
        <v>61272</v>
      </c>
      <c r="D275" s="12">
        <v>453439</v>
      </c>
      <c r="E275" s="8">
        <v>103</v>
      </c>
      <c r="F275" s="8">
        <v>103.2</v>
      </c>
      <c r="G275" s="9">
        <v>124.7</v>
      </c>
    </row>
    <row r="276" spans="1:7" ht="20.399999999999999">
      <c r="A276" s="10"/>
      <c r="B276" s="11" t="s">
        <v>263</v>
      </c>
      <c r="C276" s="12">
        <v>61231</v>
      </c>
      <c r="D276" s="12">
        <v>452971</v>
      </c>
      <c r="E276" s="8">
        <v>103.1</v>
      </c>
      <c r="F276" s="8">
        <v>103.2</v>
      </c>
      <c r="G276" s="9">
        <v>124.7</v>
      </c>
    </row>
    <row r="277" spans="1:7" ht="30.6" customHeight="1">
      <c r="A277" s="14" t="s">
        <v>267</v>
      </c>
      <c r="B277" s="11" t="s">
        <v>263</v>
      </c>
      <c r="C277" s="12">
        <v>264</v>
      </c>
      <c r="D277" s="12">
        <v>7576</v>
      </c>
      <c r="E277" s="8">
        <v>18.3</v>
      </c>
      <c r="F277" s="8">
        <v>30.1</v>
      </c>
      <c r="G277" s="9">
        <v>54.9</v>
      </c>
    </row>
    <row r="278" spans="1:7" ht="43.2" customHeight="1">
      <c r="A278" s="10" t="s">
        <v>268</v>
      </c>
      <c r="B278" s="11" t="s">
        <v>269</v>
      </c>
      <c r="C278" s="8">
        <v>186</v>
      </c>
      <c r="D278" s="8">
        <v>1556.3</v>
      </c>
      <c r="E278" s="8">
        <v>89.3</v>
      </c>
      <c r="F278" s="8">
        <v>97.9</v>
      </c>
      <c r="G278" s="9">
        <v>95.1</v>
      </c>
    </row>
    <row r="279" spans="1:7" ht="33" customHeight="1">
      <c r="A279" s="10" t="s">
        <v>270</v>
      </c>
      <c r="B279" s="11" t="s">
        <v>271</v>
      </c>
      <c r="C279" s="8">
        <v>169.1</v>
      </c>
      <c r="D279" s="8">
        <v>1470.9</v>
      </c>
      <c r="E279" s="8">
        <v>100.2</v>
      </c>
      <c r="F279" s="8">
        <v>103.4</v>
      </c>
      <c r="G279" s="9">
        <v>107.2</v>
      </c>
    </row>
    <row r="280" spans="1:7" ht="33" customHeight="1">
      <c r="A280" s="10" t="s">
        <v>272</v>
      </c>
      <c r="B280" s="11" t="s">
        <v>271</v>
      </c>
      <c r="C280" s="8">
        <v>3.4</v>
      </c>
      <c r="D280" s="8">
        <v>43.6</v>
      </c>
      <c r="E280" s="8">
        <v>42.4</v>
      </c>
      <c r="F280" s="8">
        <v>79.900000000000006</v>
      </c>
      <c r="G280" s="9">
        <v>68</v>
      </c>
    </row>
    <row r="281" spans="1:7" ht="30.6" customHeight="1">
      <c r="A281" s="10" t="s">
        <v>273</v>
      </c>
      <c r="B281" s="11"/>
      <c r="C281" s="12"/>
      <c r="D281" s="12"/>
      <c r="E281" s="8"/>
      <c r="F281" s="8"/>
      <c r="G281" s="9"/>
    </row>
    <row r="282" spans="1:7" ht="30.6" customHeight="1">
      <c r="A282" s="19" t="s">
        <v>274</v>
      </c>
      <c r="B282" s="11" t="s">
        <v>275</v>
      </c>
      <c r="C282" s="8">
        <v>131.4</v>
      </c>
      <c r="D282" s="8">
        <v>1188.5999999999999</v>
      </c>
      <c r="E282" s="8">
        <v>85</v>
      </c>
      <c r="F282" s="8">
        <v>95.6</v>
      </c>
      <c r="G282" s="9">
        <v>96.4</v>
      </c>
    </row>
    <row r="283" spans="1:7" ht="43.2" customHeight="1">
      <c r="A283" s="19" t="s">
        <v>276</v>
      </c>
      <c r="B283" s="11" t="s">
        <v>277</v>
      </c>
      <c r="C283" s="8">
        <v>20.9</v>
      </c>
      <c r="D283" s="8">
        <v>162.5</v>
      </c>
      <c r="E283" s="8">
        <v>111.4</v>
      </c>
      <c r="F283" s="8">
        <v>105</v>
      </c>
      <c r="G283" s="9">
        <v>92.3</v>
      </c>
    </row>
    <row r="284" spans="1:7" ht="33" customHeight="1">
      <c r="A284" s="19" t="s">
        <v>278</v>
      </c>
      <c r="B284" s="11" t="s">
        <v>279</v>
      </c>
      <c r="C284" s="8">
        <v>26.8</v>
      </c>
      <c r="D284" s="8">
        <v>208.5</v>
      </c>
      <c r="E284" s="8">
        <v>103</v>
      </c>
      <c r="F284" s="8">
        <v>107.3</v>
      </c>
      <c r="G284" s="9">
        <v>99.6</v>
      </c>
    </row>
    <row r="285" spans="1:7" ht="30.6" customHeight="1">
      <c r="A285" s="10" t="s">
        <v>280</v>
      </c>
      <c r="B285" s="11" t="s">
        <v>5</v>
      </c>
      <c r="C285" s="8">
        <v>227</v>
      </c>
      <c r="D285" s="8">
        <v>1918.4</v>
      </c>
      <c r="E285" s="8">
        <v>90.3</v>
      </c>
      <c r="F285" s="8">
        <v>120.5</v>
      </c>
      <c r="G285" s="9">
        <v>88.3</v>
      </c>
    </row>
    <row r="286" spans="1:7">
      <c r="A286" s="23" t="s">
        <v>27</v>
      </c>
      <c r="B286" s="11"/>
      <c r="C286" s="12"/>
      <c r="D286" s="12"/>
      <c r="E286" s="8"/>
      <c r="F286" s="8"/>
      <c r="G286" s="9"/>
    </row>
    <row r="287" spans="1:7" ht="30.6" customHeight="1">
      <c r="A287" s="19" t="s">
        <v>281</v>
      </c>
      <c r="B287" s="11" t="s">
        <v>5</v>
      </c>
      <c r="C287" s="8">
        <v>14.4</v>
      </c>
      <c r="D287" s="8">
        <v>127.7</v>
      </c>
      <c r="E287" s="8">
        <v>108</v>
      </c>
      <c r="F287" s="8">
        <v>858.5</v>
      </c>
      <c r="G287" s="9">
        <v>66</v>
      </c>
    </row>
    <row r="288" spans="1:7" ht="30.6" customHeight="1">
      <c r="A288" s="19" t="s">
        <v>282</v>
      </c>
      <c r="B288" s="11" t="s">
        <v>5</v>
      </c>
      <c r="C288" s="8">
        <v>14.5</v>
      </c>
      <c r="D288" s="8">
        <v>113.3</v>
      </c>
      <c r="E288" s="8">
        <v>115.3</v>
      </c>
      <c r="F288" s="8">
        <v>121</v>
      </c>
      <c r="G288" s="9">
        <v>109</v>
      </c>
    </row>
    <row r="289" spans="1:7" ht="30.6" customHeight="1">
      <c r="A289" s="24" t="s">
        <v>283</v>
      </c>
      <c r="B289" s="11" t="s">
        <v>5</v>
      </c>
      <c r="C289" s="8">
        <v>7.9</v>
      </c>
      <c r="D289" s="8">
        <v>64</v>
      </c>
      <c r="E289" s="8">
        <v>119.1</v>
      </c>
      <c r="F289" s="8">
        <v>130.1</v>
      </c>
      <c r="G289" s="9">
        <v>108.4</v>
      </c>
    </row>
    <row r="290" spans="1:7" ht="30.6" customHeight="1">
      <c r="A290" s="19" t="s">
        <v>284</v>
      </c>
      <c r="B290" s="11" t="s">
        <v>5</v>
      </c>
      <c r="C290" s="8">
        <v>6.1</v>
      </c>
      <c r="D290" s="8">
        <v>92.7</v>
      </c>
      <c r="E290" s="8">
        <v>24.3</v>
      </c>
      <c r="F290" s="8" t="s">
        <v>126</v>
      </c>
      <c r="G290" s="9">
        <v>79.5</v>
      </c>
    </row>
    <row r="291" spans="1:7" ht="30.6" customHeight="1">
      <c r="A291" s="19" t="s">
        <v>285</v>
      </c>
      <c r="B291" s="11" t="s">
        <v>5</v>
      </c>
      <c r="C291" s="8">
        <v>26.7</v>
      </c>
      <c r="D291" s="8">
        <v>190.3</v>
      </c>
      <c r="E291" s="8">
        <v>118.2</v>
      </c>
      <c r="F291" s="8">
        <v>142.4</v>
      </c>
      <c r="G291" s="9">
        <v>68.8</v>
      </c>
    </row>
    <row r="292" spans="1:7" ht="30.6" customHeight="1">
      <c r="A292" s="10" t="s">
        <v>286</v>
      </c>
      <c r="B292" s="11" t="s">
        <v>5</v>
      </c>
      <c r="C292" s="8">
        <v>17</v>
      </c>
      <c r="D292" s="8">
        <v>169.5</v>
      </c>
      <c r="E292" s="8">
        <v>93.9</v>
      </c>
      <c r="F292" s="8">
        <v>104.5</v>
      </c>
      <c r="G292" s="9">
        <v>99.5</v>
      </c>
    </row>
    <row r="293" spans="1:7" ht="30.6" customHeight="1">
      <c r="A293" s="10" t="s">
        <v>287</v>
      </c>
      <c r="B293" s="11" t="s">
        <v>32</v>
      </c>
      <c r="C293" s="12">
        <v>2906</v>
      </c>
      <c r="D293" s="12">
        <v>43666</v>
      </c>
      <c r="E293" s="8">
        <v>71.099999999999994</v>
      </c>
      <c r="F293" s="8">
        <v>50.8</v>
      </c>
      <c r="G293" s="9">
        <v>95.2</v>
      </c>
    </row>
    <row r="294" spans="1:7" ht="30.6" customHeight="1">
      <c r="A294" s="10" t="s">
        <v>288</v>
      </c>
      <c r="B294" s="11" t="s">
        <v>32</v>
      </c>
      <c r="C294" s="12">
        <v>4423</v>
      </c>
      <c r="D294" s="12">
        <v>42369</v>
      </c>
      <c r="E294" s="8">
        <v>137</v>
      </c>
      <c r="F294" s="8">
        <v>89</v>
      </c>
      <c r="G294" s="9">
        <v>116.3</v>
      </c>
    </row>
    <row r="295" spans="1:7" ht="30.6" customHeight="1">
      <c r="A295" s="10" t="s">
        <v>289</v>
      </c>
      <c r="B295" s="11" t="s">
        <v>32</v>
      </c>
      <c r="C295" s="12">
        <v>117194</v>
      </c>
      <c r="D295" s="12">
        <v>973563</v>
      </c>
      <c r="E295" s="8">
        <v>93.6</v>
      </c>
      <c r="F295" s="8">
        <v>91.2</v>
      </c>
      <c r="G295" s="9">
        <v>95.3</v>
      </c>
    </row>
    <row r="296" spans="1:7">
      <c r="A296" s="20" t="s">
        <v>27</v>
      </c>
      <c r="B296" s="11"/>
      <c r="C296" s="12"/>
      <c r="D296" s="12"/>
      <c r="E296" s="8"/>
      <c r="F296" s="8"/>
      <c r="G296" s="9"/>
    </row>
    <row r="297" spans="1:7" ht="51" customHeight="1">
      <c r="A297" s="20" t="s">
        <v>290</v>
      </c>
      <c r="B297" s="25" t="s">
        <v>32</v>
      </c>
      <c r="C297" s="12">
        <v>22601</v>
      </c>
      <c r="D297" s="12">
        <v>190441</v>
      </c>
      <c r="E297" s="8">
        <v>90.4</v>
      </c>
      <c r="F297" s="8">
        <v>90.5</v>
      </c>
      <c r="G297" s="9">
        <v>93.1</v>
      </c>
    </row>
    <row r="298" spans="1:7">
      <c r="A298" s="26"/>
      <c r="B298" s="11" t="s">
        <v>40</v>
      </c>
      <c r="C298" s="12">
        <v>170642</v>
      </c>
      <c r="D298" s="12">
        <v>1442393</v>
      </c>
      <c r="E298" s="8">
        <v>89.7</v>
      </c>
      <c r="F298" s="8">
        <v>91.5</v>
      </c>
      <c r="G298" s="9">
        <v>93.5</v>
      </c>
    </row>
    <row r="299" spans="1:7" ht="61.2" customHeight="1">
      <c r="A299" s="20" t="s">
        <v>291</v>
      </c>
      <c r="B299" s="25" t="s">
        <v>32</v>
      </c>
      <c r="C299" s="12">
        <v>344</v>
      </c>
      <c r="D299" s="12">
        <v>2619</v>
      </c>
      <c r="E299" s="8">
        <v>125.1</v>
      </c>
      <c r="F299" s="8">
        <v>100.3</v>
      </c>
      <c r="G299" s="9">
        <v>93.7</v>
      </c>
    </row>
    <row r="300" spans="1:7">
      <c r="A300" s="27"/>
      <c r="B300" s="11" t="s">
        <v>40</v>
      </c>
      <c r="C300" s="12">
        <v>3439</v>
      </c>
      <c r="D300" s="12">
        <v>26193</v>
      </c>
      <c r="E300" s="8">
        <v>124.9</v>
      </c>
      <c r="F300" s="8">
        <v>100.3</v>
      </c>
      <c r="G300" s="9">
        <v>93.8</v>
      </c>
    </row>
    <row r="301" spans="1:7" ht="51" customHeight="1">
      <c r="A301" s="20" t="s">
        <v>292</v>
      </c>
      <c r="B301" s="25" t="s">
        <v>32</v>
      </c>
      <c r="C301" s="12">
        <v>3616</v>
      </c>
      <c r="D301" s="12">
        <v>33397</v>
      </c>
      <c r="E301" s="8">
        <v>97.4</v>
      </c>
      <c r="F301" s="8">
        <v>86.6</v>
      </c>
      <c r="G301" s="9">
        <v>94.3</v>
      </c>
    </row>
    <row r="302" spans="1:7">
      <c r="A302" s="27"/>
      <c r="B302" s="11" t="s">
        <v>40</v>
      </c>
      <c r="C302" s="12">
        <v>27644</v>
      </c>
      <c r="D302" s="12">
        <v>264201</v>
      </c>
      <c r="E302" s="8">
        <v>95.8</v>
      </c>
      <c r="F302" s="8">
        <v>84.8</v>
      </c>
      <c r="G302" s="9">
        <v>93.1</v>
      </c>
    </row>
    <row r="303" spans="1:7" ht="61.2" customHeight="1">
      <c r="A303" s="20" t="s">
        <v>293</v>
      </c>
      <c r="B303" s="25" t="s">
        <v>32</v>
      </c>
      <c r="C303" s="12">
        <v>128</v>
      </c>
      <c r="D303" s="12">
        <v>1169</v>
      </c>
      <c r="E303" s="8">
        <v>72.3</v>
      </c>
      <c r="F303" s="8">
        <v>69.900000000000006</v>
      </c>
      <c r="G303" s="9">
        <v>80.5</v>
      </c>
    </row>
    <row r="304" spans="1:7">
      <c r="A304" s="26"/>
      <c r="B304" s="11" t="s">
        <v>40</v>
      </c>
      <c r="C304" s="12">
        <v>1000</v>
      </c>
      <c r="D304" s="12">
        <v>9144</v>
      </c>
      <c r="E304" s="8">
        <v>71.900000000000006</v>
      </c>
      <c r="F304" s="8">
        <v>69.900000000000006</v>
      </c>
      <c r="G304" s="9">
        <v>78.599999999999994</v>
      </c>
    </row>
    <row r="305" spans="1:7" ht="40.950000000000003" customHeight="1">
      <c r="A305" s="20" t="s">
        <v>294</v>
      </c>
      <c r="B305" s="25" t="s">
        <v>32</v>
      </c>
      <c r="C305" s="12">
        <v>109</v>
      </c>
      <c r="D305" s="12">
        <v>1079</v>
      </c>
      <c r="E305" s="8">
        <v>83.2</v>
      </c>
      <c r="F305" s="8">
        <v>67.3</v>
      </c>
      <c r="G305" s="9">
        <v>114.2</v>
      </c>
    </row>
    <row r="306" spans="1:7">
      <c r="A306" s="26"/>
      <c r="B306" s="11" t="s">
        <v>40</v>
      </c>
      <c r="C306" s="12">
        <v>1078</v>
      </c>
      <c r="D306" s="12">
        <v>10481</v>
      </c>
      <c r="E306" s="8">
        <v>85.5</v>
      </c>
      <c r="F306" s="8">
        <v>68.3</v>
      </c>
      <c r="G306" s="9">
        <v>114.2</v>
      </c>
    </row>
    <row r="307" spans="1:7" ht="30.6" customHeight="1">
      <c r="A307" s="10" t="s">
        <v>295</v>
      </c>
      <c r="B307" s="11" t="s">
        <v>32</v>
      </c>
      <c r="C307" s="12">
        <v>32628</v>
      </c>
      <c r="D307" s="12">
        <v>259547</v>
      </c>
      <c r="E307" s="8">
        <v>109.5</v>
      </c>
      <c r="F307" s="8">
        <v>92.8</v>
      </c>
      <c r="G307" s="9">
        <v>111.9</v>
      </c>
    </row>
    <row r="308" spans="1:7">
      <c r="A308" s="14" t="s">
        <v>27</v>
      </c>
      <c r="B308" s="11"/>
      <c r="C308" s="12"/>
      <c r="D308" s="12"/>
      <c r="E308" s="8"/>
      <c r="F308" s="8"/>
      <c r="G308" s="9"/>
    </row>
    <row r="309" spans="1:7" ht="40.950000000000003" customHeight="1">
      <c r="A309" s="14" t="s">
        <v>296</v>
      </c>
      <c r="B309" s="11" t="s">
        <v>32</v>
      </c>
      <c r="C309" s="12">
        <v>3393</v>
      </c>
      <c r="D309" s="12">
        <v>24481</v>
      </c>
      <c r="E309" s="8">
        <v>91.5</v>
      </c>
      <c r="F309" s="8">
        <v>101.1</v>
      </c>
      <c r="G309" s="9">
        <v>107.6</v>
      </c>
    </row>
    <row r="310" spans="1:7" ht="30.6" customHeight="1">
      <c r="A310" s="14" t="s">
        <v>297</v>
      </c>
      <c r="B310" s="11" t="s">
        <v>32</v>
      </c>
      <c r="C310" s="12">
        <v>799</v>
      </c>
      <c r="D310" s="12">
        <v>6897</v>
      </c>
      <c r="E310" s="8">
        <v>61.3</v>
      </c>
      <c r="F310" s="8">
        <v>224.4</v>
      </c>
      <c r="G310" s="9">
        <v>69</v>
      </c>
    </row>
    <row r="311" spans="1:7" ht="40.950000000000003" customHeight="1">
      <c r="A311" s="14" t="s">
        <v>298</v>
      </c>
      <c r="B311" s="11" t="s">
        <v>32</v>
      </c>
      <c r="C311" s="12">
        <v>14175</v>
      </c>
      <c r="D311" s="12">
        <v>123328</v>
      </c>
      <c r="E311" s="8">
        <v>100.4</v>
      </c>
      <c r="F311" s="8">
        <v>84.8</v>
      </c>
      <c r="G311" s="9">
        <v>107.2</v>
      </c>
    </row>
    <row r="312" spans="1:7" ht="40.950000000000003" customHeight="1">
      <c r="A312" s="14" t="s">
        <v>299</v>
      </c>
      <c r="B312" s="11" t="s">
        <v>32</v>
      </c>
      <c r="C312" s="12">
        <v>11473</v>
      </c>
      <c r="D312" s="12">
        <v>85675</v>
      </c>
      <c r="E312" s="8">
        <v>150.4</v>
      </c>
      <c r="F312" s="8">
        <v>94.9</v>
      </c>
      <c r="G312" s="9">
        <v>140.19999999999999</v>
      </c>
    </row>
    <row r="313" spans="1:7" ht="20.399999999999999" customHeight="1">
      <c r="A313" s="10" t="s">
        <v>300</v>
      </c>
      <c r="B313" s="11" t="s">
        <v>32</v>
      </c>
      <c r="C313" s="12">
        <v>92863</v>
      </c>
      <c r="D313" s="12">
        <v>791419</v>
      </c>
      <c r="E313" s="8">
        <v>97.4</v>
      </c>
      <c r="F313" s="8">
        <v>92.3</v>
      </c>
      <c r="G313" s="9">
        <v>98.2</v>
      </c>
    </row>
    <row r="314" spans="1:7" ht="30.6" customHeight="1">
      <c r="A314" s="10" t="s">
        <v>301</v>
      </c>
      <c r="B314" s="11" t="s">
        <v>302</v>
      </c>
      <c r="C314" s="8">
        <v>452.9</v>
      </c>
      <c r="D314" s="8">
        <v>3981.1</v>
      </c>
      <c r="E314" s="8">
        <v>80.900000000000006</v>
      </c>
      <c r="F314" s="8">
        <v>111.8</v>
      </c>
      <c r="G314" s="9">
        <v>81.599999999999994</v>
      </c>
    </row>
    <row r="315" spans="1:7" ht="20.399999999999999" customHeight="1">
      <c r="A315" s="10" t="s">
        <v>303</v>
      </c>
      <c r="B315" s="11" t="s">
        <v>32</v>
      </c>
      <c r="C315" s="12">
        <v>15553</v>
      </c>
      <c r="D315" s="12">
        <v>123304</v>
      </c>
      <c r="E315" s="8">
        <v>94.6</v>
      </c>
      <c r="F315" s="8">
        <v>89.2</v>
      </c>
      <c r="G315" s="9">
        <v>92.9</v>
      </c>
    </row>
    <row r="316" spans="1:7" ht="30.6" customHeight="1">
      <c r="A316" s="10" t="s">
        <v>304</v>
      </c>
      <c r="B316" s="11" t="s">
        <v>32</v>
      </c>
      <c r="C316" s="8">
        <v>10238.9</v>
      </c>
      <c r="D316" s="8">
        <v>85132.1</v>
      </c>
      <c r="E316" s="8">
        <v>132.9</v>
      </c>
      <c r="F316" s="8">
        <v>95.2</v>
      </c>
      <c r="G316" s="9">
        <v>111.9</v>
      </c>
    </row>
    <row r="317" spans="1:7" ht="30.6" customHeight="1">
      <c r="A317" s="10" t="s">
        <v>305</v>
      </c>
      <c r="B317" s="11" t="s">
        <v>32</v>
      </c>
      <c r="C317" s="12">
        <v>2790</v>
      </c>
      <c r="D317" s="12">
        <v>19202</v>
      </c>
      <c r="E317" s="8">
        <v>92.1</v>
      </c>
      <c r="F317" s="8">
        <v>104.5</v>
      </c>
      <c r="G317" s="9">
        <v>83.4</v>
      </c>
    </row>
    <row r="318" spans="1:7" ht="20.399999999999999" customHeight="1">
      <c r="A318" s="10" t="s">
        <v>306</v>
      </c>
      <c r="B318" s="11" t="s">
        <v>32</v>
      </c>
      <c r="C318" s="12">
        <v>7558</v>
      </c>
      <c r="D318" s="12">
        <v>72442</v>
      </c>
      <c r="E318" s="8">
        <v>104.9</v>
      </c>
      <c r="F318" s="8">
        <v>81</v>
      </c>
      <c r="G318" s="9">
        <v>106.1</v>
      </c>
    </row>
    <row r="319" spans="1:7">
      <c r="A319" s="20" t="s">
        <v>27</v>
      </c>
      <c r="B319" s="11"/>
      <c r="C319" s="12"/>
      <c r="D319" s="12"/>
      <c r="E319" s="8"/>
      <c r="F319" s="8"/>
      <c r="G319" s="9"/>
    </row>
    <row r="320" spans="1:7" ht="20.399999999999999" customHeight="1">
      <c r="A320" s="19" t="s">
        <v>307</v>
      </c>
      <c r="B320" s="11" t="s">
        <v>32</v>
      </c>
      <c r="C320" s="12">
        <v>2878</v>
      </c>
      <c r="D320" s="12">
        <v>26958</v>
      </c>
      <c r="E320" s="8">
        <v>153.69999999999999</v>
      </c>
      <c r="F320" s="8">
        <v>75.7</v>
      </c>
      <c r="G320" s="9">
        <v>108.5</v>
      </c>
    </row>
    <row r="321" spans="1:7" ht="20.399999999999999" customHeight="1">
      <c r="A321" s="19" t="s">
        <v>308</v>
      </c>
      <c r="B321" s="11" t="s">
        <v>32</v>
      </c>
      <c r="C321" s="12">
        <v>1320</v>
      </c>
      <c r="D321" s="12">
        <v>13001</v>
      </c>
      <c r="E321" s="8">
        <v>140.69999999999999</v>
      </c>
      <c r="F321" s="8">
        <v>79.8</v>
      </c>
      <c r="G321" s="9">
        <v>183.6</v>
      </c>
    </row>
    <row r="322" spans="1:7" ht="20.399999999999999" customHeight="1">
      <c r="A322" s="10" t="s">
        <v>309</v>
      </c>
      <c r="B322" s="11" t="s">
        <v>32</v>
      </c>
      <c r="C322" s="12">
        <v>2096</v>
      </c>
      <c r="D322" s="12">
        <v>20921</v>
      </c>
      <c r="E322" s="8">
        <v>101.4</v>
      </c>
      <c r="F322" s="8">
        <v>84.6</v>
      </c>
      <c r="G322" s="9">
        <v>102.2</v>
      </c>
    </row>
    <row r="323" spans="1:7">
      <c r="A323" s="20" t="s">
        <v>27</v>
      </c>
      <c r="B323" s="11"/>
      <c r="C323" s="12"/>
      <c r="D323" s="12"/>
      <c r="E323" s="8"/>
      <c r="F323" s="8"/>
      <c r="G323" s="9"/>
    </row>
    <row r="324" spans="1:7" ht="20.399999999999999" customHeight="1">
      <c r="A324" s="14" t="s">
        <v>310</v>
      </c>
      <c r="B324" s="11" t="s">
        <v>32</v>
      </c>
      <c r="C324" s="12">
        <v>25</v>
      </c>
      <c r="D324" s="12">
        <v>327</v>
      </c>
      <c r="E324" s="8">
        <v>80.599999999999994</v>
      </c>
      <c r="F324" s="8">
        <v>55.6</v>
      </c>
      <c r="G324" s="9">
        <v>125.3</v>
      </c>
    </row>
    <row r="325" spans="1:7" ht="20.399999999999999" customHeight="1">
      <c r="A325" s="14" t="s">
        <v>311</v>
      </c>
      <c r="B325" s="11" t="s">
        <v>32</v>
      </c>
      <c r="C325" s="12">
        <v>1059</v>
      </c>
      <c r="D325" s="12">
        <v>8923</v>
      </c>
      <c r="E325" s="8">
        <v>93.3</v>
      </c>
      <c r="F325" s="8">
        <v>101.9</v>
      </c>
      <c r="G325" s="9">
        <v>102.8</v>
      </c>
    </row>
    <row r="326" spans="1:7" ht="20.399999999999999" customHeight="1">
      <c r="A326" s="14" t="s">
        <v>312</v>
      </c>
      <c r="B326" s="11" t="s">
        <v>32</v>
      </c>
      <c r="C326" s="12">
        <v>15</v>
      </c>
      <c r="D326" s="12">
        <v>163</v>
      </c>
      <c r="E326" s="8">
        <v>1500</v>
      </c>
      <c r="F326" s="8">
        <v>45.5</v>
      </c>
      <c r="G326" s="9">
        <v>121.6</v>
      </c>
    </row>
    <row r="327" spans="1:7" ht="30" customHeight="1">
      <c r="A327" s="293" t="s">
        <v>313</v>
      </c>
      <c r="B327" s="293"/>
      <c r="C327" s="294"/>
      <c r="D327" s="294"/>
      <c r="E327" s="295"/>
      <c r="F327" s="295"/>
      <c r="G327" s="295"/>
    </row>
    <row r="328" spans="1:7" ht="20.399999999999999" customHeight="1">
      <c r="A328" s="10" t="s">
        <v>314</v>
      </c>
      <c r="B328" s="11" t="s">
        <v>105</v>
      </c>
      <c r="C328" s="12">
        <v>48</v>
      </c>
      <c r="D328" s="12">
        <v>685</v>
      </c>
      <c r="E328" s="8">
        <v>150</v>
      </c>
      <c r="F328" s="8">
        <v>126.3</v>
      </c>
      <c r="G328" s="9">
        <v>96.9</v>
      </c>
    </row>
    <row r="329" spans="1:7" ht="30" customHeight="1">
      <c r="A329" s="293" t="s">
        <v>315</v>
      </c>
      <c r="B329" s="293"/>
      <c r="C329" s="294"/>
      <c r="D329" s="294"/>
      <c r="E329" s="295"/>
      <c r="F329" s="295"/>
      <c r="G329" s="295"/>
    </row>
    <row r="330" spans="1:7" ht="20.399999999999999" customHeight="1">
      <c r="A330" s="10" t="s">
        <v>316</v>
      </c>
      <c r="B330" s="11" t="s">
        <v>32</v>
      </c>
      <c r="C330" s="12">
        <v>71199</v>
      </c>
      <c r="D330" s="12">
        <v>642424</v>
      </c>
      <c r="E330" s="8">
        <v>101.3</v>
      </c>
      <c r="F330" s="8">
        <v>93.1</v>
      </c>
      <c r="G330" s="9">
        <v>107.4</v>
      </c>
    </row>
    <row r="331" spans="1:7" ht="30.6" customHeight="1">
      <c r="A331" s="19" t="s">
        <v>317</v>
      </c>
      <c r="B331" s="11" t="s">
        <v>153</v>
      </c>
      <c r="C331" s="12">
        <v>4392</v>
      </c>
      <c r="D331" s="12">
        <v>40127</v>
      </c>
      <c r="E331" s="8">
        <v>88.2</v>
      </c>
      <c r="F331" s="8">
        <v>86.5</v>
      </c>
      <c r="G331" s="9">
        <v>98.1</v>
      </c>
    </row>
    <row r="332" spans="1:7">
      <c r="A332" s="28"/>
      <c r="B332" s="11" t="s">
        <v>32</v>
      </c>
      <c r="C332" s="12">
        <v>34078</v>
      </c>
      <c r="D332" s="12">
        <v>291560</v>
      </c>
      <c r="E332" s="8">
        <v>102.2</v>
      </c>
      <c r="F332" s="8">
        <v>109.8</v>
      </c>
      <c r="G332" s="9">
        <v>101.9</v>
      </c>
    </row>
    <row r="333" spans="1:7">
      <c r="A333" s="24" t="s">
        <v>27</v>
      </c>
      <c r="B333" s="11"/>
      <c r="C333" s="12"/>
      <c r="D333" s="12"/>
      <c r="E333" s="8"/>
      <c r="F333" s="8"/>
      <c r="G333" s="9"/>
    </row>
    <row r="334" spans="1:7" ht="30.6" customHeight="1">
      <c r="A334" s="24" t="s">
        <v>318</v>
      </c>
      <c r="B334" s="11" t="s">
        <v>153</v>
      </c>
      <c r="C334" s="12">
        <v>2032</v>
      </c>
      <c r="D334" s="12">
        <v>17206</v>
      </c>
      <c r="E334" s="8">
        <v>101.5</v>
      </c>
      <c r="F334" s="8">
        <v>106.1</v>
      </c>
      <c r="G334" s="9">
        <v>99.4</v>
      </c>
    </row>
    <row r="335" spans="1:7">
      <c r="A335" s="28"/>
      <c r="B335" s="11" t="s">
        <v>32</v>
      </c>
      <c r="C335" s="12">
        <v>19970</v>
      </c>
      <c r="D335" s="12">
        <v>165991</v>
      </c>
      <c r="E335" s="8">
        <v>106</v>
      </c>
      <c r="F335" s="8">
        <v>108.3</v>
      </c>
      <c r="G335" s="9">
        <v>102.1</v>
      </c>
    </row>
    <row r="336" spans="1:7" ht="30.6" customHeight="1">
      <c r="A336" s="29" t="s">
        <v>319</v>
      </c>
      <c r="B336" s="11" t="s">
        <v>153</v>
      </c>
      <c r="C336" s="12">
        <v>301</v>
      </c>
      <c r="D336" s="12">
        <v>2664</v>
      </c>
      <c r="E336" s="8">
        <v>111.1</v>
      </c>
      <c r="F336" s="8">
        <v>118.5</v>
      </c>
      <c r="G336" s="9">
        <v>103.4</v>
      </c>
    </row>
    <row r="337" spans="1:7">
      <c r="A337" s="28"/>
      <c r="B337" s="11" t="s">
        <v>32</v>
      </c>
      <c r="C337" s="12">
        <v>11885</v>
      </c>
      <c r="D337" s="12">
        <v>99411</v>
      </c>
      <c r="E337" s="8">
        <v>101.8</v>
      </c>
      <c r="F337" s="8">
        <v>130.19999999999999</v>
      </c>
      <c r="G337" s="9">
        <v>101.6</v>
      </c>
    </row>
    <row r="338" spans="1:7" ht="30.6" customHeight="1">
      <c r="A338" s="24" t="s">
        <v>320</v>
      </c>
      <c r="B338" s="11" t="s">
        <v>153</v>
      </c>
      <c r="C338" s="8">
        <v>1.6</v>
      </c>
      <c r="D338" s="8">
        <v>39.5</v>
      </c>
      <c r="E338" s="8">
        <v>123.8</v>
      </c>
      <c r="F338" s="8">
        <v>31.9</v>
      </c>
      <c r="G338" s="9">
        <v>133.30000000000001</v>
      </c>
    </row>
    <row r="339" spans="1:7">
      <c r="A339" s="30"/>
      <c r="B339" s="11" t="s">
        <v>32</v>
      </c>
      <c r="C339" s="8">
        <v>124.4</v>
      </c>
      <c r="D339" s="8">
        <v>3319.8</v>
      </c>
      <c r="E339" s="8">
        <v>104.3</v>
      </c>
      <c r="F339" s="8">
        <v>30.7</v>
      </c>
      <c r="G339" s="9">
        <v>134.30000000000001</v>
      </c>
    </row>
    <row r="340" spans="1:7" ht="30.6" customHeight="1">
      <c r="A340" s="24" t="s">
        <v>321</v>
      </c>
      <c r="B340" s="11" t="s">
        <v>153</v>
      </c>
      <c r="C340" s="8">
        <v>22</v>
      </c>
      <c r="D340" s="8">
        <v>168.5</v>
      </c>
      <c r="E340" s="8">
        <v>67.7</v>
      </c>
      <c r="F340" s="8">
        <v>115.1</v>
      </c>
      <c r="G340" s="9">
        <v>58.2</v>
      </c>
    </row>
    <row r="341" spans="1:7">
      <c r="A341" s="30"/>
      <c r="B341" s="11" t="s">
        <v>32</v>
      </c>
      <c r="C341" s="8">
        <v>565.5</v>
      </c>
      <c r="D341" s="8">
        <v>6882.2</v>
      </c>
      <c r="E341" s="8">
        <v>98.4</v>
      </c>
      <c r="F341" s="8">
        <v>79.099999999999994</v>
      </c>
      <c r="G341" s="9">
        <v>108.9</v>
      </c>
    </row>
    <row r="342" spans="1:7" ht="30.6" customHeight="1">
      <c r="A342" s="10" t="s">
        <v>322</v>
      </c>
      <c r="B342" s="11" t="s">
        <v>32</v>
      </c>
      <c r="C342" s="8">
        <v>1848</v>
      </c>
      <c r="D342" s="8">
        <v>21457.599999999999</v>
      </c>
      <c r="E342" s="8">
        <v>77.8</v>
      </c>
      <c r="F342" s="8">
        <v>66.599999999999994</v>
      </c>
      <c r="G342" s="9">
        <v>70.8</v>
      </c>
    </row>
    <row r="343" spans="1:7" ht="30.6" customHeight="1">
      <c r="A343" s="10" t="s">
        <v>323</v>
      </c>
      <c r="B343" s="11" t="s">
        <v>105</v>
      </c>
      <c r="C343" s="12">
        <v>75229</v>
      </c>
      <c r="D343" s="12">
        <v>446076</v>
      </c>
      <c r="E343" s="8">
        <v>170.7</v>
      </c>
      <c r="F343" s="8">
        <v>171.9</v>
      </c>
      <c r="G343" s="9">
        <v>98.8</v>
      </c>
    </row>
    <row r="344" spans="1:7" ht="20.399999999999999" customHeight="1">
      <c r="A344" s="10" t="s">
        <v>324</v>
      </c>
      <c r="B344" s="11" t="s">
        <v>325</v>
      </c>
      <c r="C344" s="12">
        <v>3920</v>
      </c>
      <c r="D344" s="12">
        <v>26848</v>
      </c>
      <c r="E344" s="8">
        <v>100.5</v>
      </c>
      <c r="F344" s="8">
        <v>125.6</v>
      </c>
      <c r="G344" s="9">
        <v>116.8</v>
      </c>
    </row>
    <row r="345" spans="1:7" ht="30.6" customHeight="1">
      <c r="A345" s="10" t="s">
        <v>326</v>
      </c>
      <c r="B345" s="11" t="s">
        <v>32</v>
      </c>
      <c r="C345" s="12">
        <v>11548</v>
      </c>
      <c r="D345" s="12">
        <v>100881</v>
      </c>
      <c r="E345" s="8">
        <v>108.1</v>
      </c>
      <c r="F345" s="8">
        <v>89.8</v>
      </c>
      <c r="G345" s="9">
        <v>107.8</v>
      </c>
    </row>
    <row r="346" spans="1:7" ht="30.6" customHeight="1">
      <c r="A346" s="10" t="s">
        <v>327</v>
      </c>
      <c r="B346" s="11" t="s">
        <v>32</v>
      </c>
      <c r="C346" s="12">
        <v>5972</v>
      </c>
      <c r="D346" s="12">
        <v>53838</v>
      </c>
      <c r="E346" s="8">
        <v>101.4</v>
      </c>
      <c r="F346" s="8">
        <v>84.6</v>
      </c>
      <c r="G346" s="9">
        <v>115.6</v>
      </c>
    </row>
    <row r="347" spans="1:7" ht="30.6" customHeight="1">
      <c r="A347" s="10" t="s">
        <v>328</v>
      </c>
      <c r="B347" s="11" t="s">
        <v>32</v>
      </c>
      <c r="C347" s="12">
        <v>8442</v>
      </c>
      <c r="D347" s="12">
        <v>75399</v>
      </c>
      <c r="E347" s="8">
        <v>91.1</v>
      </c>
      <c r="F347" s="8">
        <v>94</v>
      </c>
      <c r="G347" s="9">
        <v>98.4</v>
      </c>
    </row>
    <row r="348" spans="1:7" ht="30.6" customHeight="1">
      <c r="A348" s="10" t="s">
        <v>329</v>
      </c>
      <c r="B348" s="11" t="s">
        <v>32</v>
      </c>
      <c r="C348" s="12">
        <v>3104</v>
      </c>
      <c r="D348" s="12">
        <v>28048</v>
      </c>
      <c r="E348" s="8">
        <v>92.1</v>
      </c>
      <c r="F348" s="8">
        <v>87.6</v>
      </c>
      <c r="G348" s="9">
        <v>84</v>
      </c>
    </row>
    <row r="349" spans="1:7" ht="30.6" customHeight="1">
      <c r="A349" s="10" t="s">
        <v>330</v>
      </c>
      <c r="B349" s="11" t="s">
        <v>32</v>
      </c>
      <c r="C349" s="12">
        <v>56286</v>
      </c>
      <c r="D349" s="12">
        <v>465752</v>
      </c>
      <c r="E349" s="8">
        <v>105.5</v>
      </c>
      <c r="F349" s="8">
        <v>99</v>
      </c>
      <c r="G349" s="9">
        <v>102.6</v>
      </c>
    </row>
    <row r="350" spans="1:7" ht="30.6" customHeight="1">
      <c r="A350" s="10" t="s">
        <v>331</v>
      </c>
      <c r="B350" s="11" t="s">
        <v>32</v>
      </c>
      <c r="C350" s="8">
        <v>11942.6</v>
      </c>
      <c r="D350" s="8">
        <v>99694.3</v>
      </c>
      <c r="E350" s="8">
        <v>110</v>
      </c>
      <c r="F350" s="8">
        <v>98.8</v>
      </c>
      <c r="G350" s="9">
        <v>98.8</v>
      </c>
    </row>
    <row r="351" spans="1:7" ht="30.6" customHeight="1">
      <c r="A351" s="10" t="s">
        <v>332</v>
      </c>
      <c r="B351" s="11" t="s">
        <v>32</v>
      </c>
      <c r="C351" s="12">
        <v>26741</v>
      </c>
      <c r="D351" s="12">
        <v>199681</v>
      </c>
      <c r="E351" s="8">
        <v>109.2</v>
      </c>
      <c r="F351" s="8">
        <v>95.4</v>
      </c>
      <c r="G351" s="9">
        <v>102.3</v>
      </c>
    </row>
    <row r="352" spans="1:7" ht="20.399999999999999" customHeight="1">
      <c r="A352" s="10" t="s">
        <v>333</v>
      </c>
      <c r="B352" s="11" t="s">
        <v>32</v>
      </c>
      <c r="C352" s="12">
        <v>24784</v>
      </c>
      <c r="D352" s="12">
        <v>224824</v>
      </c>
      <c r="E352" s="8">
        <v>96.3</v>
      </c>
      <c r="F352" s="8">
        <v>88.4</v>
      </c>
      <c r="G352" s="9">
        <v>105.6</v>
      </c>
    </row>
    <row r="353" spans="1:7" ht="30.6" customHeight="1">
      <c r="A353" s="10" t="s">
        <v>334</v>
      </c>
      <c r="B353" s="11" t="s">
        <v>32</v>
      </c>
      <c r="C353" s="12">
        <v>23681</v>
      </c>
      <c r="D353" s="12">
        <v>198612</v>
      </c>
      <c r="E353" s="8">
        <v>104.6</v>
      </c>
      <c r="F353" s="8">
        <v>89.9</v>
      </c>
      <c r="G353" s="9">
        <v>103.3</v>
      </c>
    </row>
    <row r="354" spans="1:7" ht="20.399999999999999" customHeight="1">
      <c r="A354" s="10" t="s">
        <v>335</v>
      </c>
      <c r="B354" s="11" t="s">
        <v>32</v>
      </c>
      <c r="C354" s="12">
        <v>9216</v>
      </c>
      <c r="D354" s="12">
        <v>84833</v>
      </c>
      <c r="E354" s="8">
        <v>87.6</v>
      </c>
      <c r="F354" s="8">
        <v>88.6</v>
      </c>
      <c r="G354" s="9">
        <v>99.5</v>
      </c>
    </row>
    <row r="355" spans="1:7" ht="21.6">
      <c r="A355" s="10"/>
      <c r="B355" s="11" t="s">
        <v>140</v>
      </c>
      <c r="C355" s="12">
        <v>2073</v>
      </c>
      <c r="D355" s="12">
        <v>19011</v>
      </c>
      <c r="E355" s="8">
        <v>96.6</v>
      </c>
      <c r="F355" s="8">
        <v>89.4</v>
      </c>
      <c r="G355" s="9">
        <v>97.9</v>
      </c>
    </row>
    <row r="356" spans="1:7" ht="30.6" customHeight="1">
      <c r="A356" s="10" t="s">
        <v>336</v>
      </c>
      <c r="B356" s="11" t="s">
        <v>207</v>
      </c>
      <c r="C356" s="12">
        <v>764237</v>
      </c>
      <c r="D356" s="12">
        <v>6467263</v>
      </c>
      <c r="E356" s="8">
        <v>100.2</v>
      </c>
      <c r="F356" s="8">
        <v>85.1</v>
      </c>
      <c r="G356" s="9">
        <v>98.7</v>
      </c>
    </row>
    <row r="357" spans="1:7">
      <c r="A357" s="10"/>
      <c r="B357" s="11" t="s">
        <v>32</v>
      </c>
      <c r="C357" s="12">
        <v>46915</v>
      </c>
      <c r="D357" s="12">
        <v>387928</v>
      </c>
      <c r="E357" s="8">
        <v>109.7</v>
      </c>
      <c r="F357" s="8">
        <v>85.8</v>
      </c>
      <c r="G357" s="9">
        <v>105.8</v>
      </c>
    </row>
    <row r="358" spans="1:7">
      <c r="A358" s="20" t="s">
        <v>27</v>
      </c>
      <c r="B358" s="31"/>
      <c r="C358" s="12"/>
      <c r="D358" s="12"/>
      <c r="E358" s="8"/>
      <c r="F358" s="8"/>
      <c r="G358" s="9"/>
    </row>
    <row r="359" spans="1:7" ht="20.399999999999999" customHeight="1">
      <c r="A359" s="19" t="s">
        <v>337</v>
      </c>
      <c r="B359" s="11" t="s">
        <v>207</v>
      </c>
      <c r="C359" s="12">
        <v>724288</v>
      </c>
      <c r="D359" s="12">
        <v>6041719</v>
      </c>
      <c r="E359" s="8">
        <v>102.2</v>
      </c>
      <c r="F359" s="8">
        <v>87</v>
      </c>
      <c r="G359" s="9">
        <v>98.9</v>
      </c>
    </row>
    <row r="360" spans="1:7">
      <c r="A360" s="19"/>
      <c r="B360" s="11" t="s">
        <v>32</v>
      </c>
      <c r="C360" s="12">
        <v>44564</v>
      </c>
      <c r="D360" s="12">
        <v>366011</v>
      </c>
      <c r="E360" s="8">
        <v>110.6</v>
      </c>
      <c r="F360" s="8">
        <v>86.7</v>
      </c>
      <c r="G360" s="9">
        <v>105.6</v>
      </c>
    </row>
    <row r="361" spans="1:7" ht="20.399999999999999" customHeight="1">
      <c r="A361" s="19" t="s">
        <v>338</v>
      </c>
      <c r="B361" s="11" t="s">
        <v>207</v>
      </c>
      <c r="C361" s="12">
        <v>21732</v>
      </c>
      <c r="D361" s="12">
        <v>173154</v>
      </c>
      <c r="E361" s="8">
        <v>91.8</v>
      </c>
      <c r="F361" s="8">
        <v>84.6</v>
      </c>
      <c r="G361" s="9">
        <v>89.1</v>
      </c>
    </row>
    <row r="362" spans="1:7">
      <c r="A362" s="10"/>
      <c r="B362" s="11" t="s">
        <v>32</v>
      </c>
      <c r="C362" s="12">
        <v>2049</v>
      </c>
      <c r="D362" s="12">
        <v>17090</v>
      </c>
      <c r="E362" s="8">
        <v>117.4</v>
      </c>
      <c r="F362" s="8">
        <v>81.900000000000006</v>
      </c>
      <c r="G362" s="9">
        <v>113.5</v>
      </c>
    </row>
    <row r="363" spans="1:7" ht="20.399999999999999" customHeight="1">
      <c r="A363" s="10" t="s">
        <v>339</v>
      </c>
      <c r="B363" s="11" t="s">
        <v>32</v>
      </c>
      <c r="C363" s="8">
        <v>545.1</v>
      </c>
      <c r="D363" s="8">
        <v>5785</v>
      </c>
      <c r="E363" s="8">
        <v>77.400000000000006</v>
      </c>
      <c r="F363" s="8">
        <v>81.3</v>
      </c>
      <c r="G363" s="9">
        <v>84.3</v>
      </c>
    </row>
    <row r="364" spans="1:7" ht="30" customHeight="1">
      <c r="A364" s="293" t="s">
        <v>340</v>
      </c>
      <c r="B364" s="293"/>
      <c r="C364" s="294"/>
      <c r="D364" s="294"/>
      <c r="E364" s="295"/>
      <c r="F364" s="295"/>
      <c r="G364" s="295"/>
    </row>
    <row r="365" spans="1:7" ht="31.95" customHeight="1">
      <c r="A365" s="10" t="s">
        <v>341</v>
      </c>
      <c r="B365" s="11" t="s">
        <v>140</v>
      </c>
      <c r="C365" s="12">
        <v>16970</v>
      </c>
      <c r="D365" s="12">
        <v>119867</v>
      </c>
      <c r="E365" s="8">
        <v>113.9</v>
      </c>
      <c r="F365" s="8">
        <v>106.6</v>
      </c>
      <c r="G365" s="9">
        <v>104.3</v>
      </c>
    </row>
    <row r="366" spans="1:7" ht="31.95" customHeight="1">
      <c r="A366" s="10" t="s">
        <v>342</v>
      </c>
      <c r="B366" s="11" t="s">
        <v>140</v>
      </c>
      <c r="C366" s="12">
        <v>697</v>
      </c>
      <c r="D366" s="12">
        <v>7700</v>
      </c>
      <c r="E366" s="8">
        <v>61.5</v>
      </c>
      <c r="F366" s="8">
        <v>75.400000000000006</v>
      </c>
      <c r="G366" s="9">
        <v>77.900000000000006</v>
      </c>
    </row>
    <row r="367" spans="1:7">
      <c r="A367" s="10"/>
      <c r="B367" s="11" t="s">
        <v>32</v>
      </c>
      <c r="C367" s="12">
        <v>16511</v>
      </c>
      <c r="D367" s="12">
        <v>190905</v>
      </c>
      <c r="E367" s="8">
        <v>63.9</v>
      </c>
      <c r="F367" s="8">
        <v>76.7</v>
      </c>
      <c r="G367" s="9">
        <v>83.2</v>
      </c>
    </row>
    <row r="368" spans="1:7" ht="31.95" customHeight="1">
      <c r="A368" s="10" t="s">
        <v>343</v>
      </c>
      <c r="B368" s="11" t="s">
        <v>140</v>
      </c>
      <c r="C368" s="12">
        <v>863</v>
      </c>
      <c r="D368" s="12">
        <v>7089</v>
      </c>
      <c r="E368" s="8">
        <v>72.900000000000006</v>
      </c>
      <c r="F368" s="8">
        <v>107.2</v>
      </c>
      <c r="G368" s="9">
        <v>85.2</v>
      </c>
    </row>
    <row r="369" spans="1:7">
      <c r="A369" s="10"/>
      <c r="B369" s="11" t="s">
        <v>32</v>
      </c>
      <c r="C369" s="12">
        <v>26423</v>
      </c>
      <c r="D369" s="12">
        <v>216937</v>
      </c>
      <c r="E369" s="8">
        <v>74.2</v>
      </c>
      <c r="F369" s="8">
        <v>109.6</v>
      </c>
      <c r="G369" s="9">
        <v>88.6</v>
      </c>
    </row>
    <row r="370" spans="1:7" ht="40.950000000000003" customHeight="1">
      <c r="A370" s="10" t="s">
        <v>344</v>
      </c>
      <c r="B370" s="11" t="s">
        <v>32</v>
      </c>
      <c r="C370" s="12">
        <v>59990</v>
      </c>
      <c r="D370" s="12">
        <v>482955</v>
      </c>
      <c r="E370" s="8">
        <v>114.2</v>
      </c>
      <c r="F370" s="8">
        <v>142.1</v>
      </c>
      <c r="G370" s="9">
        <v>108.2</v>
      </c>
    </row>
    <row r="371" spans="1:7" ht="20.399999999999999">
      <c r="A371" s="10"/>
      <c r="B371" s="11" t="s">
        <v>153</v>
      </c>
      <c r="C371" s="12">
        <v>243808</v>
      </c>
      <c r="D371" s="12">
        <v>1901345</v>
      </c>
      <c r="E371" s="8">
        <v>112.2</v>
      </c>
      <c r="F371" s="8">
        <v>115.8</v>
      </c>
      <c r="G371" s="9">
        <v>108.3</v>
      </c>
    </row>
    <row r="372" spans="1:7" ht="30.6" customHeight="1">
      <c r="A372" s="10" t="s">
        <v>345</v>
      </c>
      <c r="B372" s="11" t="s">
        <v>32</v>
      </c>
      <c r="C372" s="12">
        <v>30502</v>
      </c>
      <c r="D372" s="12">
        <v>207873</v>
      </c>
      <c r="E372" s="8">
        <v>111.4</v>
      </c>
      <c r="F372" s="8">
        <v>82.9</v>
      </c>
      <c r="G372" s="9">
        <v>90.4</v>
      </c>
    </row>
    <row r="373" spans="1:7" ht="20.399999999999999">
      <c r="A373" s="10"/>
      <c r="B373" s="11" t="s">
        <v>153</v>
      </c>
      <c r="C373" s="12">
        <v>121792</v>
      </c>
      <c r="D373" s="12">
        <v>799545</v>
      </c>
      <c r="E373" s="8">
        <v>105.4</v>
      </c>
      <c r="F373" s="8">
        <v>87.5</v>
      </c>
      <c r="G373" s="9">
        <v>88.6</v>
      </c>
    </row>
    <row r="374" spans="1:7" ht="30.6" customHeight="1">
      <c r="A374" s="10" t="s">
        <v>346</v>
      </c>
      <c r="B374" s="11" t="s">
        <v>153</v>
      </c>
      <c r="C374" s="12">
        <v>5910</v>
      </c>
      <c r="D374" s="12">
        <v>45197</v>
      </c>
      <c r="E374" s="8">
        <v>105.8</v>
      </c>
      <c r="F374" s="8">
        <v>131.69999999999999</v>
      </c>
      <c r="G374" s="9">
        <v>112</v>
      </c>
    </row>
    <row r="375" spans="1:7" ht="30.6" customHeight="1">
      <c r="A375" s="10" t="s">
        <v>347</v>
      </c>
      <c r="B375" s="11" t="s">
        <v>32</v>
      </c>
      <c r="C375" s="8">
        <v>76.8</v>
      </c>
      <c r="D375" s="8">
        <v>542.1</v>
      </c>
      <c r="E375" s="8">
        <v>189.3</v>
      </c>
      <c r="F375" s="8">
        <v>144.1</v>
      </c>
      <c r="G375" s="9">
        <v>77.5</v>
      </c>
    </row>
    <row r="376" spans="1:7" ht="20.399999999999999" customHeight="1">
      <c r="A376" s="10" t="s">
        <v>348</v>
      </c>
      <c r="B376" s="11" t="s">
        <v>32</v>
      </c>
      <c r="C376" s="12">
        <v>142874</v>
      </c>
      <c r="D376" s="12">
        <v>1171524</v>
      </c>
      <c r="E376" s="8">
        <v>95.6</v>
      </c>
      <c r="F376" s="8">
        <v>92.6</v>
      </c>
      <c r="G376" s="9">
        <v>95.3</v>
      </c>
    </row>
    <row r="377" spans="1:7" ht="21.6">
      <c r="A377" s="10"/>
      <c r="B377" s="11" t="s">
        <v>140</v>
      </c>
      <c r="C377" s="12">
        <v>7965</v>
      </c>
      <c r="D377" s="12">
        <v>65604</v>
      </c>
      <c r="E377" s="8">
        <v>96.4</v>
      </c>
      <c r="F377" s="8">
        <v>93.3</v>
      </c>
      <c r="G377" s="9">
        <v>96.8</v>
      </c>
    </row>
    <row r="378" spans="1:7" ht="21.6" customHeight="1">
      <c r="A378" s="10" t="s">
        <v>349</v>
      </c>
      <c r="B378" s="32" t="s">
        <v>350</v>
      </c>
      <c r="C378" s="12">
        <v>259628</v>
      </c>
      <c r="D378" s="12">
        <v>1806186</v>
      </c>
      <c r="E378" s="8">
        <v>102.8</v>
      </c>
      <c r="F378" s="8">
        <v>97.3</v>
      </c>
      <c r="G378" s="9">
        <v>92.2</v>
      </c>
    </row>
    <row r="379" spans="1:7">
      <c r="A379" s="33" t="s">
        <v>27</v>
      </c>
      <c r="B379" s="11"/>
      <c r="C379" s="12"/>
      <c r="D379" s="12"/>
      <c r="E379" s="8"/>
      <c r="F379" s="8"/>
      <c r="G379" s="9"/>
    </row>
    <row r="380" spans="1:7" ht="21.6" customHeight="1">
      <c r="A380" s="19" t="s">
        <v>351</v>
      </c>
      <c r="B380" s="32" t="s">
        <v>350</v>
      </c>
      <c r="C380" s="12">
        <v>5033</v>
      </c>
      <c r="D380" s="12">
        <v>27769</v>
      </c>
      <c r="E380" s="8">
        <v>202.4</v>
      </c>
      <c r="F380" s="8">
        <v>105.8</v>
      </c>
      <c r="G380" s="9">
        <v>78.400000000000006</v>
      </c>
    </row>
    <row r="381" spans="1:7" ht="21.6" customHeight="1">
      <c r="A381" s="19" t="s">
        <v>352</v>
      </c>
      <c r="B381" s="32" t="s">
        <v>350</v>
      </c>
      <c r="C381" s="12">
        <v>254595</v>
      </c>
      <c r="D381" s="12">
        <v>1774935</v>
      </c>
      <c r="E381" s="8">
        <v>101.8</v>
      </c>
      <c r="F381" s="8">
        <v>97.2</v>
      </c>
      <c r="G381" s="9">
        <v>92.3</v>
      </c>
    </row>
    <row r="382" spans="1:7" ht="30.6" customHeight="1">
      <c r="A382" s="10" t="s">
        <v>353</v>
      </c>
      <c r="B382" s="11" t="s">
        <v>153</v>
      </c>
      <c r="C382" s="12">
        <v>54</v>
      </c>
      <c r="D382" s="12">
        <v>352</v>
      </c>
      <c r="E382" s="8">
        <v>90</v>
      </c>
      <c r="F382" s="8">
        <v>101.9</v>
      </c>
      <c r="G382" s="9">
        <v>100.6</v>
      </c>
    </row>
    <row r="383" spans="1:7" ht="30.6" customHeight="1">
      <c r="A383" s="10" t="s">
        <v>354</v>
      </c>
      <c r="B383" s="11" t="s">
        <v>153</v>
      </c>
      <c r="C383" s="12">
        <v>8155</v>
      </c>
      <c r="D383" s="12">
        <v>70508</v>
      </c>
      <c r="E383" s="8">
        <v>134.6</v>
      </c>
      <c r="F383" s="8">
        <v>89.1</v>
      </c>
      <c r="G383" s="9">
        <v>102.3</v>
      </c>
    </row>
    <row r="384" spans="1:7" ht="30.6" customHeight="1">
      <c r="A384" s="10" t="s">
        <v>355</v>
      </c>
      <c r="B384" s="11" t="s">
        <v>153</v>
      </c>
      <c r="C384" s="12">
        <v>158</v>
      </c>
      <c r="D384" s="12">
        <v>1540</v>
      </c>
      <c r="E384" s="8">
        <v>96.3</v>
      </c>
      <c r="F384" s="8">
        <v>85.4</v>
      </c>
      <c r="G384" s="9">
        <v>94.7</v>
      </c>
    </row>
    <row r="385" spans="1:7" ht="20.399999999999999" customHeight="1">
      <c r="A385" s="10" t="s">
        <v>356</v>
      </c>
      <c r="B385" s="11" t="s">
        <v>32</v>
      </c>
      <c r="C385" s="12">
        <v>829</v>
      </c>
      <c r="D385" s="12">
        <v>6663</v>
      </c>
      <c r="E385" s="8">
        <v>122.3</v>
      </c>
      <c r="F385" s="8">
        <v>94.2</v>
      </c>
      <c r="G385" s="9">
        <v>73.5</v>
      </c>
    </row>
    <row r="386" spans="1:7" ht="20.399999999999999" customHeight="1">
      <c r="A386" s="10" t="s">
        <v>357</v>
      </c>
      <c r="B386" s="11" t="s">
        <v>32</v>
      </c>
      <c r="C386" s="12">
        <v>2792</v>
      </c>
      <c r="D386" s="12">
        <v>42207</v>
      </c>
      <c r="E386" s="8">
        <v>55.1</v>
      </c>
      <c r="F386" s="8">
        <v>56.6</v>
      </c>
      <c r="G386" s="9">
        <v>94.6</v>
      </c>
    </row>
    <row r="387" spans="1:7" ht="20.399999999999999" customHeight="1">
      <c r="A387" s="19" t="s">
        <v>358</v>
      </c>
      <c r="B387" s="11" t="s">
        <v>32</v>
      </c>
      <c r="C387" s="12">
        <v>1077</v>
      </c>
      <c r="D387" s="12">
        <v>14988</v>
      </c>
      <c r="E387" s="8">
        <v>49</v>
      </c>
      <c r="F387" s="8">
        <v>96.3</v>
      </c>
      <c r="G387" s="9">
        <v>88.4</v>
      </c>
    </row>
    <row r="388" spans="1:7" ht="30.6" customHeight="1">
      <c r="A388" s="10" t="s">
        <v>359</v>
      </c>
      <c r="B388" s="11" t="s">
        <v>5</v>
      </c>
      <c r="C388" s="8">
        <v>1203</v>
      </c>
      <c r="D388" s="8">
        <v>7383</v>
      </c>
      <c r="E388" s="8">
        <v>109.6</v>
      </c>
      <c r="F388" s="8">
        <v>113.5</v>
      </c>
      <c r="G388" s="9">
        <v>91.3</v>
      </c>
    </row>
    <row r="389" spans="1:7" ht="30.6" customHeight="1">
      <c r="A389" s="10" t="s">
        <v>360</v>
      </c>
      <c r="B389" s="11" t="s">
        <v>5</v>
      </c>
      <c r="C389" s="8">
        <v>1547.6</v>
      </c>
      <c r="D389" s="8">
        <v>10605.1</v>
      </c>
      <c r="E389" s="8">
        <v>96.8</v>
      </c>
      <c r="F389" s="8">
        <v>92.2</v>
      </c>
      <c r="G389" s="9">
        <v>93.1</v>
      </c>
    </row>
    <row r="390" spans="1:7" ht="30.6" customHeight="1">
      <c r="A390" s="10" t="s">
        <v>361</v>
      </c>
      <c r="B390" s="11" t="s">
        <v>5</v>
      </c>
      <c r="C390" s="8">
        <v>98.6</v>
      </c>
      <c r="D390" s="8">
        <v>851.3</v>
      </c>
      <c r="E390" s="8">
        <v>94.9</v>
      </c>
      <c r="F390" s="8">
        <v>83.8</v>
      </c>
      <c r="G390" s="9">
        <v>98.3</v>
      </c>
    </row>
    <row r="391" spans="1:7" ht="30.6" customHeight="1">
      <c r="A391" s="10" t="s">
        <v>362</v>
      </c>
      <c r="B391" s="11" t="s">
        <v>5</v>
      </c>
      <c r="C391" s="8">
        <v>104.2</v>
      </c>
      <c r="D391" s="8">
        <v>857.4</v>
      </c>
      <c r="E391" s="8">
        <v>90.6</v>
      </c>
      <c r="F391" s="8">
        <v>92.5</v>
      </c>
      <c r="G391" s="9">
        <v>95.3</v>
      </c>
    </row>
    <row r="392" spans="1:7" ht="30.6" customHeight="1">
      <c r="A392" s="10" t="s">
        <v>363</v>
      </c>
      <c r="B392" s="11" t="s">
        <v>5</v>
      </c>
      <c r="C392" s="8">
        <v>226</v>
      </c>
      <c r="D392" s="8">
        <v>1977</v>
      </c>
      <c r="E392" s="8">
        <v>96.5</v>
      </c>
      <c r="F392" s="8">
        <v>79.8</v>
      </c>
      <c r="G392" s="9">
        <v>95</v>
      </c>
    </row>
    <row r="393" spans="1:7" ht="11.4">
      <c r="A393" s="10"/>
      <c r="B393" s="11" t="s">
        <v>193</v>
      </c>
      <c r="C393" s="8">
        <v>335.8</v>
      </c>
      <c r="D393" s="8">
        <v>2991.3</v>
      </c>
      <c r="E393" s="8">
        <v>106.9</v>
      </c>
      <c r="F393" s="8">
        <v>80.3</v>
      </c>
      <c r="G393" s="9">
        <v>99.8</v>
      </c>
    </row>
    <row r="394" spans="1:7" ht="30.6" customHeight="1">
      <c r="A394" s="19" t="s">
        <v>364</v>
      </c>
      <c r="B394" s="11" t="s">
        <v>5</v>
      </c>
      <c r="C394" s="8">
        <v>207.2</v>
      </c>
      <c r="D394" s="8">
        <v>1828</v>
      </c>
      <c r="E394" s="8">
        <v>97.1</v>
      </c>
      <c r="F394" s="8">
        <v>79.599999999999994</v>
      </c>
      <c r="G394" s="9">
        <v>94.5</v>
      </c>
    </row>
    <row r="395" spans="1:7" ht="11.4">
      <c r="A395" s="10"/>
      <c r="B395" s="11" t="s">
        <v>193</v>
      </c>
      <c r="C395" s="8">
        <v>322.2</v>
      </c>
      <c r="D395" s="8">
        <v>2886.2</v>
      </c>
      <c r="E395" s="8">
        <v>107.1</v>
      </c>
      <c r="F395" s="8">
        <v>79.599999999999994</v>
      </c>
      <c r="G395" s="9">
        <v>99.3</v>
      </c>
    </row>
    <row r="396" spans="1:7" ht="30.6" customHeight="1">
      <c r="A396" s="10" t="s">
        <v>365</v>
      </c>
      <c r="B396" s="11" t="s">
        <v>5</v>
      </c>
      <c r="C396" s="8">
        <v>172.8</v>
      </c>
      <c r="D396" s="8">
        <v>1308.2</v>
      </c>
      <c r="E396" s="8">
        <v>103.6</v>
      </c>
      <c r="F396" s="8">
        <v>95.6</v>
      </c>
      <c r="G396" s="9">
        <v>87.6</v>
      </c>
    </row>
    <row r="397" spans="1:7" ht="11.4">
      <c r="A397" s="10"/>
      <c r="B397" s="32" t="s">
        <v>350</v>
      </c>
      <c r="C397" s="12">
        <v>115580</v>
      </c>
      <c r="D397" s="12">
        <v>882305</v>
      </c>
      <c r="E397" s="8">
        <v>102.9</v>
      </c>
      <c r="F397" s="8">
        <v>95</v>
      </c>
      <c r="G397" s="9">
        <v>87.6</v>
      </c>
    </row>
    <row r="398" spans="1:7" ht="21.6" customHeight="1">
      <c r="A398" s="19" t="s">
        <v>366</v>
      </c>
      <c r="B398" s="32" t="s">
        <v>350</v>
      </c>
      <c r="C398" s="12">
        <v>64347</v>
      </c>
      <c r="D398" s="12">
        <v>502750</v>
      </c>
      <c r="E398" s="8">
        <v>111.4</v>
      </c>
      <c r="F398" s="8">
        <v>92.7</v>
      </c>
      <c r="G398" s="9">
        <v>86.1</v>
      </c>
    </row>
    <row r="399" spans="1:7" ht="30.6" customHeight="1">
      <c r="A399" s="10" t="s">
        <v>367</v>
      </c>
      <c r="B399" s="11" t="s">
        <v>5</v>
      </c>
      <c r="C399" s="8">
        <v>1003.6</v>
      </c>
      <c r="D399" s="8">
        <v>6885.7</v>
      </c>
      <c r="E399" s="8">
        <v>94.7</v>
      </c>
      <c r="F399" s="8">
        <v>78.7</v>
      </c>
      <c r="G399" s="9">
        <v>94.5</v>
      </c>
    </row>
    <row r="400" spans="1:7" ht="11.4">
      <c r="A400" s="10"/>
      <c r="B400" s="11" t="s">
        <v>193</v>
      </c>
      <c r="C400" s="8">
        <v>457.9</v>
      </c>
      <c r="D400" s="8">
        <v>3131.7</v>
      </c>
      <c r="E400" s="8">
        <v>94.8</v>
      </c>
      <c r="F400" s="8">
        <v>79.599999999999994</v>
      </c>
      <c r="G400" s="9">
        <v>93.6</v>
      </c>
    </row>
    <row r="401" spans="1:7" ht="51" customHeight="1">
      <c r="A401" s="10" t="s">
        <v>368</v>
      </c>
      <c r="B401" s="11" t="s">
        <v>32</v>
      </c>
      <c r="C401" s="12">
        <v>95621</v>
      </c>
      <c r="D401" s="12">
        <v>671062</v>
      </c>
      <c r="E401" s="8">
        <v>113.8</v>
      </c>
      <c r="F401" s="8">
        <v>126.8</v>
      </c>
      <c r="G401" s="9">
        <v>100.6</v>
      </c>
    </row>
    <row r="402" spans="1:7" ht="21.6">
      <c r="A402" s="10"/>
      <c r="B402" s="11" t="s">
        <v>140</v>
      </c>
      <c r="C402" s="12">
        <v>10343</v>
      </c>
      <c r="D402" s="12">
        <v>85000</v>
      </c>
      <c r="E402" s="8">
        <v>94.5</v>
      </c>
      <c r="F402" s="8">
        <v>105.6</v>
      </c>
      <c r="G402" s="9">
        <v>98</v>
      </c>
    </row>
    <row r="403" spans="1:7" ht="51" customHeight="1">
      <c r="A403" s="10" t="s">
        <v>369</v>
      </c>
      <c r="B403" s="11" t="s">
        <v>32</v>
      </c>
      <c r="C403" s="12">
        <v>6076</v>
      </c>
      <c r="D403" s="12">
        <v>58489</v>
      </c>
      <c r="E403" s="8">
        <v>67.099999999999994</v>
      </c>
      <c r="F403" s="8">
        <v>70.7</v>
      </c>
      <c r="G403" s="9">
        <v>94.6</v>
      </c>
    </row>
    <row r="404" spans="1:7" ht="21.6">
      <c r="A404" s="10"/>
      <c r="B404" s="11" t="s">
        <v>140</v>
      </c>
      <c r="C404" s="12">
        <v>79</v>
      </c>
      <c r="D404" s="12">
        <v>779</v>
      </c>
      <c r="E404" s="8">
        <v>66.900000000000006</v>
      </c>
      <c r="F404" s="8">
        <v>71.2</v>
      </c>
      <c r="G404" s="9">
        <v>96.4</v>
      </c>
    </row>
    <row r="405" spans="1:7" ht="30.6" customHeight="1">
      <c r="A405" s="10" t="s">
        <v>370</v>
      </c>
      <c r="B405" s="11" t="s">
        <v>5</v>
      </c>
      <c r="C405" s="8">
        <v>3349.9</v>
      </c>
      <c r="D405" s="8">
        <v>24865.5</v>
      </c>
      <c r="E405" s="8">
        <v>92.2</v>
      </c>
      <c r="F405" s="8">
        <v>84.8</v>
      </c>
      <c r="G405" s="9">
        <v>93.1</v>
      </c>
    </row>
    <row r="406" spans="1:7" ht="30.6" customHeight="1">
      <c r="A406" s="10" t="s">
        <v>371</v>
      </c>
      <c r="B406" s="11" t="s">
        <v>5</v>
      </c>
      <c r="C406" s="8">
        <v>329</v>
      </c>
      <c r="D406" s="8">
        <v>2458.1</v>
      </c>
      <c r="E406" s="8">
        <v>95.9</v>
      </c>
      <c r="F406" s="8">
        <v>94</v>
      </c>
      <c r="G406" s="9">
        <v>94.7</v>
      </c>
    </row>
    <row r="407" spans="1:7" ht="11.4">
      <c r="A407" s="10"/>
      <c r="B407" s="11" t="s">
        <v>193</v>
      </c>
      <c r="C407" s="8">
        <v>250.5</v>
      </c>
      <c r="D407" s="8">
        <v>1853.3</v>
      </c>
      <c r="E407" s="8">
        <v>96.3</v>
      </c>
      <c r="F407" s="8">
        <v>93.8</v>
      </c>
      <c r="G407" s="9">
        <v>95.4</v>
      </c>
    </row>
    <row r="408" spans="1:7" ht="31.95" customHeight="1">
      <c r="A408" s="10" t="s">
        <v>372</v>
      </c>
      <c r="B408" s="11" t="s">
        <v>140</v>
      </c>
      <c r="C408" s="12">
        <v>5912</v>
      </c>
      <c r="D408" s="12">
        <v>45701</v>
      </c>
      <c r="E408" s="8">
        <v>92.9</v>
      </c>
      <c r="F408" s="8">
        <v>116.6</v>
      </c>
      <c r="G408" s="9">
        <v>102.1</v>
      </c>
    </row>
    <row r="409" spans="1:7" ht="30.6" customHeight="1">
      <c r="A409" s="10" t="s">
        <v>373</v>
      </c>
      <c r="B409" s="11" t="s">
        <v>5</v>
      </c>
      <c r="C409" s="8">
        <v>30.1</v>
      </c>
      <c r="D409" s="8">
        <v>253.5</v>
      </c>
      <c r="E409" s="8">
        <v>92.8</v>
      </c>
      <c r="F409" s="8">
        <v>93.7</v>
      </c>
      <c r="G409" s="9">
        <v>116.1</v>
      </c>
    </row>
    <row r="410" spans="1:7" ht="30" customHeight="1">
      <c r="A410" s="293" t="s">
        <v>374</v>
      </c>
      <c r="B410" s="293"/>
      <c r="C410" s="294"/>
      <c r="D410" s="294"/>
      <c r="E410" s="295"/>
      <c r="F410" s="295"/>
      <c r="G410" s="295"/>
    </row>
    <row r="411" spans="1:7" ht="30.6" customHeight="1">
      <c r="A411" s="10" t="s">
        <v>375</v>
      </c>
      <c r="B411" s="11" t="s">
        <v>5</v>
      </c>
      <c r="C411" s="8">
        <v>292.39999999999998</v>
      </c>
      <c r="D411" s="8">
        <v>1807.1</v>
      </c>
      <c r="E411" s="8">
        <v>102.3</v>
      </c>
      <c r="F411" s="8">
        <v>108.7</v>
      </c>
      <c r="G411" s="9">
        <v>79.900000000000006</v>
      </c>
    </row>
    <row r="412" spans="1:7" ht="30.6" customHeight="1">
      <c r="A412" s="10" t="s">
        <v>376</v>
      </c>
      <c r="B412" s="11" t="s">
        <v>5</v>
      </c>
      <c r="C412" s="8">
        <v>593</v>
      </c>
      <c r="D412" s="8">
        <v>4891.2</v>
      </c>
      <c r="E412" s="8">
        <v>100.9</v>
      </c>
      <c r="F412" s="8">
        <v>89.2</v>
      </c>
      <c r="G412" s="9">
        <v>94.5</v>
      </c>
    </row>
    <row r="413" spans="1:7" ht="30.6" customHeight="1">
      <c r="A413" s="10" t="s">
        <v>377</v>
      </c>
      <c r="B413" s="11" t="s">
        <v>5</v>
      </c>
      <c r="C413" s="8">
        <v>649.70000000000005</v>
      </c>
      <c r="D413" s="8">
        <v>5650.7</v>
      </c>
      <c r="E413" s="8">
        <v>95.3</v>
      </c>
      <c r="F413" s="8">
        <v>92.6</v>
      </c>
      <c r="G413" s="9">
        <v>101.7</v>
      </c>
    </row>
    <row r="414" spans="1:7" ht="30.6" customHeight="1">
      <c r="A414" s="10" t="s">
        <v>378</v>
      </c>
      <c r="B414" s="11" t="s">
        <v>5</v>
      </c>
      <c r="C414" s="8">
        <v>127.5</v>
      </c>
      <c r="D414" s="8">
        <v>1034.5999999999999</v>
      </c>
      <c r="E414" s="8">
        <v>92.9</v>
      </c>
      <c r="F414" s="8">
        <v>101</v>
      </c>
      <c r="G414" s="9">
        <v>102.8</v>
      </c>
    </row>
    <row r="415" spans="1:7" ht="30.6" customHeight="1">
      <c r="A415" s="10" t="s">
        <v>379</v>
      </c>
      <c r="B415" s="11" t="s">
        <v>5</v>
      </c>
      <c r="C415" s="8">
        <v>98</v>
      </c>
      <c r="D415" s="8">
        <v>823</v>
      </c>
      <c r="E415" s="8">
        <v>89.4</v>
      </c>
      <c r="F415" s="8">
        <v>107.8</v>
      </c>
      <c r="G415" s="9">
        <v>100.9</v>
      </c>
    </row>
    <row r="416" spans="1:7" ht="20.399999999999999" customHeight="1">
      <c r="A416" s="10" t="s">
        <v>380</v>
      </c>
      <c r="B416" s="11" t="s">
        <v>32</v>
      </c>
      <c r="C416" s="12">
        <v>56748</v>
      </c>
      <c r="D416" s="12">
        <v>696327</v>
      </c>
      <c r="E416" s="8">
        <v>80.900000000000006</v>
      </c>
      <c r="F416" s="8">
        <v>58.1</v>
      </c>
      <c r="G416" s="9">
        <v>86.2</v>
      </c>
    </row>
    <row r="417" spans="1:7" ht="20.399999999999999" customHeight="1">
      <c r="A417" s="10" t="s">
        <v>381</v>
      </c>
      <c r="B417" s="11" t="s">
        <v>32</v>
      </c>
      <c r="C417" s="12">
        <v>263615</v>
      </c>
      <c r="D417" s="12">
        <v>2302209</v>
      </c>
      <c r="E417" s="8">
        <v>104</v>
      </c>
      <c r="F417" s="8">
        <v>102.4</v>
      </c>
      <c r="G417" s="9">
        <v>104.3</v>
      </c>
    </row>
    <row r="418" spans="1:7" ht="30.6" customHeight="1">
      <c r="A418" s="10" t="s">
        <v>382</v>
      </c>
      <c r="B418" s="11" t="s">
        <v>32</v>
      </c>
      <c r="C418" s="12">
        <v>110579</v>
      </c>
      <c r="D418" s="12">
        <v>986672</v>
      </c>
      <c r="E418" s="8">
        <v>108.3</v>
      </c>
      <c r="F418" s="8">
        <v>84.8</v>
      </c>
      <c r="G418" s="9">
        <v>102.5</v>
      </c>
    </row>
    <row r="419" spans="1:7" ht="30.6" customHeight="1">
      <c r="A419" s="10" t="s">
        <v>383</v>
      </c>
      <c r="B419" s="11" t="s">
        <v>32</v>
      </c>
      <c r="C419" s="12">
        <v>85808</v>
      </c>
      <c r="D419" s="12">
        <v>730713</v>
      </c>
      <c r="E419" s="8">
        <v>93.7</v>
      </c>
      <c r="F419" s="8">
        <v>132.5</v>
      </c>
      <c r="G419" s="9">
        <v>103.5</v>
      </c>
    </row>
    <row r="420" spans="1:7" ht="40.950000000000003" customHeight="1">
      <c r="A420" s="10" t="s">
        <v>384</v>
      </c>
      <c r="B420" s="11" t="s">
        <v>32</v>
      </c>
      <c r="C420" s="12">
        <v>6610</v>
      </c>
      <c r="D420" s="12">
        <v>65025</v>
      </c>
      <c r="E420" s="8">
        <v>96.8</v>
      </c>
      <c r="F420" s="8">
        <v>84.1</v>
      </c>
      <c r="G420" s="9">
        <v>93.8</v>
      </c>
    </row>
    <row r="421" spans="1:7" ht="30.6" customHeight="1">
      <c r="A421" s="10" t="s">
        <v>385</v>
      </c>
      <c r="B421" s="11" t="s">
        <v>5</v>
      </c>
      <c r="C421" s="8">
        <v>24.8</v>
      </c>
      <c r="D421" s="8">
        <v>214.7</v>
      </c>
      <c r="E421" s="8">
        <v>104.5</v>
      </c>
      <c r="F421" s="8">
        <v>93.7</v>
      </c>
      <c r="G421" s="9">
        <v>106.3</v>
      </c>
    </row>
    <row r="422" spans="1:7" ht="30.6" customHeight="1">
      <c r="A422" s="10" t="s">
        <v>386</v>
      </c>
      <c r="B422" s="11" t="s">
        <v>5</v>
      </c>
      <c r="C422" s="8" t="s">
        <v>126</v>
      </c>
      <c r="D422" s="8" t="s">
        <v>126</v>
      </c>
      <c r="E422" s="8" t="s">
        <v>126</v>
      </c>
      <c r="F422" s="34" t="s">
        <v>126</v>
      </c>
      <c r="G422" s="35" t="s">
        <v>126</v>
      </c>
    </row>
    <row r="423" spans="1:7">
      <c r="A423" s="19" t="s">
        <v>27</v>
      </c>
      <c r="B423" s="11"/>
      <c r="C423" s="12"/>
      <c r="D423" s="12"/>
      <c r="E423" s="8"/>
      <c r="F423" s="8"/>
      <c r="G423" s="9"/>
    </row>
    <row r="424" spans="1:7" ht="30.6" customHeight="1">
      <c r="A424" s="19" t="s">
        <v>387</v>
      </c>
      <c r="B424" s="11" t="s">
        <v>5</v>
      </c>
      <c r="C424" s="8">
        <v>3.9</v>
      </c>
      <c r="D424" s="8">
        <v>29.9</v>
      </c>
      <c r="E424" s="8">
        <v>106.9</v>
      </c>
      <c r="F424" s="8">
        <v>106.2</v>
      </c>
      <c r="G424" s="9">
        <v>111.7</v>
      </c>
    </row>
    <row r="425" spans="1:7" ht="30.6" customHeight="1">
      <c r="A425" s="19" t="s">
        <v>388</v>
      </c>
      <c r="B425" s="11" t="s">
        <v>5</v>
      </c>
      <c r="C425" s="8" t="s">
        <v>126</v>
      </c>
      <c r="D425" s="8" t="s">
        <v>126</v>
      </c>
      <c r="E425" s="8" t="s">
        <v>126</v>
      </c>
      <c r="F425" s="8" t="s">
        <v>126</v>
      </c>
      <c r="G425" s="9" t="s">
        <v>126</v>
      </c>
    </row>
    <row r="426" spans="1:7" ht="30.6" customHeight="1">
      <c r="A426" s="10" t="s">
        <v>389</v>
      </c>
      <c r="B426" s="11" t="s">
        <v>5</v>
      </c>
      <c r="C426" s="8">
        <v>6.3</v>
      </c>
      <c r="D426" s="8">
        <v>59.2</v>
      </c>
      <c r="E426" s="8">
        <v>100.7</v>
      </c>
      <c r="F426" s="8">
        <v>89.9</v>
      </c>
      <c r="G426" s="9">
        <v>89.4</v>
      </c>
    </row>
    <row r="427" spans="1:7" ht="30.6" customHeight="1">
      <c r="A427" s="6" t="s">
        <v>390</v>
      </c>
      <c r="B427" s="7" t="s">
        <v>5</v>
      </c>
      <c r="C427" s="8">
        <v>11.9</v>
      </c>
      <c r="D427" s="8">
        <v>106.3</v>
      </c>
      <c r="E427" s="8">
        <v>75</v>
      </c>
      <c r="F427" s="8">
        <v>99.6</v>
      </c>
      <c r="G427" s="9">
        <v>78.7</v>
      </c>
    </row>
    <row r="428" spans="1:7" ht="30.6" customHeight="1">
      <c r="A428" s="6" t="s">
        <v>391</v>
      </c>
      <c r="B428" s="7" t="s">
        <v>32</v>
      </c>
      <c r="C428" s="12">
        <v>29271</v>
      </c>
      <c r="D428" s="12">
        <v>265774</v>
      </c>
      <c r="E428" s="8">
        <v>85.8</v>
      </c>
      <c r="F428" s="8">
        <v>86.1</v>
      </c>
      <c r="G428" s="9">
        <v>87.7</v>
      </c>
    </row>
    <row r="429" spans="1:7" ht="20.399999999999999" customHeight="1">
      <c r="A429" s="6" t="s">
        <v>392</v>
      </c>
      <c r="B429" s="7" t="s">
        <v>32</v>
      </c>
      <c r="C429" s="12">
        <v>124</v>
      </c>
      <c r="D429" s="12">
        <v>889</v>
      </c>
      <c r="E429" s="8">
        <v>84.9</v>
      </c>
      <c r="F429" s="8">
        <v>95.4</v>
      </c>
      <c r="G429" s="9">
        <v>85.1</v>
      </c>
    </row>
    <row r="430" spans="1:7" ht="30.6" customHeight="1">
      <c r="A430" s="6" t="s">
        <v>393</v>
      </c>
      <c r="B430" s="7" t="s">
        <v>32</v>
      </c>
      <c r="C430" s="12">
        <v>6305</v>
      </c>
      <c r="D430" s="12">
        <v>46773</v>
      </c>
      <c r="E430" s="8">
        <v>134.69999999999999</v>
      </c>
      <c r="F430" s="8">
        <v>116.9</v>
      </c>
      <c r="G430" s="9">
        <v>109</v>
      </c>
    </row>
    <row r="431" spans="1:7" ht="20.399999999999999" customHeight="1">
      <c r="A431" s="6" t="s">
        <v>394</v>
      </c>
      <c r="B431" s="7" t="s">
        <v>32</v>
      </c>
      <c r="C431" s="12">
        <v>6833</v>
      </c>
      <c r="D431" s="12">
        <v>55003</v>
      </c>
      <c r="E431" s="8">
        <v>97</v>
      </c>
      <c r="F431" s="8">
        <v>97.9</v>
      </c>
      <c r="G431" s="9">
        <v>103.1</v>
      </c>
    </row>
    <row r="432" spans="1:7" ht="20.399999999999999" customHeight="1">
      <c r="A432" s="6" t="s">
        <v>395</v>
      </c>
      <c r="B432" s="7" t="s">
        <v>32</v>
      </c>
      <c r="C432" s="12">
        <v>50543</v>
      </c>
      <c r="D432" s="12">
        <v>394072</v>
      </c>
      <c r="E432" s="8">
        <v>100.1</v>
      </c>
      <c r="F432" s="8">
        <v>100.3</v>
      </c>
      <c r="G432" s="9">
        <v>105.1</v>
      </c>
    </row>
    <row r="433" spans="1:7" ht="30.6" customHeight="1">
      <c r="A433" s="14" t="s">
        <v>396</v>
      </c>
      <c r="B433" s="7" t="s">
        <v>32</v>
      </c>
      <c r="C433" s="12">
        <v>50402</v>
      </c>
      <c r="D433" s="12">
        <v>392190</v>
      </c>
      <c r="E433" s="8">
        <v>100.2</v>
      </c>
      <c r="F433" s="8">
        <v>100.3</v>
      </c>
      <c r="G433" s="9">
        <v>105.4</v>
      </c>
    </row>
    <row r="434" spans="1:7" ht="20.399999999999999" customHeight="1">
      <c r="A434" s="6" t="s">
        <v>397</v>
      </c>
      <c r="B434" s="7" t="s">
        <v>32</v>
      </c>
      <c r="C434" s="8">
        <v>1.7</v>
      </c>
      <c r="D434" s="8">
        <v>123.1</v>
      </c>
      <c r="E434" s="8" t="s">
        <v>126</v>
      </c>
      <c r="F434" s="8">
        <v>14.8</v>
      </c>
      <c r="G434" s="9">
        <v>185.7</v>
      </c>
    </row>
    <row r="435" spans="1:7" ht="20.399999999999999" customHeight="1">
      <c r="A435" s="6" t="s">
        <v>398</v>
      </c>
      <c r="B435" s="7" t="s">
        <v>32</v>
      </c>
      <c r="C435" s="8">
        <v>17.7</v>
      </c>
      <c r="D435" s="8">
        <v>132.4</v>
      </c>
      <c r="E435" s="8">
        <v>197.3</v>
      </c>
      <c r="F435" s="8">
        <v>88.9</v>
      </c>
      <c r="G435" s="9">
        <v>110.4</v>
      </c>
    </row>
    <row r="436" spans="1:7" ht="30.6" customHeight="1">
      <c r="A436" s="6" t="s">
        <v>399</v>
      </c>
      <c r="B436" s="7" t="s">
        <v>32</v>
      </c>
      <c r="C436" s="8">
        <v>2408.5</v>
      </c>
      <c r="D436" s="8">
        <v>18667.3</v>
      </c>
      <c r="E436" s="8">
        <v>95.5</v>
      </c>
      <c r="F436" s="8">
        <v>92.5</v>
      </c>
      <c r="G436" s="9">
        <v>96.9</v>
      </c>
    </row>
    <row r="437" spans="1:7" ht="20.399999999999999" customHeight="1">
      <c r="A437" s="6" t="s">
        <v>400</v>
      </c>
      <c r="B437" s="7" t="s">
        <v>32</v>
      </c>
      <c r="C437" s="8">
        <v>28107.599999999999</v>
      </c>
      <c r="D437" s="8">
        <v>222279.1</v>
      </c>
      <c r="E437" s="8">
        <v>96.9</v>
      </c>
      <c r="F437" s="8">
        <v>98.3</v>
      </c>
      <c r="G437" s="9">
        <v>101.1</v>
      </c>
    </row>
    <row r="438" spans="1:7" ht="51" customHeight="1">
      <c r="A438" s="6" t="s">
        <v>401</v>
      </c>
      <c r="B438" s="7" t="s">
        <v>32</v>
      </c>
      <c r="C438" s="8">
        <v>130.19999999999999</v>
      </c>
      <c r="D438" s="8">
        <v>1120</v>
      </c>
      <c r="E438" s="8">
        <v>98</v>
      </c>
      <c r="F438" s="8">
        <v>70.2</v>
      </c>
      <c r="G438" s="9">
        <v>78.7</v>
      </c>
    </row>
    <row r="439" spans="1:7" ht="30" customHeight="1">
      <c r="A439" s="293" t="s">
        <v>402</v>
      </c>
      <c r="B439" s="293"/>
      <c r="C439" s="294"/>
      <c r="D439" s="294"/>
      <c r="E439" s="295"/>
      <c r="F439" s="295"/>
      <c r="G439" s="295"/>
    </row>
    <row r="440" spans="1:7" ht="40.950000000000003" customHeight="1">
      <c r="A440" s="6" t="s">
        <v>403</v>
      </c>
      <c r="B440" s="7" t="s">
        <v>207</v>
      </c>
      <c r="C440" s="12">
        <v>103490</v>
      </c>
      <c r="D440" s="12">
        <v>760166</v>
      </c>
      <c r="E440" s="8">
        <v>100.8</v>
      </c>
      <c r="F440" s="8">
        <v>98.7</v>
      </c>
      <c r="G440" s="9">
        <v>95.7</v>
      </c>
    </row>
    <row r="441" spans="1:7" ht="20.399999999999999" customHeight="1">
      <c r="A441" s="14" t="s">
        <v>404</v>
      </c>
      <c r="B441" s="7" t="s">
        <v>207</v>
      </c>
      <c r="C441" s="12">
        <v>49941</v>
      </c>
      <c r="D441" s="12">
        <v>373822</v>
      </c>
      <c r="E441" s="8">
        <v>104.4</v>
      </c>
      <c r="F441" s="8">
        <v>100</v>
      </c>
      <c r="G441" s="9">
        <v>101.5</v>
      </c>
    </row>
    <row r="442" spans="1:7" ht="30.6" customHeight="1">
      <c r="A442" s="6" t="s">
        <v>405</v>
      </c>
      <c r="B442" s="7" t="s">
        <v>207</v>
      </c>
      <c r="C442" s="12">
        <v>727</v>
      </c>
      <c r="D442" s="12">
        <v>10814</v>
      </c>
      <c r="E442" s="8">
        <v>80.099999999999994</v>
      </c>
      <c r="F442" s="8">
        <v>42.6</v>
      </c>
      <c r="G442" s="9">
        <v>96.1</v>
      </c>
    </row>
    <row r="443" spans="1:7" ht="40.950000000000003" customHeight="1">
      <c r="A443" s="6" t="s">
        <v>406</v>
      </c>
      <c r="B443" s="7" t="s">
        <v>207</v>
      </c>
      <c r="C443" s="12">
        <v>17341</v>
      </c>
      <c r="D443" s="12">
        <v>144229</v>
      </c>
      <c r="E443" s="8">
        <v>89.3</v>
      </c>
      <c r="F443" s="8">
        <v>96.3</v>
      </c>
      <c r="G443" s="9">
        <v>93.6</v>
      </c>
    </row>
    <row r="444" spans="1:7" ht="20.399999999999999" customHeight="1">
      <c r="A444" s="14" t="s">
        <v>407</v>
      </c>
      <c r="B444" s="7" t="s">
        <v>207</v>
      </c>
      <c r="C444" s="12">
        <v>9820</v>
      </c>
      <c r="D444" s="12">
        <v>79949</v>
      </c>
      <c r="E444" s="8">
        <v>123.1</v>
      </c>
      <c r="F444" s="8">
        <v>94.4</v>
      </c>
      <c r="G444" s="9">
        <v>118.2</v>
      </c>
    </row>
    <row r="445" spans="1:7" ht="30.6" customHeight="1">
      <c r="A445" s="6" t="s">
        <v>408</v>
      </c>
      <c r="B445" s="7" t="s">
        <v>207</v>
      </c>
      <c r="C445" s="12">
        <v>14699</v>
      </c>
      <c r="D445" s="12">
        <v>131883</v>
      </c>
      <c r="E445" s="8">
        <v>96.1</v>
      </c>
      <c r="F445" s="8">
        <v>86.6</v>
      </c>
      <c r="G445" s="9">
        <v>92.1</v>
      </c>
    </row>
    <row r="446" spans="1:7" ht="30.6" customHeight="1">
      <c r="A446" s="14" t="s">
        <v>409</v>
      </c>
      <c r="B446" s="7" t="s">
        <v>207</v>
      </c>
      <c r="C446" s="12">
        <v>13418</v>
      </c>
      <c r="D446" s="12">
        <v>125472</v>
      </c>
      <c r="E446" s="8">
        <v>95.8</v>
      </c>
      <c r="F446" s="8">
        <v>81.5</v>
      </c>
      <c r="G446" s="9">
        <v>103</v>
      </c>
    </row>
    <row r="447" spans="1:7" ht="30.6" customHeight="1">
      <c r="A447" s="6" t="s">
        <v>410</v>
      </c>
      <c r="B447" s="7" t="s">
        <v>32</v>
      </c>
      <c r="C447" s="8">
        <v>7984.8</v>
      </c>
      <c r="D447" s="8">
        <v>65087.4</v>
      </c>
      <c r="E447" s="8">
        <v>100.6</v>
      </c>
      <c r="F447" s="8">
        <v>108</v>
      </c>
      <c r="G447" s="9">
        <v>105.3</v>
      </c>
    </row>
    <row r="448" spans="1:7" ht="30.6" customHeight="1">
      <c r="A448" s="6" t="s">
        <v>411</v>
      </c>
      <c r="B448" s="7" t="s">
        <v>32</v>
      </c>
      <c r="C448" s="12">
        <v>111</v>
      </c>
      <c r="D448" s="12">
        <v>1021</v>
      </c>
      <c r="E448" s="8">
        <v>64.900000000000006</v>
      </c>
      <c r="F448" s="8">
        <v>77.099999999999994</v>
      </c>
      <c r="G448" s="9">
        <v>62.1</v>
      </c>
    </row>
    <row r="449" spans="1:7" ht="40.950000000000003" customHeight="1">
      <c r="A449" s="6" t="s">
        <v>412</v>
      </c>
      <c r="B449" s="7" t="s">
        <v>32</v>
      </c>
      <c r="C449" s="12">
        <v>523</v>
      </c>
      <c r="D449" s="12">
        <v>5257</v>
      </c>
      <c r="E449" s="8">
        <v>80.7</v>
      </c>
      <c r="F449" s="8">
        <v>63.1</v>
      </c>
      <c r="G449" s="9">
        <v>98.3</v>
      </c>
    </row>
    <row r="450" spans="1:7" ht="30.6" customHeight="1">
      <c r="A450" s="6" t="s">
        <v>413</v>
      </c>
      <c r="B450" s="7" t="s">
        <v>32</v>
      </c>
      <c r="C450" s="12">
        <v>2235</v>
      </c>
      <c r="D450" s="12">
        <v>18155</v>
      </c>
      <c r="E450" s="8">
        <v>121</v>
      </c>
      <c r="F450" s="8">
        <v>106.6</v>
      </c>
      <c r="G450" s="9">
        <v>99.8</v>
      </c>
    </row>
    <row r="451" spans="1:7" ht="40.950000000000003" customHeight="1">
      <c r="A451" s="6" t="s">
        <v>414</v>
      </c>
      <c r="B451" s="7" t="s">
        <v>32</v>
      </c>
      <c r="C451" s="12">
        <v>4844</v>
      </c>
      <c r="D451" s="12">
        <v>46055</v>
      </c>
      <c r="E451" s="8">
        <v>89.2</v>
      </c>
      <c r="F451" s="8">
        <v>97.8</v>
      </c>
      <c r="G451" s="9">
        <v>95.8</v>
      </c>
    </row>
    <row r="452" spans="1:7" ht="51" customHeight="1">
      <c r="A452" s="6" t="s">
        <v>415</v>
      </c>
      <c r="B452" s="7" t="s">
        <v>32</v>
      </c>
      <c r="C452" s="12">
        <v>10</v>
      </c>
      <c r="D452" s="12">
        <v>148</v>
      </c>
      <c r="E452" s="8">
        <v>9.3000000000000007</v>
      </c>
      <c r="F452" s="8">
        <v>83.3</v>
      </c>
      <c r="G452" s="9">
        <v>18.5</v>
      </c>
    </row>
    <row r="453" spans="1:7" ht="30.6" customHeight="1">
      <c r="A453" s="6" t="s">
        <v>416</v>
      </c>
      <c r="B453" s="7" t="s">
        <v>32</v>
      </c>
      <c r="C453" s="12">
        <v>7029</v>
      </c>
      <c r="D453" s="12">
        <v>58019</v>
      </c>
      <c r="E453" s="8">
        <v>142</v>
      </c>
      <c r="F453" s="8">
        <v>86.9</v>
      </c>
      <c r="G453" s="9">
        <v>123.2</v>
      </c>
    </row>
    <row r="454" spans="1:7" ht="30.6" customHeight="1">
      <c r="A454" s="6" t="s">
        <v>417</v>
      </c>
      <c r="B454" s="7" t="s">
        <v>32</v>
      </c>
      <c r="C454" s="8">
        <v>892.5</v>
      </c>
      <c r="D454" s="8">
        <v>5150.6000000000004</v>
      </c>
      <c r="E454" s="8">
        <v>182.1</v>
      </c>
      <c r="F454" s="8">
        <v>643</v>
      </c>
      <c r="G454" s="9">
        <v>93.3</v>
      </c>
    </row>
    <row r="455" spans="1:7" ht="20.399999999999999" customHeight="1">
      <c r="A455" s="6" t="s">
        <v>418</v>
      </c>
      <c r="B455" s="7" t="s">
        <v>32</v>
      </c>
      <c r="C455" s="8">
        <v>166.8</v>
      </c>
      <c r="D455" s="8">
        <v>1923.5</v>
      </c>
      <c r="E455" s="8">
        <v>88.1</v>
      </c>
      <c r="F455" s="8">
        <v>84.3</v>
      </c>
      <c r="G455" s="9">
        <v>111.1</v>
      </c>
    </row>
    <row r="456" spans="1:7" ht="30.6" customHeight="1">
      <c r="A456" s="6" t="s">
        <v>419</v>
      </c>
      <c r="B456" s="7" t="s">
        <v>32</v>
      </c>
      <c r="C456" s="12">
        <v>5002</v>
      </c>
      <c r="D456" s="12">
        <v>40869</v>
      </c>
      <c r="E456" s="8">
        <v>113.4</v>
      </c>
      <c r="F456" s="8">
        <v>86.2</v>
      </c>
      <c r="G456" s="9">
        <v>101.3</v>
      </c>
    </row>
    <row r="457" spans="1:7" ht="30.6" customHeight="1">
      <c r="A457" s="6" t="s">
        <v>420</v>
      </c>
      <c r="B457" s="7" t="s">
        <v>32</v>
      </c>
      <c r="C457" s="12">
        <v>1566</v>
      </c>
      <c r="D457" s="12">
        <v>13617</v>
      </c>
      <c r="E457" s="8">
        <v>100.9</v>
      </c>
      <c r="F457" s="8">
        <v>86.3</v>
      </c>
      <c r="G457" s="9">
        <v>102.6</v>
      </c>
    </row>
    <row r="458" spans="1:7" ht="20.399999999999999" customHeight="1">
      <c r="A458" s="6" t="s">
        <v>421</v>
      </c>
      <c r="B458" s="7" t="s">
        <v>32</v>
      </c>
      <c r="C458" s="12">
        <v>4955</v>
      </c>
      <c r="D458" s="12">
        <v>44982</v>
      </c>
      <c r="E458" s="8">
        <v>108.3</v>
      </c>
      <c r="F458" s="8">
        <v>87.5</v>
      </c>
      <c r="G458" s="9">
        <v>117</v>
      </c>
    </row>
    <row r="459" spans="1:7" ht="30.6" customHeight="1">
      <c r="A459" s="6" t="s">
        <v>422</v>
      </c>
      <c r="B459" s="7" t="s">
        <v>32</v>
      </c>
      <c r="C459" s="12">
        <v>4018</v>
      </c>
      <c r="D459" s="12">
        <v>45533</v>
      </c>
      <c r="E459" s="8">
        <v>57.2</v>
      </c>
      <c r="F459" s="8">
        <v>71.8</v>
      </c>
      <c r="G459" s="9">
        <v>93.9</v>
      </c>
    </row>
    <row r="460" spans="1:7" ht="20.399999999999999" customHeight="1">
      <c r="A460" s="6" t="s">
        <v>423</v>
      </c>
      <c r="B460" s="7" t="s">
        <v>32</v>
      </c>
      <c r="C460" s="8">
        <v>3757.4</v>
      </c>
      <c r="D460" s="8">
        <v>46717.8</v>
      </c>
      <c r="E460" s="8">
        <v>72.099999999999994</v>
      </c>
      <c r="F460" s="8">
        <v>62.3</v>
      </c>
      <c r="G460" s="9">
        <v>85.5</v>
      </c>
    </row>
    <row r="461" spans="1:7" ht="30.6" customHeight="1">
      <c r="A461" s="6" t="s">
        <v>424</v>
      </c>
      <c r="B461" s="7" t="s">
        <v>32</v>
      </c>
      <c r="C461" s="12">
        <v>347</v>
      </c>
      <c r="D461" s="12">
        <v>4150</v>
      </c>
      <c r="E461" s="8">
        <v>54.1</v>
      </c>
      <c r="F461" s="8">
        <v>48.6</v>
      </c>
      <c r="G461" s="9">
        <v>81</v>
      </c>
    </row>
    <row r="462" spans="1:7" ht="30" customHeight="1">
      <c r="A462" s="293" t="s">
        <v>425</v>
      </c>
      <c r="B462" s="293"/>
      <c r="C462" s="294"/>
      <c r="D462" s="294"/>
      <c r="E462" s="295"/>
      <c r="F462" s="295"/>
      <c r="G462" s="295"/>
    </row>
    <row r="463" spans="1:7" ht="30.6" customHeight="1">
      <c r="A463" s="6" t="s">
        <v>426</v>
      </c>
      <c r="B463" s="7" t="s">
        <v>153</v>
      </c>
      <c r="C463" s="8">
        <v>166.2</v>
      </c>
      <c r="D463" s="8">
        <v>2224.8000000000002</v>
      </c>
      <c r="E463" s="8">
        <v>69.400000000000006</v>
      </c>
      <c r="F463" s="8">
        <v>62.3</v>
      </c>
      <c r="G463" s="9">
        <v>97</v>
      </c>
    </row>
    <row r="464" spans="1:7" ht="40.950000000000003" customHeight="1">
      <c r="A464" s="6" t="s">
        <v>427</v>
      </c>
      <c r="B464" s="7" t="s">
        <v>207</v>
      </c>
      <c r="C464" s="12">
        <v>12321</v>
      </c>
      <c r="D464" s="12">
        <v>119167</v>
      </c>
      <c r="E464" s="8">
        <v>66.5</v>
      </c>
      <c r="F464" s="8">
        <v>71.2</v>
      </c>
      <c r="G464" s="9">
        <v>81.2</v>
      </c>
    </row>
    <row r="465" spans="1:7" ht="30.6" customHeight="1">
      <c r="A465" s="6" t="s">
        <v>428</v>
      </c>
      <c r="B465" s="7" t="s">
        <v>207</v>
      </c>
      <c r="C465" s="12">
        <v>3940</v>
      </c>
      <c r="D465" s="12">
        <v>27190</v>
      </c>
      <c r="E465" s="8">
        <v>114.2</v>
      </c>
      <c r="F465" s="8">
        <v>164.2</v>
      </c>
      <c r="G465" s="9">
        <v>73.8</v>
      </c>
    </row>
    <row r="466" spans="1:7" ht="20.399999999999999" customHeight="1">
      <c r="A466" s="6" t="s">
        <v>429</v>
      </c>
      <c r="B466" s="7" t="s">
        <v>207</v>
      </c>
      <c r="C466" s="12">
        <v>3981</v>
      </c>
      <c r="D466" s="12">
        <v>23884</v>
      </c>
      <c r="E466" s="8">
        <v>79.099999999999994</v>
      </c>
      <c r="F466" s="8">
        <v>135.5</v>
      </c>
      <c r="G466" s="9">
        <v>41</v>
      </c>
    </row>
    <row r="467" spans="1:7" ht="20.399999999999999" customHeight="1">
      <c r="A467" s="6" t="s">
        <v>430</v>
      </c>
      <c r="B467" s="7" t="s">
        <v>207</v>
      </c>
      <c r="C467" s="12">
        <v>700</v>
      </c>
      <c r="D467" s="12">
        <v>6500</v>
      </c>
      <c r="E467" s="8">
        <v>116.7</v>
      </c>
      <c r="F467" s="8">
        <v>140</v>
      </c>
      <c r="G467" s="9">
        <v>81.400000000000006</v>
      </c>
    </row>
    <row r="468" spans="1:7" ht="30.6" customHeight="1">
      <c r="A468" s="10" t="s">
        <v>431</v>
      </c>
      <c r="B468" s="11" t="s">
        <v>153</v>
      </c>
      <c r="C468" s="8">
        <v>283.8</v>
      </c>
      <c r="D468" s="8">
        <v>2961.3</v>
      </c>
      <c r="E468" s="8">
        <v>73.2</v>
      </c>
      <c r="F468" s="8">
        <v>87</v>
      </c>
      <c r="G468" s="9">
        <v>88.7</v>
      </c>
    </row>
    <row r="469" spans="1:7" ht="30.6" customHeight="1">
      <c r="A469" s="10" t="s">
        <v>432</v>
      </c>
      <c r="B469" s="11" t="s">
        <v>153</v>
      </c>
      <c r="C469" s="8">
        <v>931.3</v>
      </c>
      <c r="D469" s="8">
        <v>7942.5</v>
      </c>
      <c r="E469" s="8">
        <v>80.3</v>
      </c>
      <c r="F469" s="8">
        <v>105.6</v>
      </c>
      <c r="G469" s="9">
        <v>88.8</v>
      </c>
    </row>
    <row r="470" spans="1:7" ht="30.6" customHeight="1">
      <c r="A470" s="10" t="s">
        <v>433</v>
      </c>
      <c r="B470" s="11" t="s">
        <v>153</v>
      </c>
      <c r="C470" s="8">
        <v>170.8</v>
      </c>
      <c r="D470" s="8">
        <v>1841.1</v>
      </c>
      <c r="E470" s="8">
        <v>174.1</v>
      </c>
      <c r="F470" s="8">
        <v>90.3</v>
      </c>
      <c r="G470" s="9">
        <v>233.3</v>
      </c>
    </row>
    <row r="471" spans="1:7" ht="30.6" customHeight="1">
      <c r="A471" s="10" t="s">
        <v>434</v>
      </c>
      <c r="B471" s="11" t="s">
        <v>153</v>
      </c>
      <c r="C471" s="8">
        <v>444.1</v>
      </c>
      <c r="D471" s="8">
        <v>4892</v>
      </c>
      <c r="E471" s="8">
        <v>123.5</v>
      </c>
      <c r="F471" s="8">
        <v>63.6</v>
      </c>
      <c r="G471" s="9">
        <v>113.4</v>
      </c>
    </row>
    <row r="472" spans="1:7" ht="30.6" customHeight="1">
      <c r="A472" s="10" t="s">
        <v>435</v>
      </c>
      <c r="B472" s="11" t="s">
        <v>153</v>
      </c>
      <c r="C472" s="8">
        <v>211.8</v>
      </c>
      <c r="D472" s="8">
        <v>1798.4</v>
      </c>
      <c r="E472" s="8">
        <v>145.6</v>
      </c>
      <c r="F472" s="8">
        <v>98.2</v>
      </c>
      <c r="G472" s="9">
        <v>125.7</v>
      </c>
    </row>
    <row r="473" spans="1:7" ht="30" customHeight="1">
      <c r="A473" s="293" t="s">
        <v>436</v>
      </c>
      <c r="B473" s="293"/>
      <c r="C473" s="294"/>
      <c r="D473" s="294"/>
      <c r="E473" s="295"/>
      <c r="F473" s="295"/>
      <c r="G473" s="295"/>
    </row>
    <row r="474" spans="1:7" ht="30.6" customHeight="1">
      <c r="A474" s="10" t="s">
        <v>437</v>
      </c>
      <c r="B474" s="11" t="s">
        <v>153</v>
      </c>
      <c r="C474" s="12" t="s">
        <v>126</v>
      </c>
      <c r="D474" s="12" t="s">
        <v>126</v>
      </c>
      <c r="E474" s="8" t="s">
        <v>126</v>
      </c>
      <c r="F474" s="8" t="s">
        <v>126</v>
      </c>
      <c r="G474" s="9" t="s">
        <v>126</v>
      </c>
    </row>
    <row r="475" spans="1:7">
      <c r="A475" s="10"/>
      <c r="B475" s="11" t="s">
        <v>438</v>
      </c>
      <c r="C475" s="12" t="s">
        <v>126</v>
      </c>
      <c r="D475" s="12" t="s">
        <v>126</v>
      </c>
      <c r="E475" s="8" t="s">
        <v>126</v>
      </c>
      <c r="F475" s="8" t="s">
        <v>126</v>
      </c>
      <c r="G475" s="9" t="s">
        <v>126</v>
      </c>
    </row>
    <row r="476" spans="1:7">
      <c r="A476" s="19" t="s">
        <v>27</v>
      </c>
      <c r="B476" s="11"/>
      <c r="C476" s="12"/>
      <c r="D476" s="12"/>
      <c r="E476" s="8"/>
      <c r="F476" s="8"/>
      <c r="G476" s="9"/>
    </row>
    <row r="477" spans="1:7" ht="30.6" customHeight="1">
      <c r="A477" s="19" t="s">
        <v>439</v>
      </c>
      <c r="B477" s="11" t="s">
        <v>153</v>
      </c>
      <c r="C477" s="8">
        <v>492.9</v>
      </c>
      <c r="D477" s="8">
        <v>4790.8999999999996</v>
      </c>
      <c r="E477" s="8">
        <v>135.4</v>
      </c>
      <c r="F477" s="8">
        <v>71.099999999999994</v>
      </c>
      <c r="G477" s="9">
        <v>94.3</v>
      </c>
    </row>
    <row r="478" spans="1:7">
      <c r="A478" s="30"/>
      <c r="B478" s="7" t="s">
        <v>438</v>
      </c>
      <c r="C478" s="8">
        <v>72.8</v>
      </c>
      <c r="D478" s="8">
        <v>790.1</v>
      </c>
      <c r="E478" s="8">
        <v>131.5</v>
      </c>
      <c r="F478" s="8">
        <v>63.9</v>
      </c>
      <c r="G478" s="9">
        <v>100.6</v>
      </c>
    </row>
    <row r="479" spans="1:7" ht="30.6" customHeight="1">
      <c r="A479" s="14" t="s">
        <v>440</v>
      </c>
      <c r="B479" s="7" t="s">
        <v>153</v>
      </c>
      <c r="C479" s="12" t="s">
        <v>126</v>
      </c>
      <c r="D479" s="12" t="s">
        <v>126</v>
      </c>
      <c r="E479" s="8" t="s">
        <v>126</v>
      </c>
      <c r="F479" s="8" t="s">
        <v>126</v>
      </c>
      <c r="G479" s="9" t="s">
        <v>126</v>
      </c>
    </row>
    <row r="480" spans="1:7">
      <c r="B480" s="7" t="s">
        <v>438</v>
      </c>
      <c r="C480" s="12" t="s">
        <v>126</v>
      </c>
      <c r="D480" s="12" t="s">
        <v>126</v>
      </c>
      <c r="E480" s="8" t="s">
        <v>126</v>
      </c>
      <c r="F480" s="8" t="s">
        <v>126</v>
      </c>
      <c r="G480" s="9" t="s">
        <v>126</v>
      </c>
    </row>
    <row r="481" spans="1:7" ht="30.6" customHeight="1">
      <c r="A481" s="6" t="s">
        <v>441</v>
      </c>
      <c r="B481" s="7" t="s">
        <v>153</v>
      </c>
      <c r="C481" s="12">
        <v>302.2</v>
      </c>
      <c r="D481" s="12">
        <v>2325.4</v>
      </c>
      <c r="E481" s="8">
        <v>142.19999999999999</v>
      </c>
      <c r="F481" s="8">
        <v>92.6</v>
      </c>
      <c r="G481" s="9">
        <v>124.8</v>
      </c>
    </row>
    <row r="482" spans="1:7">
      <c r="B482" s="7" t="s">
        <v>442</v>
      </c>
      <c r="C482" s="12">
        <v>218</v>
      </c>
      <c r="D482" s="12">
        <v>1921</v>
      </c>
      <c r="E482" s="8">
        <v>122.5</v>
      </c>
      <c r="F482" s="8">
        <v>80.400000000000006</v>
      </c>
      <c r="G482" s="9">
        <v>113.4</v>
      </c>
    </row>
    <row r="483" spans="1:7" ht="30.6" customHeight="1">
      <c r="A483" s="6" t="s">
        <v>443</v>
      </c>
      <c r="B483" s="7" t="s">
        <v>153</v>
      </c>
      <c r="C483" s="12">
        <v>24465</v>
      </c>
      <c r="D483" s="12">
        <v>306171</v>
      </c>
      <c r="E483" s="8">
        <v>60.9</v>
      </c>
      <c r="F483" s="8">
        <v>92.2</v>
      </c>
      <c r="G483" s="9">
        <v>64.900000000000006</v>
      </c>
    </row>
    <row r="484" spans="1:7" ht="40.950000000000003" customHeight="1">
      <c r="A484" s="14" t="s">
        <v>444</v>
      </c>
      <c r="B484" s="7" t="s">
        <v>153</v>
      </c>
      <c r="C484" s="12">
        <v>24463</v>
      </c>
      <c r="D484" s="12">
        <v>306145</v>
      </c>
      <c r="E484" s="8">
        <v>60.9</v>
      </c>
      <c r="F484" s="8">
        <v>92.2</v>
      </c>
      <c r="G484" s="9">
        <v>64.900000000000006</v>
      </c>
    </row>
    <row r="485" spans="1:7" ht="30.6" customHeight="1">
      <c r="A485" s="6" t="s">
        <v>445</v>
      </c>
      <c r="B485" s="7" t="s">
        <v>153</v>
      </c>
      <c r="C485" s="8">
        <v>599.29999999999995</v>
      </c>
      <c r="D485" s="8">
        <v>4935.5</v>
      </c>
      <c r="E485" s="8">
        <v>118.3</v>
      </c>
      <c r="F485" s="8">
        <v>107.7</v>
      </c>
      <c r="G485" s="9">
        <v>106.5</v>
      </c>
    </row>
    <row r="486" spans="1:7">
      <c r="A486" s="19" t="s">
        <v>27</v>
      </c>
      <c r="B486" s="7"/>
      <c r="C486" s="12"/>
      <c r="D486" s="12"/>
      <c r="E486" s="8"/>
      <c r="F486" s="8"/>
      <c r="G486" s="9"/>
    </row>
    <row r="487" spans="1:7" ht="30.6" customHeight="1">
      <c r="A487" s="19" t="s">
        <v>446</v>
      </c>
      <c r="B487" s="7" t="s">
        <v>153</v>
      </c>
      <c r="C487" s="8">
        <v>566.29999999999995</v>
      </c>
      <c r="D487" s="8">
        <v>4454.8</v>
      </c>
      <c r="E487" s="8">
        <v>119.7</v>
      </c>
      <c r="F487" s="8">
        <v>115.1</v>
      </c>
      <c r="G487" s="9">
        <v>105.7</v>
      </c>
    </row>
    <row r="488" spans="1:7" ht="40.950000000000003" customHeight="1">
      <c r="A488" s="29" t="s">
        <v>447</v>
      </c>
      <c r="B488" s="7" t="s">
        <v>153</v>
      </c>
      <c r="C488" s="8">
        <v>277.10000000000002</v>
      </c>
      <c r="D488" s="8">
        <v>2105.1</v>
      </c>
      <c r="E488" s="8">
        <v>144.19999999999999</v>
      </c>
      <c r="F488" s="8">
        <v>135.6</v>
      </c>
      <c r="G488" s="9">
        <v>103.5</v>
      </c>
    </row>
    <row r="489" spans="1:7" ht="40.950000000000003" customHeight="1">
      <c r="A489" s="29" t="s">
        <v>448</v>
      </c>
      <c r="B489" s="7" t="s">
        <v>153</v>
      </c>
      <c r="C489" s="8">
        <v>289.2</v>
      </c>
      <c r="D489" s="8">
        <v>2349.6999999999998</v>
      </c>
      <c r="E489" s="8">
        <v>103</v>
      </c>
      <c r="F489" s="8">
        <v>100.6</v>
      </c>
      <c r="G489" s="9">
        <v>107.8</v>
      </c>
    </row>
    <row r="490" spans="1:7" ht="40.950000000000003" customHeight="1">
      <c r="A490" s="14" t="s">
        <v>449</v>
      </c>
      <c r="B490" s="7" t="s">
        <v>153</v>
      </c>
      <c r="C490" s="8">
        <v>24.4</v>
      </c>
      <c r="D490" s="8">
        <v>341.2</v>
      </c>
      <c r="E490" s="8">
        <v>110.8</v>
      </c>
      <c r="F490" s="8">
        <v>50.6</v>
      </c>
      <c r="G490" s="9">
        <v>127.3</v>
      </c>
    </row>
    <row r="491" spans="1:7" ht="40.950000000000003" customHeight="1">
      <c r="A491" s="14" t="s">
        <v>450</v>
      </c>
      <c r="B491" s="7" t="s">
        <v>153</v>
      </c>
      <c r="C491" s="8">
        <v>6.8</v>
      </c>
      <c r="D491" s="8">
        <v>95.1</v>
      </c>
      <c r="E491" s="8">
        <v>103.1</v>
      </c>
      <c r="F491" s="8">
        <v>67.900000000000006</v>
      </c>
      <c r="G491" s="9">
        <v>89.8</v>
      </c>
    </row>
    <row r="492" spans="1:7" ht="40.950000000000003" customHeight="1">
      <c r="A492" s="6" t="s">
        <v>451</v>
      </c>
      <c r="B492" s="7" t="s">
        <v>153</v>
      </c>
      <c r="C492" s="8">
        <v>780</v>
      </c>
      <c r="D492" s="8">
        <v>7946.1</v>
      </c>
      <c r="E492" s="8">
        <v>61.6</v>
      </c>
      <c r="F492" s="8">
        <v>61.8</v>
      </c>
      <c r="G492" s="9">
        <v>71.8</v>
      </c>
    </row>
    <row r="493" spans="1:7" ht="20.399999999999999" customHeight="1">
      <c r="A493" s="6" t="s">
        <v>452</v>
      </c>
      <c r="B493" s="7" t="s">
        <v>32</v>
      </c>
      <c r="C493" s="12" t="s">
        <v>126</v>
      </c>
      <c r="D493" s="12" t="s">
        <v>126</v>
      </c>
      <c r="E493" s="8" t="s">
        <v>126</v>
      </c>
      <c r="F493" s="8" t="s">
        <v>126</v>
      </c>
      <c r="G493" s="9" t="s">
        <v>126</v>
      </c>
    </row>
    <row r="494" spans="1:7">
      <c r="A494" s="19" t="s">
        <v>27</v>
      </c>
      <c r="B494" s="7"/>
      <c r="C494" s="12"/>
      <c r="D494" s="12"/>
      <c r="E494" s="8"/>
      <c r="F494" s="8"/>
      <c r="G494" s="9"/>
    </row>
    <row r="495" spans="1:7" ht="51" customHeight="1">
      <c r="A495" s="14" t="s">
        <v>453</v>
      </c>
      <c r="B495" s="7" t="s">
        <v>32</v>
      </c>
      <c r="C495" s="12" t="s">
        <v>126</v>
      </c>
      <c r="D495" s="12" t="s">
        <v>126</v>
      </c>
      <c r="E495" s="8" t="s">
        <v>126</v>
      </c>
      <c r="F495" s="8" t="s">
        <v>126</v>
      </c>
      <c r="G495" s="9" t="s">
        <v>126</v>
      </c>
    </row>
    <row r="496" spans="1:7">
      <c r="A496" s="14"/>
      <c r="B496" s="7" t="s">
        <v>454</v>
      </c>
      <c r="C496" s="12" t="s">
        <v>126</v>
      </c>
      <c r="D496" s="12" t="s">
        <v>126</v>
      </c>
      <c r="E496" s="8" t="s">
        <v>126</v>
      </c>
      <c r="F496" s="8" t="s">
        <v>126</v>
      </c>
      <c r="G496" s="9" t="s">
        <v>126</v>
      </c>
    </row>
    <row r="497" spans="1:7" ht="20.399999999999999" customHeight="1">
      <c r="A497" s="14" t="s">
        <v>455</v>
      </c>
      <c r="B497" s="7" t="s">
        <v>32</v>
      </c>
      <c r="C497" s="12">
        <v>1823</v>
      </c>
      <c r="D497" s="12">
        <v>17853</v>
      </c>
      <c r="E497" s="8">
        <v>91.4</v>
      </c>
      <c r="F497" s="8">
        <v>77.3</v>
      </c>
      <c r="G497" s="9">
        <v>100</v>
      </c>
    </row>
    <row r="498" spans="1:7">
      <c r="A498" s="14"/>
      <c r="B498" s="7" t="s">
        <v>454</v>
      </c>
      <c r="C498" s="12">
        <v>226717</v>
      </c>
      <c r="D498" s="12">
        <v>2432190</v>
      </c>
      <c r="E498" s="8">
        <v>86.6</v>
      </c>
      <c r="F498" s="8">
        <v>70</v>
      </c>
      <c r="G498" s="9">
        <v>92.5</v>
      </c>
    </row>
    <row r="499" spans="1:7" ht="30.6" customHeight="1">
      <c r="A499" s="14" t="s">
        <v>456</v>
      </c>
      <c r="B499" s="7" t="s">
        <v>32</v>
      </c>
      <c r="C499" s="12">
        <v>17828</v>
      </c>
      <c r="D499" s="12">
        <v>166037</v>
      </c>
      <c r="E499" s="8">
        <v>96.4</v>
      </c>
      <c r="F499" s="8">
        <v>83.7</v>
      </c>
      <c r="G499" s="9">
        <v>104.3</v>
      </c>
    </row>
    <row r="500" spans="1:7">
      <c r="A500" s="14"/>
      <c r="B500" s="7" t="s">
        <v>454</v>
      </c>
      <c r="C500" s="12">
        <v>232016</v>
      </c>
      <c r="D500" s="12">
        <v>2083921</v>
      </c>
      <c r="E500" s="8">
        <v>99.6</v>
      </c>
      <c r="F500" s="8">
        <v>86.8</v>
      </c>
      <c r="G500" s="9">
        <v>96.9</v>
      </c>
    </row>
    <row r="501" spans="1:7" ht="30.6" customHeight="1">
      <c r="A501" s="14" t="s">
        <v>457</v>
      </c>
      <c r="B501" s="7" t="s">
        <v>32</v>
      </c>
      <c r="C501" s="12">
        <v>8622</v>
      </c>
      <c r="D501" s="12">
        <v>65614</v>
      </c>
      <c r="E501" s="8">
        <v>120.4</v>
      </c>
      <c r="F501" s="8">
        <v>93.2</v>
      </c>
      <c r="G501" s="9">
        <v>114.1</v>
      </c>
    </row>
    <row r="502" spans="1:7">
      <c r="A502" s="26"/>
      <c r="B502" s="7" t="s">
        <v>454</v>
      </c>
      <c r="C502" s="12">
        <v>3375</v>
      </c>
      <c r="D502" s="12">
        <v>25872</v>
      </c>
      <c r="E502" s="8">
        <v>118.8</v>
      </c>
      <c r="F502" s="8">
        <v>102.9</v>
      </c>
      <c r="G502" s="9">
        <v>114.6</v>
      </c>
    </row>
    <row r="503" spans="1:7" ht="30.6" customHeight="1">
      <c r="A503" s="29" t="s">
        <v>458</v>
      </c>
      <c r="B503" s="7" t="s">
        <v>32</v>
      </c>
      <c r="C503" s="12">
        <v>8560</v>
      </c>
      <c r="D503" s="12">
        <v>65127</v>
      </c>
      <c r="E503" s="8">
        <v>120.6</v>
      </c>
      <c r="F503" s="8">
        <v>93.5</v>
      </c>
      <c r="G503" s="9">
        <v>114.3</v>
      </c>
    </row>
    <row r="504" spans="1:7">
      <c r="A504" s="26"/>
      <c r="B504" s="7" t="s">
        <v>454</v>
      </c>
      <c r="C504" s="12">
        <v>3353</v>
      </c>
      <c r="D504" s="12">
        <v>25694</v>
      </c>
      <c r="E504" s="8">
        <v>118.7</v>
      </c>
      <c r="F504" s="8">
        <v>103.3</v>
      </c>
      <c r="G504" s="9">
        <v>114.4</v>
      </c>
    </row>
    <row r="505" spans="1:7" ht="40.950000000000003" customHeight="1">
      <c r="A505" s="14" t="s">
        <v>459</v>
      </c>
      <c r="B505" s="7" t="s">
        <v>32</v>
      </c>
      <c r="C505" s="12">
        <v>1266</v>
      </c>
      <c r="D505" s="12">
        <v>14763</v>
      </c>
      <c r="E505" s="8">
        <v>93.6</v>
      </c>
      <c r="F505" s="8">
        <v>70.400000000000006</v>
      </c>
      <c r="G505" s="9">
        <v>112.7</v>
      </c>
    </row>
    <row r="506" spans="1:7">
      <c r="A506" s="26"/>
      <c r="B506" s="7" t="s">
        <v>454</v>
      </c>
      <c r="C506" s="12">
        <v>25212</v>
      </c>
      <c r="D506" s="12">
        <v>301087</v>
      </c>
      <c r="E506" s="8">
        <v>89.4</v>
      </c>
      <c r="F506" s="8">
        <v>67.900000000000006</v>
      </c>
      <c r="G506" s="9">
        <v>107</v>
      </c>
    </row>
    <row r="507" spans="1:7" ht="30.6" customHeight="1">
      <c r="A507" s="6" t="s">
        <v>460</v>
      </c>
      <c r="B507" s="7" t="s">
        <v>153</v>
      </c>
      <c r="C507" s="12" t="s">
        <v>258</v>
      </c>
      <c r="D507" s="12">
        <v>232</v>
      </c>
      <c r="E507" s="8" t="s">
        <v>126</v>
      </c>
      <c r="F507" s="8" t="s">
        <v>126</v>
      </c>
      <c r="G507" s="9">
        <v>61.2</v>
      </c>
    </row>
    <row r="508" spans="1:7" ht="30.6" customHeight="1">
      <c r="A508" s="14" t="s">
        <v>461</v>
      </c>
      <c r="B508" s="7" t="s">
        <v>153</v>
      </c>
      <c r="C508" s="12" t="s">
        <v>258</v>
      </c>
      <c r="D508" s="12">
        <v>225</v>
      </c>
      <c r="E508" s="8" t="s">
        <v>126</v>
      </c>
      <c r="F508" s="8" t="s">
        <v>126</v>
      </c>
      <c r="G508" s="9">
        <v>61</v>
      </c>
    </row>
    <row r="509" spans="1:7" ht="30.6" customHeight="1">
      <c r="A509" s="6" t="s">
        <v>462</v>
      </c>
      <c r="B509" s="7" t="s">
        <v>153</v>
      </c>
      <c r="C509" s="12" t="s">
        <v>258</v>
      </c>
      <c r="D509" s="12">
        <v>180</v>
      </c>
      <c r="E509" s="8" t="s">
        <v>126</v>
      </c>
      <c r="F509" s="8" t="s">
        <v>126</v>
      </c>
      <c r="G509" s="9">
        <v>80.400000000000006</v>
      </c>
    </row>
    <row r="510" spans="1:7" ht="30.6" customHeight="1">
      <c r="A510" s="6" t="s">
        <v>463</v>
      </c>
      <c r="B510" s="7" t="s">
        <v>153</v>
      </c>
      <c r="C510" s="12">
        <v>85</v>
      </c>
      <c r="D510" s="12">
        <v>8794</v>
      </c>
      <c r="E510" s="8">
        <v>5.7</v>
      </c>
      <c r="F510" s="8">
        <v>7.7</v>
      </c>
      <c r="G510" s="9">
        <v>83.1</v>
      </c>
    </row>
    <row r="511" spans="1:7" ht="30.6" customHeight="1">
      <c r="A511" s="6" t="s">
        <v>464</v>
      </c>
      <c r="B511" s="7" t="s">
        <v>153</v>
      </c>
      <c r="C511" s="8">
        <v>162.6</v>
      </c>
      <c r="D511" s="8">
        <v>1366.3</v>
      </c>
      <c r="E511" s="8">
        <v>85.9</v>
      </c>
      <c r="F511" s="8">
        <v>100</v>
      </c>
      <c r="G511" s="9">
        <v>83.5</v>
      </c>
    </row>
    <row r="512" spans="1:7" ht="30.6" customHeight="1">
      <c r="A512" s="6" t="s">
        <v>465</v>
      </c>
      <c r="B512" s="7" t="s">
        <v>153</v>
      </c>
      <c r="C512" s="8">
        <v>398.7</v>
      </c>
      <c r="D512" s="8">
        <v>3631.1</v>
      </c>
      <c r="E512" s="8">
        <v>105.4</v>
      </c>
      <c r="F512" s="8">
        <v>99.4</v>
      </c>
      <c r="G512" s="9">
        <v>107.4</v>
      </c>
    </row>
    <row r="513" spans="1:7" ht="30.6" customHeight="1">
      <c r="A513" s="6" t="s">
        <v>466</v>
      </c>
      <c r="B513" s="7" t="s">
        <v>153</v>
      </c>
      <c r="C513" s="8">
        <v>405.1</v>
      </c>
      <c r="D513" s="8">
        <v>3383.8</v>
      </c>
      <c r="E513" s="8">
        <v>84.4</v>
      </c>
      <c r="F513" s="8">
        <v>131.1</v>
      </c>
      <c r="G513" s="9">
        <v>91.2</v>
      </c>
    </row>
    <row r="514" spans="1:7" ht="30.6" customHeight="1">
      <c r="A514" s="6" t="s">
        <v>467</v>
      </c>
      <c r="B514" s="7" t="s">
        <v>153</v>
      </c>
      <c r="C514" s="8">
        <v>238.2</v>
      </c>
      <c r="D514" s="8">
        <v>1617.8</v>
      </c>
      <c r="E514" s="8">
        <v>98.6</v>
      </c>
      <c r="F514" s="8">
        <v>155.6</v>
      </c>
      <c r="G514" s="9">
        <v>89.9</v>
      </c>
    </row>
    <row r="515" spans="1:7" ht="30.6" customHeight="1">
      <c r="A515" s="6" t="s">
        <v>468</v>
      </c>
      <c r="B515" s="7" t="s">
        <v>153</v>
      </c>
      <c r="C515" s="8">
        <v>26.8</v>
      </c>
      <c r="D515" s="8">
        <v>412.5</v>
      </c>
      <c r="E515" s="8">
        <v>45.5</v>
      </c>
      <c r="F515" s="8">
        <v>48.8</v>
      </c>
      <c r="G515" s="9">
        <v>71.400000000000006</v>
      </c>
    </row>
    <row r="516" spans="1:7" ht="30.6" customHeight="1">
      <c r="A516" s="6" t="s">
        <v>469</v>
      </c>
      <c r="B516" s="7" t="s">
        <v>153</v>
      </c>
      <c r="C516" s="8">
        <v>58.1</v>
      </c>
      <c r="D516" s="8">
        <v>533.1</v>
      </c>
      <c r="E516" s="8">
        <v>115</v>
      </c>
      <c r="F516" s="8">
        <v>118.6</v>
      </c>
      <c r="G516" s="9">
        <v>108.1</v>
      </c>
    </row>
    <row r="517" spans="1:7" ht="30.6" customHeight="1">
      <c r="A517" s="19" t="s">
        <v>470</v>
      </c>
      <c r="B517" s="7" t="s">
        <v>153</v>
      </c>
      <c r="C517" s="8">
        <v>15</v>
      </c>
      <c r="D517" s="8">
        <v>123.7</v>
      </c>
      <c r="E517" s="8">
        <v>105.6</v>
      </c>
      <c r="F517" s="8">
        <v>176.4</v>
      </c>
      <c r="G517" s="9">
        <v>102.9</v>
      </c>
    </row>
    <row r="518" spans="1:7" ht="30.6" customHeight="1">
      <c r="A518" s="6" t="s">
        <v>471</v>
      </c>
      <c r="B518" s="7" t="s">
        <v>153</v>
      </c>
      <c r="C518" s="8">
        <v>12.3</v>
      </c>
      <c r="D518" s="8">
        <v>119.8</v>
      </c>
      <c r="E518" s="8">
        <v>69.3</v>
      </c>
      <c r="F518" s="8">
        <v>188</v>
      </c>
      <c r="G518" s="9">
        <v>98.8</v>
      </c>
    </row>
    <row r="519" spans="1:7" ht="30.6" customHeight="1">
      <c r="A519" s="6" t="s">
        <v>472</v>
      </c>
      <c r="B519" s="7" t="s">
        <v>153</v>
      </c>
      <c r="C519" s="8">
        <v>140.5</v>
      </c>
      <c r="D519" s="8">
        <v>1682.6</v>
      </c>
      <c r="E519" s="8">
        <v>96.5</v>
      </c>
      <c r="F519" s="8">
        <v>71.3</v>
      </c>
      <c r="G519" s="9">
        <v>103</v>
      </c>
    </row>
    <row r="520" spans="1:7" ht="30.6" customHeight="1">
      <c r="A520" s="6" t="s">
        <v>473</v>
      </c>
      <c r="B520" s="7" t="s">
        <v>153</v>
      </c>
      <c r="C520" s="8">
        <v>5.0999999999999996</v>
      </c>
      <c r="D520" s="8">
        <v>50.4</v>
      </c>
      <c r="E520" s="8">
        <v>110.2</v>
      </c>
      <c r="F520" s="8">
        <v>104.7</v>
      </c>
      <c r="G520" s="9">
        <v>93</v>
      </c>
    </row>
    <row r="521" spans="1:7" ht="30" customHeight="1">
      <c r="A521" s="293" t="s">
        <v>474</v>
      </c>
      <c r="B521" s="293"/>
      <c r="C521" s="294"/>
      <c r="D521" s="294"/>
      <c r="E521" s="295"/>
      <c r="F521" s="295"/>
      <c r="G521" s="295"/>
    </row>
    <row r="522" spans="1:7" ht="20.399999999999999" customHeight="1">
      <c r="A522" s="6" t="s">
        <v>475</v>
      </c>
      <c r="B522" s="7" t="s">
        <v>32</v>
      </c>
      <c r="C522" s="12">
        <v>19</v>
      </c>
      <c r="D522" s="12">
        <v>148</v>
      </c>
      <c r="E522" s="8" t="s">
        <v>126</v>
      </c>
      <c r="F522" s="8">
        <v>105.6</v>
      </c>
      <c r="G522" s="9" t="s">
        <v>126</v>
      </c>
    </row>
    <row r="523" spans="1:7">
      <c r="B523" s="7" t="s">
        <v>207</v>
      </c>
      <c r="C523" s="12">
        <v>3887</v>
      </c>
      <c r="D523" s="12">
        <v>28954</v>
      </c>
      <c r="E523" s="8" t="s">
        <v>126</v>
      </c>
      <c r="F523" s="8">
        <v>98</v>
      </c>
      <c r="G523" s="9" t="s">
        <v>126</v>
      </c>
    </row>
    <row r="524" spans="1:7" ht="30.6" customHeight="1">
      <c r="A524" s="6" t="s">
        <v>476</v>
      </c>
      <c r="B524" s="7" t="s">
        <v>207</v>
      </c>
      <c r="C524" s="12" t="s">
        <v>126</v>
      </c>
      <c r="D524" s="12" t="s">
        <v>126</v>
      </c>
      <c r="E524" s="8" t="s">
        <v>126</v>
      </c>
      <c r="F524" s="8" t="s">
        <v>126</v>
      </c>
      <c r="G524" s="9" t="s">
        <v>126</v>
      </c>
    </row>
    <row r="525" spans="1:7" ht="20.399999999999999" customHeight="1">
      <c r="A525" s="6" t="s">
        <v>477</v>
      </c>
      <c r="B525" s="7" t="s">
        <v>207</v>
      </c>
      <c r="C525" s="12">
        <v>14</v>
      </c>
      <c r="D525" s="12">
        <v>219</v>
      </c>
      <c r="E525" s="8">
        <v>43.8</v>
      </c>
      <c r="F525" s="8">
        <v>127.3</v>
      </c>
      <c r="G525" s="9">
        <v>47.5</v>
      </c>
    </row>
    <row r="526" spans="1:7" ht="20.399999999999999" customHeight="1">
      <c r="A526" s="6" t="s">
        <v>478</v>
      </c>
      <c r="B526" s="7" t="s">
        <v>32</v>
      </c>
      <c r="C526" s="12">
        <v>993</v>
      </c>
      <c r="D526" s="12">
        <v>10463</v>
      </c>
      <c r="E526" s="8">
        <v>92.6</v>
      </c>
      <c r="F526" s="8">
        <v>76.900000000000006</v>
      </c>
      <c r="G526" s="9">
        <v>119</v>
      </c>
    </row>
    <row r="527" spans="1:7">
      <c r="B527" s="7" t="s">
        <v>207</v>
      </c>
      <c r="C527" s="12">
        <v>174642</v>
      </c>
      <c r="D527" s="12">
        <v>1861236</v>
      </c>
      <c r="E527" s="8">
        <v>92.9</v>
      </c>
      <c r="F527" s="8">
        <v>75.3</v>
      </c>
      <c r="G527" s="9">
        <v>120.4</v>
      </c>
    </row>
    <row r="528" spans="1:7" ht="20.399999999999999" customHeight="1">
      <c r="A528" s="6" t="s">
        <v>479</v>
      </c>
      <c r="B528" s="7" t="s">
        <v>32</v>
      </c>
      <c r="C528" s="12">
        <v>841</v>
      </c>
      <c r="D528" s="12">
        <v>7609</v>
      </c>
      <c r="E528" s="8">
        <v>86.1</v>
      </c>
      <c r="F528" s="8">
        <v>97.8</v>
      </c>
      <c r="G528" s="9">
        <v>81.900000000000006</v>
      </c>
    </row>
    <row r="529" spans="1:7">
      <c r="B529" s="7" t="s">
        <v>207</v>
      </c>
      <c r="C529" s="12">
        <v>102258</v>
      </c>
      <c r="D529" s="12">
        <v>1019300</v>
      </c>
      <c r="E529" s="8">
        <v>66.900000000000006</v>
      </c>
      <c r="F529" s="8">
        <v>105.1</v>
      </c>
      <c r="G529" s="9">
        <v>72</v>
      </c>
    </row>
    <row r="530" spans="1:7" ht="20.399999999999999" customHeight="1">
      <c r="A530" s="6" t="s">
        <v>480</v>
      </c>
      <c r="B530" s="7" t="s">
        <v>32</v>
      </c>
      <c r="C530" s="12">
        <v>233</v>
      </c>
      <c r="D530" s="12">
        <v>2034</v>
      </c>
      <c r="E530" s="8">
        <v>95.9</v>
      </c>
      <c r="F530" s="8">
        <v>94</v>
      </c>
      <c r="G530" s="9">
        <v>96.5</v>
      </c>
    </row>
    <row r="531" spans="1:7">
      <c r="B531" s="7" t="s">
        <v>207</v>
      </c>
      <c r="C531" s="12">
        <v>404632</v>
      </c>
      <c r="D531" s="12">
        <v>3545998</v>
      </c>
      <c r="E531" s="8">
        <v>97.6</v>
      </c>
      <c r="F531" s="8">
        <v>95.8</v>
      </c>
      <c r="G531" s="9">
        <v>99.6</v>
      </c>
    </row>
    <row r="532" spans="1:7" ht="30.6" customHeight="1">
      <c r="A532" s="6" t="s">
        <v>481</v>
      </c>
      <c r="B532" s="7" t="s">
        <v>32</v>
      </c>
      <c r="C532" s="12">
        <v>57</v>
      </c>
      <c r="D532" s="12">
        <v>586</v>
      </c>
      <c r="E532" s="8">
        <v>139</v>
      </c>
      <c r="F532" s="8">
        <v>79.2</v>
      </c>
      <c r="G532" s="9">
        <v>117.4</v>
      </c>
    </row>
    <row r="533" spans="1:7">
      <c r="B533" s="7" t="s">
        <v>207</v>
      </c>
      <c r="C533" s="12">
        <v>83</v>
      </c>
      <c r="D533" s="12">
        <v>758</v>
      </c>
      <c r="E533" s="8">
        <v>150.9</v>
      </c>
      <c r="F533" s="8">
        <v>85.6</v>
      </c>
      <c r="G533" s="9">
        <v>114.3</v>
      </c>
    </row>
    <row r="534" spans="1:7" ht="30.6" customHeight="1">
      <c r="A534" s="6" t="s">
        <v>482</v>
      </c>
      <c r="B534" s="7" t="s">
        <v>153</v>
      </c>
      <c r="C534" s="8">
        <v>86.3</v>
      </c>
      <c r="D534" s="8">
        <v>798.1</v>
      </c>
      <c r="E534" s="8">
        <v>102.3</v>
      </c>
      <c r="F534" s="8">
        <v>119.1</v>
      </c>
      <c r="G534" s="9">
        <v>85.8</v>
      </c>
    </row>
    <row r="535" spans="1:7" ht="30.6" customHeight="1">
      <c r="A535" s="6" t="s">
        <v>483</v>
      </c>
      <c r="B535" s="7" t="s">
        <v>153</v>
      </c>
      <c r="C535" s="12">
        <v>6077</v>
      </c>
      <c r="D535" s="12">
        <v>81295</v>
      </c>
      <c r="E535" s="8">
        <v>89.7</v>
      </c>
      <c r="F535" s="8">
        <v>49</v>
      </c>
      <c r="G535" s="9">
        <v>89.2</v>
      </c>
    </row>
    <row r="536" spans="1:7" ht="30.6" customHeight="1">
      <c r="A536" s="19" t="s">
        <v>484</v>
      </c>
      <c r="B536" s="7" t="s">
        <v>153</v>
      </c>
      <c r="C536" s="12">
        <v>5079</v>
      </c>
      <c r="D536" s="12">
        <v>67507</v>
      </c>
      <c r="E536" s="8">
        <v>89.3</v>
      </c>
      <c r="F536" s="8">
        <v>47.9</v>
      </c>
      <c r="G536" s="9">
        <v>87.4</v>
      </c>
    </row>
    <row r="537" spans="1:7" ht="20.399999999999999" customHeight="1">
      <c r="A537" s="6" t="s">
        <v>485</v>
      </c>
      <c r="B537" s="7" t="s">
        <v>32</v>
      </c>
      <c r="C537" s="12">
        <v>186</v>
      </c>
      <c r="D537" s="12">
        <v>1556</v>
      </c>
      <c r="E537" s="8">
        <v>117.7</v>
      </c>
      <c r="F537" s="8">
        <v>83.4</v>
      </c>
      <c r="G537" s="9">
        <v>103.9</v>
      </c>
    </row>
    <row r="538" spans="1:7" ht="30.6" customHeight="1">
      <c r="A538" s="6" t="s">
        <v>486</v>
      </c>
      <c r="B538" s="7" t="s">
        <v>207</v>
      </c>
      <c r="C538" s="12">
        <v>290</v>
      </c>
      <c r="D538" s="12">
        <v>2712</v>
      </c>
      <c r="E538" s="8">
        <v>121.3</v>
      </c>
      <c r="F538" s="8">
        <v>70.400000000000006</v>
      </c>
      <c r="G538" s="9">
        <v>95.3</v>
      </c>
    </row>
    <row r="539" spans="1:7" ht="20.399999999999999" customHeight="1">
      <c r="A539" s="6" t="s">
        <v>487</v>
      </c>
      <c r="B539" s="7" t="s">
        <v>207</v>
      </c>
      <c r="C539" s="12">
        <v>14251</v>
      </c>
      <c r="D539" s="12">
        <v>120222</v>
      </c>
      <c r="E539" s="8">
        <v>91.3</v>
      </c>
      <c r="F539" s="8">
        <v>86.8</v>
      </c>
      <c r="G539" s="9">
        <v>100</v>
      </c>
    </row>
    <row r="540" spans="1:7" ht="20.399999999999999" customHeight="1">
      <c r="A540" s="6" t="s">
        <v>488</v>
      </c>
      <c r="B540" s="7" t="s">
        <v>207</v>
      </c>
      <c r="C540" s="12" t="s">
        <v>126</v>
      </c>
      <c r="D540" s="12" t="s">
        <v>126</v>
      </c>
      <c r="E540" s="8" t="s">
        <v>126</v>
      </c>
      <c r="F540" s="8" t="s">
        <v>126</v>
      </c>
      <c r="G540" s="9" t="s">
        <v>126</v>
      </c>
    </row>
    <row r="541" spans="1:7" ht="40.950000000000003" customHeight="1">
      <c r="A541" s="6" t="s">
        <v>489</v>
      </c>
      <c r="B541" s="7" t="s">
        <v>207</v>
      </c>
      <c r="C541" s="12">
        <v>9</v>
      </c>
      <c r="D541" s="12">
        <v>97</v>
      </c>
      <c r="E541" s="8">
        <v>90</v>
      </c>
      <c r="F541" s="8">
        <v>52.9</v>
      </c>
      <c r="G541" s="9">
        <v>102.1</v>
      </c>
    </row>
    <row r="542" spans="1:7" ht="30.6" customHeight="1">
      <c r="A542" s="6" t="s">
        <v>490</v>
      </c>
      <c r="B542" s="7" t="s">
        <v>153</v>
      </c>
      <c r="C542" s="8">
        <v>3488</v>
      </c>
      <c r="D542" s="8">
        <v>45519.9</v>
      </c>
      <c r="E542" s="8">
        <v>88.2</v>
      </c>
      <c r="F542" s="8">
        <v>49.2</v>
      </c>
      <c r="G542" s="9">
        <v>99.2</v>
      </c>
    </row>
    <row r="543" spans="1:7" ht="20.399999999999999" customHeight="1">
      <c r="A543" s="6" t="s">
        <v>491</v>
      </c>
      <c r="B543" s="7" t="s">
        <v>207</v>
      </c>
      <c r="C543" s="12">
        <v>464352</v>
      </c>
      <c r="D543" s="12">
        <v>4265960</v>
      </c>
      <c r="E543" s="8">
        <v>127.6</v>
      </c>
      <c r="F543" s="8">
        <v>74.599999999999994</v>
      </c>
      <c r="G543" s="9">
        <v>103.4</v>
      </c>
    </row>
    <row r="544" spans="1:7" ht="20.399999999999999" customHeight="1">
      <c r="A544" s="6" t="s">
        <v>492</v>
      </c>
      <c r="B544" s="7"/>
      <c r="C544" s="12"/>
      <c r="D544" s="12"/>
      <c r="E544" s="8"/>
      <c r="F544" s="8"/>
      <c r="G544" s="9"/>
    </row>
    <row r="545" spans="1:7">
      <c r="A545" s="36" t="s">
        <v>27</v>
      </c>
      <c r="B545" s="11"/>
      <c r="C545" s="12"/>
      <c r="D545" s="12"/>
      <c r="E545" s="8"/>
      <c r="F545" s="8"/>
      <c r="G545" s="9"/>
    </row>
    <row r="546" spans="1:7" ht="20.399999999999999" customHeight="1">
      <c r="A546" s="19" t="s">
        <v>493</v>
      </c>
      <c r="B546" s="11" t="s">
        <v>207</v>
      </c>
      <c r="C546" s="12">
        <v>26</v>
      </c>
      <c r="D546" s="12">
        <v>340</v>
      </c>
      <c r="E546" s="8">
        <v>65</v>
      </c>
      <c r="F546" s="8">
        <v>66.7</v>
      </c>
      <c r="G546" s="9">
        <v>37.299999999999997</v>
      </c>
    </row>
    <row r="547" spans="1:7" ht="20.399999999999999" customHeight="1">
      <c r="A547" s="14" t="s">
        <v>494</v>
      </c>
      <c r="B547" s="11" t="s">
        <v>32</v>
      </c>
      <c r="C547" s="12">
        <v>2170</v>
      </c>
      <c r="D547" s="12">
        <v>22891</v>
      </c>
      <c r="E547" s="8">
        <v>77.599999999999994</v>
      </c>
      <c r="F547" s="8">
        <v>80.099999999999994</v>
      </c>
      <c r="G547" s="9">
        <v>86</v>
      </c>
    </row>
    <row r="548" spans="1:7">
      <c r="A548" s="19"/>
      <c r="B548" s="11" t="s">
        <v>207</v>
      </c>
      <c r="C548" s="12">
        <v>1454</v>
      </c>
      <c r="D548" s="12">
        <v>19199</v>
      </c>
      <c r="E548" s="8">
        <v>76.400000000000006</v>
      </c>
      <c r="F548" s="8">
        <v>90</v>
      </c>
      <c r="G548" s="9">
        <v>83.9</v>
      </c>
    </row>
    <row r="549" spans="1:7">
      <c r="A549" s="24" t="s">
        <v>27</v>
      </c>
      <c r="B549" s="11"/>
      <c r="C549" s="12"/>
      <c r="D549" s="12"/>
      <c r="E549" s="8"/>
      <c r="F549" s="8"/>
      <c r="G549" s="9"/>
    </row>
    <row r="550" spans="1:7" ht="20.399999999999999" customHeight="1">
      <c r="A550" s="24" t="s">
        <v>495</v>
      </c>
      <c r="B550" s="11" t="s">
        <v>207</v>
      </c>
      <c r="C550" s="12">
        <v>115</v>
      </c>
      <c r="D550" s="12">
        <v>1045</v>
      </c>
      <c r="E550" s="8">
        <v>81.599999999999994</v>
      </c>
      <c r="F550" s="8">
        <v>111.7</v>
      </c>
      <c r="G550" s="9">
        <v>61.3</v>
      </c>
    </row>
    <row r="551" spans="1:7" ht="20.399999999999999" customHeight="1">
      <c r="A551" s="24" t="s">
        <v>496</v>
      </c>
      <c r="B551" s="7" t="s">
        <v>207</v>
      </c>
      <c r="C551" s="12">
        <v>404</v>
      </c>
      <c r="D551" s="12">
        <v>6666</v>
      </c>
      <c r="E551" s="8">
        <v>56.7</v>
      </c>
      <c r="F551" s="8">
        <v>69.8</v>
      </c>
      <c r="G551" s="9">
        <v>90.1</v>
      </c>
    </row>
    <row r="552" spans="1:7" ht="20.399999999999999" customHeight="1">
      <c r="A552" s="24" t="s">
        <v>497</v>
      </c>
      <c r="B552" s="7" t="s">
        <v>207</v>
      </c>
      <c r="C552" s="12">
        <v>196</v>
      </c>
      <c r="D552" s="12">
        <v>1504</v>
      </c>
      <c r="E552" s="8">
        <v>87.5</v>
      </c>
      <c r="F552" s="8">
        <v>118.8</v>
      </c>
      <c r="G552" s="9">
        <v>65.8</v>
      </c>
    </row>
    <row r="553" spans="1:7" ht="20.399999999999999" customHeight="1">
      <c r="A553" s="24" t="s">
        <v>498</v>
      </c>
      <c r="B553" s="7" t="s">
        <v>207</v>
      </c>
      <c r="C553" s="12">
        <v>38</v>
      </c>
      <c r="D553" s="12">
        <v>1322</v>
      </c>
      <c r="E553" s="8">
        <v>67.900000000000006</v>
      </c>
      <c r="F553" s="8">
        <v>19</v>
      </c>
      <c r="G553" s="9">
        <v>101</v>
      </c>
    </row>
    <row r="554" spans="1:7" ht="20.399999999999999" customHeight="1">
      <c r="A554" s="6" t="s">
        <v>499</v>
      </c>
      <c r="B554" s="7" t="s">
        <v>207</v>
      </c>
      <c r="C554" s="12">
        <v>199</v>
      </c>
      <c r="D554" s="12">
        <v>1459</v>
      </c>
      <c r="E554" s="8">
        <v>107</v>
      </c>
      <c r="F554" s="8">
        <v>104.7</v>
      </c>
      <c r="G554" s="9">
        <v>98.1</v>
      </c>
    </row>
    <row r="555" spans="1:7">
      <c r="A555" s="23" t="s">
        <v>27</v>
      </c>
      <c r="B555" s="7"/>
      <c r="C555" s="12"/>
      <c r="D555" s="12"/>
      <c r="E555" s="8"/>
      <c r="F555" s="8"/>
      <c r="G555" s="9"/>
    </row>
    <row r="556" spans="1:7" ht="40.950000000000003" customHeight="1">
      <c r="A556" s="14" t="s">
        <v>500</v>
      </c>
      <c r="B556" s="7" t="s">
        <v>207</v>
      </c>
      <c r="C556" s="12">
        <v>18</v>
      </c>
      <c r="D556" s="12">
        <v>163</v>
      </c>
      <c r="E556" s="8">
        <v>163.6</v>
      </c>
      <c r="F556" s="8">
        <v>90</v>
      </c>
      <c r="G556" s="9">
        <v>94.8</v>
      </c>
    </row>
    <row r="557" spans="1:7" ht="20.399999999999999" customHeight="1">
      <c r="A557" s="19" t="s">
        <v>501</v>
      </c>
      <c r="B557" s="7" t="s">
        <v>207</v>
      </c>
      <c r="C557" s="12">
        <v>12</v>
      </c>
      <c r="D557" s="12">
        <v>122</v>
      </c>
      <c r="E557" s="8">
        <v>100</v>
      </c>
      <c r="F557" s="8">
        <v>92.3</v>
      </c>
      <c r="G557" s="9">
        <v>108</v>
      </c>
    </row>
    <row r="558" spans="1:7" ht="30.6" customHeight="1">
      <c r="A558" s="6" t="s">
        <v>502</v>
      </c>
      <c r="B558" s="7" t="s">
        <v>32</v>
      </c>
      <c r="C558" s="12">
        <v>529</v>
      </c>
      <c r="D558" s="12">
        <v>5016</v>
      </c>
      <c r="E558" s="8">
        <v>109.1</v>
      </c>
      <c r="F558" s="8">
        <v>92.2</v>
      </c>
      <c r="G558" s="9">
        <v>121.7</v>
      </c>
    </row>
    <row r="559" spans="1:7" ht="30.6" customHeight="1">
      <c r="A559" s="6" t="s">
        <v>503</v>
      </c>
      <c r="B559" s="7" t="s">
        <v>207</v>
      </c>
      <c r="C559" s="12">
        <v>1443</v>
      </c>
      <c r="D559" s="12">
        <v>11411</v>
      </c>
      <c r="E559" s="8">
        <v>324.3</v>
      </c>
      <c r="F559" s="8">
        <v>80.7</v>
      </c>
      <c r="G559" s="9">
        <v>212.9</v>
      </c>
    </row>
    <row r="560" spans="1:7" ht="30" customHeight="1">
      <c r="A560" s="312" t="s">
        <v>504</v>
      </c>
      <c r="B560" s="312"/>
      <c r="C560" s="313"/>
      <c r="D560" s="313"/>
      <c r="E560" s="314"/>
      <c r="F560" s="314"/>
      <c r="G560" s="314"/>
    </row>
    <row r="561" spans="1:7" ht="30.6" customHeight="1">
      <c r="A561" s="6" t="s">
        <v>505</v>
      </c>
      <c r="B561" s="7" t="s">
        <v>153</v>
      </c>
      <c r="C561" s="8">
        <v>98</v>
      </c>
      <c r="D561" s="8">
        <v>1348</v>
      </c>
      <c r="E561" s="8">
        <v>71.400000000000006</v>
      </c>
      <c r="F561" s="8">
        <v>61.9</v>
      </c>
      <c r="G561" s="9">
        <v>94</v>
      </c>
    </row>
    <row r="562" spans="1:7" ht="40.950000000000003" customHeight="1">
      <c r="A562" s="14" t="s">
        <v>506</v>
      </c>
      <c r="B562" s="7" t="s">
        <v>153</v>
      </c>
      <c r="C562" s="8">
        <v>98</v>
      </c>
      <c r="D562" s="8">
        <v>1346.9</v>
      </c>
      <c r="E562" s="8">
        <v>74.8</v>
      </c>
      <c r="F562" s="8">
        <v>61.9</v>
      </c>
      <c r="G562" s="9">
        <v>98.9</v>
      </c>
    </row>
    <row r="563" spans="1:7" ht="20.399999999999999" customHeight="1">
      <c r="A563" s="6" t="s">
        <v>507</v>
      </c>
      <c r="B563" s="7" t="s">
        <v>207</v>
      </c>
      <c r="C563" s="12">
        <v>13960</v>
      </c>
      <c r="D563" s="12">
        <v>170771</v>
      </c>
      <c r="E563" s="8">
        <v>84.8</v>
      </c>
      <c r="F563" s="8">
        <v>63.4</v>
      </c>
      <c r="G563" s="9">
        <v>86</v>
      </c>
    </row>
    <row r="564" spans="1:7">
      <c r="A564" s="14" t="s">
        <v>27</v>
      </c>
      <c r="B564" s="7"/>
      <c r="C564" s="12"/>
      <c r="D564" s="12"/>
      <c r="E564" s="8"/>
      <c r="F564" s="8"/>
      <c r="G564" s="9"/>
    </row>
    <row r="565" spans="1:7" ht="30.6" customHeight="1">
      <c r="A565" s="14" t="s">
        <v>508</v>
      </c>
      <c r="B565" s="7" t="s">
        <v>207</v>
      </c>
      <c r="C565" s="12">
        <v>6985</v>
      </c>
      <c r="D565" s="12">
        <v>59026</v>
      </c>
      <c r="E565" s="8">
        <v>127.7</v>
      </c>
      <c r="F565" s="8">
        <v>68.3</v>
      </c>
      <c r="G565" s="9">
        <v>90</v>
      </c>
    </row>
    <row r="566" spans="1:7" ht="20.399999999999999" customHeight="1">
      <c r="A566" s="6" t="s">
        <v>509</v>
      </c>
      <c r="B566" s="7" t="s">
        <v>207</v>
      </c>
      <c r="C566" s="12">
        <v>363</v>
      </c>
      <c r="D566" s="12">
        <v>4393</v>
      </c>
      <c r="E566" s="8">
        <v>91</v>
      </c>
      <c r="F566" s="8">
        <v>79.3</v>
      </c>
      <c r="G566" s="9">
        <v>107.9</v>
      </c>
    </row>
    <row r="567" spans="1:7" ht="20.399999999999999" customHeight="1">
      <c r="A567" s="6" t="s">
        <v>510</v>
      </c>
      <c r="B567" s="7" t="s">
        <v>207</v>
      </c>
      <c r="C567" s="12">
        <v>21086</v>
      </c>
      <c r="D567" s="12">
        <v>210499</v>
      </c>
      <c r="E567" s="8">
        <v>106.1</v>
      </c>
      <c r="F567" s="8">
        <v>90.8</v>
      </c>
      <c r="G567" s="9">
        <v>103.8</v>
      </c>
    </row>
    <row r="568" spans="1:7">
      <c r="A568" s="19" t="s">
        <v>27</v>
      </c>
      <c r="B568" s="7"/>
      <c r="C568" s="12"/>
      <c r="D568" s="12"/>
      <c r="E568" s="8"/>
      <c r="F568" s="8"/>
      <c r="G568" s="9"/>
    </row>
    <row r="569" spans="1:7" ht="40.950000000000003" customHeight="1">
      <c r="A569" s="14" t="s">
        <v>511</v>
      </c>
      <c r="B569" s="7" t="s">
        <v>207</v>
      </c>
      <c r="C569" s="12">
        <v>18431</v>
      </c>
      <c r="D569" s="12">
        <v>180625</v>
      </c>
      <c r="E569" s="8">
        <v>103.1</v>
      </c>
      <c r="F569" s="8">
        <v>98.5</v>
      </c>
      <c r="G569" s="9">
        <v>102.3</v>
      </c>
    </row>
    <row r="570" spans="1:7" ht="40.950000000000003" customHeight="1">
      <c r="A570" s="22" t="s">
        <v>512</v>
      </c>
      <c r="B570" s="7" t="s">
        <v>207</v>
      </c>
      <c r="C570" s="12">
        <v>2051</v>
      </c>
      <c r="D570" s="12">
        <v>15473</v>
      </c>
      <c r="E570" s="8">
        <v>113.3</v>
      </c>
      <c r="F570" s="8">
        <v>103.5</v>
      </c>
      <c r="G570" s="9">
        <v>130.5</v>
      </c>
    </row>
    <row r="571" spans="1:7" ht="20.399999999999999" customHeight="1">
      <c r="A571" s="14" t="s">
        <v>513</v>
      </c>
      <c r="B571" s="7" t="s">
        <v>32</v>
      </c>
      <c r="C571" s="12">
        <v>13982</v>
      </c>
      <c r="D571" s="12">
        <v>330428</v>
      </c>
      <c r="E571" s="8">
        <v>309.10000000000002</v>
      </c>
      <c r="F571" s="8">
        <v>23.6</v>
      </c>
      <c r="G571" s="9">
        <v>98.1</v>
      </c>
    </row>
    <row r="572" spans="1:7">
      <c r="B572" s="7" t="s">
        <v>207</v>
      </c>
      <c r="C572" s="12">
        <v>604</v>
      </c>
      <c r="D572" s="12">
        <v>14401</v>
      </c>
      <c r="E572" s="8">
        <v>349.1</v>
      </c>
      <c r="F572" s="8">
        <v>23.9</v>
      </c>
      <c r="G572" s="9">
        <v>99.2</v>
      </c>
    </row>
    <row r="573" spans="1:7" ht="20.399999999999999" customHeight="1">
      <c r="A573" s="6" t="s">
        <v>514</v>
      </c>
      <c r="B573" s="7" t="s">
        <v>207</v>
      </c>
      <c r="C573" s="12">
        <v>13</v>
      </c>
      <c r="D573" s="12">
        <v>148</v>
      </c>
      <c r="E573" s="8">
        <v>31.7</v>
      </c>
      <c r="F573" s="8">
        <v>144.4</v>
      </c>
      <c r="G573" s="9">
        <v>39.6</v>
      </c>
    </row>
    <row r="574" spans="1:7" ht="40.950000000000003" customHeight="1">
      <c r="A574" s="6" t="s">
        <v>515</v>
      </c>
      <c r="B574" s="7" t="s">
        <v>207</v>
      </c>
      <c r="C574" s="12">
        <v>3613</v>
      </c>
      <c r="D574" s="12">
        <v>29536</v>
      </c>
      <c r="E574" s="8">
        <v>105.5</v>
      </c>
      <c r="F574" s="8">
        <v>93.9</v>
      </c>
      <c r="G574" s="9">
        <v>85.7</v>
      </c>
    </row>
    <row r="575" spans="1:7" ht="30" customHeight="1">
      <c r="A575" s="293" t="s">
        <v>516</v>
      </c>
      <c r="B575" s="293"/>
      <c r="C575" s="294"/>
      <c r="D575" s="294"/>
      <c r="E575" s="295"/>
      <c r="F575" s="295"/>
      <c r="G575" s="295"/>
    </row>
    <row r="576" spans="1:7" ht="20.399999999999999" customHeight="1">
      <c r="A576" s="37" t="s">
        <v>517</v>
      </c>
      <c r="B576" s="11" t="s">
        <v>207</v>
      </c>
      <c r="C576" s="12">
        <v>38</v>
      </c>
      <c r="D576" s="12">
        <v>681</v>
      </c>
      <c r="E576" s="8">
        <v>95</v>
      </c>
      <c r="F576" s="8">
        <v>45.8</v>
      </c>
      <c r="G576" s="9">
        <v>88.9</v>
      </c>
    </row>
    <row r="577" spans="1:7" ht="20.399999999999999" customHeight="1">
      <c r="A577" s="37" t="s">
        <v>518</v>
      </c>
      <c r="B577" s="11" t="s">
        <v>207</v>
      </c>
      <c r="C577" s="12">
        <v>188</v>
      </c>
      <c r="D577" s="12">
        <v>1261</v>
      </c>
      <c r="E577" s="8">
        <v>160.69999999999999</v>
      </c>
      <c r="F577" s="8">
        <v>110.6</v>
      </c>
      <c r="G577" s="9">
        <v>153.4</v>
      </c>
    </row>
    <row r="578" spans="1:7" ht="30.6" customHeight="1">
      <c r="A578" s="37" t="s">
        <v>519</v>
      </c>
      <c r="B578" s="11" t="s">
        <v>153</v>
      </c>
      <c r="C578" s="8">
        <v>28.3</v>
      </c>
      <c r="D578" s="8">
        <v>493.3</v>
      </c>
      <c r="E578" s="8">
        <v>116.4</v>
      </c>
      <c r="F578" s="8">
        <v>49.9</v>
      </c>
      <c r="G578" s="9">
        <v>81.900000000000006</v>
      </c>
    </row>
    <row r="579" spans="1:7" ht="30.6" customHeight="1">
      <c r="A579" s="14" t="s">
        <v>520</v>
      </c>
      <c r="B579" s="11" t="s">
        <v>153</v>
      </c>
      <c r="C579" s="8">
        <v>19.3</v>
      </c>
      <c r="D579" s="8">
        <v>308.89999999999998</v>
      </c>
      <c r="E579" s="8">
        <v>114.4</v>
      </c>
      <c r="F579" s="8">
        <v>46.6</v>
      </c>
      <c r="G579" s="9">
        <v>93</v>
      </c>
    </row>
    <row r="580" spans="1:7" ht="30" customHeight="1">
      <c r="A580" s="293" t="s">
        <v>521</v>
      </c>
      <c r="B580" s="293"/>
      <c r="C580" s="294"/>
      <c r="D580" s="294"/>
      <c r="E580" s="295"/>
      <c r="F580" s="295"/>
      <c r="G580" s="295"/>
    </row>
    <row r="581" spans="1:7" ht="30.6" customHeight="1">
      <c r="A581" s="37" t="s">
        <v>522</v>
      </c>
      <c r="B581" s="11" t="s">
        <v>153</v>
      </c>
      <c r="C581" s="8">
        <v>809</v>
      </c>
      <c r="D581" s="8">
        <v>7185.5</v>
      </c>
      <c r="E581" s="8">
        <v>91.5</v>
      </c>
      <c r="F581" s="8">
        <v>126.4</v>
      </c>
      <c r="G581" s="9">
        <v>91.4</v>
      </c>
    </row>
    <row r="582" spans="1:7" ht="30.6" customHeight="1">
      <c r="A582" s="22" t="s">
        <v>523</v>
      </c>
      <c r="B582" s="11" t="s">
        <v>153</v>
      </c>
      <c r="C582" s="8">
        <v>193.4</v>
      </c>
      <c r="D582" s="8">
        <v>1659.2</v>
      </c>
      <c r="E582" s="8">
        <v>88.1</v>
      </c>
      <c r="F582" s="8">
        <v>119.3</v>
      </c>
      <c r="G582" s="9">
        <v>92.2</v>
      </c>
    </row>
    <row r="583" spans="1:7" ht="30.6" customHeight="1">
      <c r="A583" s="37" t="s">
        <v>524</v>
      </c>
      <c r="B583" s="11" t="s">
        <v>153</v>
      </c>
      <c r="C583" s="8">
        <v>282.3</v>
      </c>
      <c r="D583" s="8">
        <v>2525.3000000000002</v>
      </c>
      <c r="E583" s="8">
        <v>86.1</v>
      </c>
      <c r="F583" s="8">
        <v>92.1</v>
      </c>
      <c r="G583" s="9">
        <v>88</v>
      </c>
    </row>
    <row r="584" spans="1:7" ht="30.6" customHeight="1">
      <c r="A584" s="37" t="s">
        <v>525</v>
      </c>
      <c r="B584" s="11" t="s">
        <v>153</v>
      </c>
      <c r="C584" s="8">
        <v>737.4</v>
      </c>
      <c r="D584" s="8">
        <v>5900.1</v>
      </c>
      <c r="E584" s="8">
        <v>105.4</v>
      </c>
      <c r="F584" s="8">
        <v>115.9</v>
      </c>
      <c r="G584" s="9">
        <v>87.2</v>
      </c>
    </row>
    <row r="585" spans="1:7" ht="30.6" customHeight="1">
      <c r="A585" s="16" t="s">
        <v>526</v>
      </c>
      <c r="B585" s="11" t="s">
        <v>153</v>
      </c>
      <c r="C585" s="8">
        <v>3785</v>
      </c>
      <c r="D585" s="8">
        <v>27430.9</v>
      </c>
      <c r="E585" s="8">
        <v>123.5</v>
      </c>
      <c r="F585" s="8">
        <v>128.5</v>
      </c>
      <c r="G585" s="9">
        <v>98.3</v>
      </c>
    </row>
    <row r="586" spans="1:7" ht="30" customHeight="1">
      <c r="A586" s="293" t="s">
        <v>527</v>
      </c>
      <c r="B586" s="293"/>
      <c r="C586" s="294"/>
      <c r="D586" s="294"/>
      <c r="E586" s="295"/>
      <c r="F586" s="295"/>
      <c r="G586" s="295"/>
    </row>
    <row r="587" spans="1:7" ht="40.950000000000003" customHeight="1">
      <c r="A587" s="16" t="s">
        <v>528</v>
      </c>
      <c r="B587" s="11" t="s">
        <v>153</v>
      </c>
      <c r="C587" s="12">
        <v>42237</v>
      </c>
      <c r="D587" s="12">
        <v>333979</v>
      </c>
      <c r="E587" s="8">
        <v>156.9</v>
      </c>
      <c r="F587" s="8">
        <v>86.7</v>
      </c>
      <c r="G587" s="9">
        <v>135.80000000000001</v>
      </c>
    </row>
    <row r="588" spans="1:7" ht="30.6" customHeight="1">
      <c r="A588" s="16" t="s">
        <v>529</v>
      </c>
      <c r="B588" s="11" t="s">
        <v>153</v>
      </c>
      <c r="C588" s="12">
        <v>1810</v>
      </c>
      <c r="D588" s="12">
        <v>16635</v>
      </c>
      <c r="E588" s="8">
        <v>168.2</v>
      </c>
      <c r="F588" s="8">
        <v>103.1</v>
      </c>
      <c r="G588" s="9">
        <v>159</v>
      </c>
    </row>
    <row r="589" spans="1:7" ht="51" customHeight="1">
      <c r="A589" s="16" t="s">
        <v>530</v>
      </c>
      <c r="B589" s="11" t="s">
        <v>153</v>
      </c>
      <c r="C589" s="12">
        <v>44778</v>
      </c>
      <c r="D589" s="12">
        <v>453857</v>
      </c>
      <c r="E589" s="8">
        <v>81.900000000000006</v>
      </c>
      <c r="F589" s="8">
        <v>38.700000000000003</v>
      </c>
      <c r="G589" s="9">
        <v>96.4</v>
      </c>
    </row>
    <row r="590" spans="1:7" ht="20.399999999999999" customHeight="1">
      <c r="A590" s="16" t="s">
        <v>531</v>
      </c>
      <c r="B590" s="11" t="s">
        <v>207</v>
      </c>
      <c r="C590" s="12">
        <v>30633</v>
      </c>
      <c r="D590" s="12">
        <v>232940</v>
      </c>
      <c r="E590" s="8">
        <v>252.7</v>
      </c>
      <c r="F590" s="8">
        <v>89.7</v>
      </c>
      <c r="G590" s="9">
        <v>223.2</v>
      </c>
    </row>
    <row r="591" spans="1:7" ht="30.6" customHeight="1">
      <c r="A591" s="16" t="s">
        <v>532</v>
      </c>
      <c r="B591" s="11" t="s">
        <v>153</v>
      </c>
      <c r="C591" s="8">
        <v>382.3</v>
      </c>
      <c r="D591" s="8">
        <v>2959.4</v>
      </c>
      <c r="E591" s="8">
        <v>120.3</v>
      </c>
      <c r="F591" s="8">
        <v>106.7</v>
      </c>
      <c r="G591" s="9">
        <v>105.8</v>
      </c>
    </row>
    <row r="592" spans="1:7" ht="51" customHeight="1">
      <c r="A592" s="16" t="s">
        <v>533</v>
      </c>
      <c r="B592" s="11" t="s">
        <v>207</v>
      </c>
      <c r="C592" s="12">
        <v>288870</v>
      </c>
      <c r="D592" s="12">
        <v>2957672</v>
      </c>
      <c r="E592" s="8">
        <v>91.6</v>
      </c>
      <c r="F592" s="8">
        <v>72.8</v>
      </c>
      <c r="G592" s="9">
        <v>100.5</v>
      </c>
    </row>
    <row r="593" spans="1:7" ht="20.399999999999999" customHeight="1">
      <c r="A593" s="38" t="s">
        <v>534</v>
      </c>
      <c r="B593" s="11" t="s">
        <v>207</v>
      </c>
      <c r="C593" s="12">
        <v>245862</v>
      </c>
      <c r="D593" s="12">
        <v>2540746</v>
      </c>
      <c r="E593" s="8">
        <v>89.6</v>
      </c>
      <c r="F593" s="8">
        <v>71</v>
      </c>
      <c r="G593" s="9">
        <v>100.1</v>
      </c>
    </row>
    <row r="594" spans="1:7" ht="20.399999999999999" customHeight="1">
      <c r="A594" s="16" t="s">
        <v>535</v>
      </c>
      <c r="B594" s="11" t="s">
        <v>32</v>
      </c>
      <c r="C594" s="12">
        <v>4914</v>
      </c>
      <c r="D594" s="12">
        <v>32791</v>
      </c>
      <c r="E594" s="8">
        <v>148.30000000000001</v>
      </c>
      <c r="F594" s="8">
        <v>96.3</v>
      </c>
      <c r="G594" s="9">
        <v>121.3</v>
      </c>
    </row>
    <row r="595" spans="1:7" ht="20.399999999999999" customHeight="1">
      <c r="A595" s="16" t="s">
        <v>536</v>
      </c>
      <c r="B595" s="11" t="s">
        <v>207</v>
      </c>
      <c r="C595" s="12">
        <v>107892</v>
      </c>
      <c r="D595" s="12">
        <v>967167</v>
      </c>
      <c r="E595" s="8">
        <v>98.2</v>
      </c>
      <c r="F595" s="8">
        <v>89.6</v>
      </c>
      <c r="G595" s="9">
        <v>86.1</v>
      </c>
    </row>
    <row r="596" spans="1:7" ht="20.399999999999999" customHeight="1">
      <c r="A596" s="16" t="s">
        <v>537</v>
      </c>
      <c r="B596" s="11" t="s">
        <v>207</v>
      </c>
      <c r="C596" s="12">
        <v>25964</v>
      </c>
      <c r="D596" s="12">
        <v>266840</v>
      </c>
      <c r="E596" s="8">
        <v>139.6</v>
      </c>
      <c r="F596" s="8">
        <v>86.5</v>
      </c>
      <c r="G596" s="9">
        <v>145</v>
      </c>
    </row>
    <row r="597" spans="1:7" ht="20.399999999999999" customHeight="1">
      <c r="A597" s="16" t="s">
        <v>538</v>
      </c>
      <c r="B597" s="11" t="s">
        <v>105</v>
      </c>
      <c r="C597" s="12">
        <v>881</v>
      </c>
      <c r="D597" s="12">
        <v>7505</v>
      </c>
      <c r="E597" s="8">
        <v>112.2</v>
      </c>
      <c r="F597" s="8">
        <v>104</v>
      </c>
      <c r="G597" s="9">
        <v>117.4</v>
      </c>
    </row>
    <row r="598" spans="1:7" ht="30.6" customHeight="1">
      <c r="A598" s="16" t="s">
        <v>539</v>
      </c>
      <c r="B598" s="11" t="s">
        <v>32</v>
      </c>
      <c r="C598" s="12">
        <v>40019</v>
      </c>
      <c r="D598" s="12">
        <v>265546</v>
      </c>
      <c r="E598" s="8">
        <v>105.3</v>
      </c>
      <c r="F598" s="8">
        <v>100.7</v>
      </c>
      <c r="G598" s="9">
        <v>97.5</v>
      </c>
    </row>
    <row r="599" spans="1:7" ht="20.399999999999999" customHeight="1">
      <c r="A599" s="39" t="s">
        <v>540</v>
      </c>
      <c r="B599" s="11" t="s">
        <v>32</v>
      </c>
      <c r="C599" s="12">
        <v>10799</v>
      </c>
      <c r="D599" s="12">
        <v>66150</v>
      </c>
      <c r="E599" s="8">
        <v>99.6</v>
      </c>
      <c r="F599" s="8">
        <v>125.9</v>
      </c>
      <c r="G599" s="9">
        <v>88.3</v>
      </c>
    </row>
    <row r="600" spans="1:7" ht="20.399999999999999">
      <c r="A600" s="10"/>
      <c r="B600" s="11" t="s">
        <v>153</v>
      </c>
      <c r="C600" s="12">
        <v>181347</v>
      </c>
      <c r="D600" s="12">
        <v>1335384</v>
      </c>
      <c r="E600" s="8">
        <v>142.19999999999999</v>
      </c>
      <c r="F600" s="8">
        <v>114.8</v>
      </c>
      <c r="G600" s="9">
        <v>90.4</v>
      </c>
    </row>
    <row r="601" spans="1:7" ht="30" customHeight="1">
      <c r="A601" s="315" t="s">
        <v>541</v>
      </c>
      <c r="B601" s="315"/>
      <c r="C601" s="316"/>
      <c r="D601" s="316"/>
      <c r="E601" s="317"/>
      <c r="F601" s="317"/>
      <c r="G601" s="317"/>
    </row>
    <row r="602" spans="1:7" ht="20.399999999999999" customHeight="1">
      <c r="A602" s="37" t="s">
        <v>542</v>
      </c>
      <c r="B602" s="40" t="s">
        <v>543</v>
      </c>
      <c r="C602" s="41">
        <v>13899</v>
      </c>
      <c r="D602" s="41">
        <v>122484</v>
      </c>
      <c r="E602" s="42">
        <v>106.7</v>
      </c>
      <c r="F602" s="42">
        <v>96.1</v>
      </c>
      <c r="G602" s="43">
        <v>107</v>
      </c>
    </row>
  </sheetData>
  <mergeCells count="35">
    <mergeCell ref="A575:G575"/>
    <mergeCell ref="A580:G580"/>
    <mergeCell ref="A586:G586"/>
    <mergeCell ref="A601:G601"/>
    <mergeCell ref="A410:G410"/>
    <mergeCell ref="A439:G439"/>
    <mergeCell ref="A462:G462"/>
    <mergeCell ref="A473:G473"/>
    <mergeCell ref="A521:G521"/>
    <mergeCell ref="A560:G560"/>
    <mergeCell ref="A364:G364"/>
    <mergeCell ref="A141:G141"/>
    <mergeCell ref="A143:G143"/>
    <mergeCell ref="A169:G169"/>
    <mergeCell ref="A186:G186"/>
    <mergeCell ref="A196:G196"/>
    <mergeCell ref="A222:G222"/>
    <mergeCell ref="A242:G242"/>
    <mergeCell ref="A245:G245"/>
    <mergeCell ref="A257:G257"/>
    <mergeCell ref="A327:G327"/>
    <mergeCell ref="A329:G329"/>
    <mergeCell ref="A132:G132"/>
    <mergeCell ref="A1:G1"/>
    <mergeCell ref="A2:A4"/>
    <mergeCell ref="B2:B4"/>
    <mergeCell ref="C2:G2"/>
    <mergeCell ref="C3:C4"/>
    <mergeCell ref="D3:D4"/>
    <mergeCell ref="E3:F3"/>
    <mergeCell ref="A5:G5"/>
    <mergeCell ref="A8:G8"/>
    <mergeCell ref="A11:G11"/>
    <mergeCell ref="A16:G16"/>
    <mergeCell ref="A20:G20"/>
  </mergeCells>
  <conditionalFormatting sqref="A46">
    <cfRule type="expression" dxfId="11" priority="1">
      <formula>#REF!="Ogółem woj."</formula>
    </cfRule>
    <cfRule type="expression" dxfId="10" priority="2">
      <formula>#REF!="POLSKA"</formula>
    </cfRule>
  </conditionalFormatting>
  <printOptions horizontalCentered="1"/>
  <pageMargins left="0.15748031496062992" right="0.15748031496062992" top="0.70866141732283472" bottom="0.70866141732283472" header="0.31496062992125984" footer="0.31496062992125984"/>
  <pageSetup paperSize="9" orientation="portrait" useFirstPageNumber="1" copies="2" r:id="rId1"/>
  <headerFoot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461C7-4F53-43E2-894F-C48313DFB218}">
  <sheetPr codeName="Arkusz17"/>
  <dimension ref="A1:AC1141"/>
  <sheetViews>
    <sheetView zoomScaleNormal="100" workbookViewId="0">
      <pane ySplit="4" topLeftCell="A5" activePane="bottomLeft" state="frozen"/>
      <selection activeCell="G7" sqref="G7"/>
      <selection pane="bottomLeft" sqref="A1:AC1"/>
    </sheetView>
  </sheetViews>
  <sheetFormatPr defaultColWidth="9.109375" defaultRowHeight="10.199999999999999"/>
  <cols>
    <col min="1" max="1" width="36.6640625" style="75" customWidth="1"/>
    <col min="2" max="2" width="8" style="144" customWidth="1"/>
    <col min="3" max="3" width="4.44140625" style="46" customWidth="1"/>
    <col min="4" max="4" width="9.5546875" style="46" bestFit="1" customWidth="1"/>
    <col min="5" max="5" width="1" style="46" customWidth="1"/>
    <col min="6" max="6" width="8.6640625" style="46" bestFit="1" customWidth="1"/>
    <col min="7" max="7" width="1" style="46" customWidth="1"/>
    <col min="8" max="8" width="8" style="46" bestFit="1" customWidth="1"/>
    <col min="9" max="9" width="1" style="46" customWidth="1"/>
    <col min="10" max="10" width="8" style="46" bestFit="1" customWidth="1"/>
    <col min="11" max="11" width="1" style="46" customWidth="1"/>
    <col min="12" max="12" width="8" style="46" bestFit="1" customWidth="1"/>
    <col min="13" max="13" width="1" style="46" customWidth="1"/>
    <col min="14" max="14" width="8.6640625" style="46" bestFit="1" customWidth="1"/>
    <col min="15" max="15" width="1" style="46" customWidth="1"/>
    <col min="16" max="16" width="8.6640625" style="46" bestFit="1" customWidth="1"/>
    <col min="17" max="17" width="1" style="46" customWidth="1"/>
    <col min="18" max="18" width="8" style="46" bestFit="1" customWidth="1"/>
    <col min="19" max="19" width="1" style="46" customWidth="1"/>
    <col min="20" max="20" width="8.6640625" style="46" bestFit="1" customWidth="1"/>
    <col min="21" max="21" width="1" style="46" customWidth="1"/>
    <col min="22" max="22" width="8.6640625" style="46" bestFit="1" customWidth="1"/>
    <col min="23" max="23" width="1" style="46" customWidth="1"/>
    <col min="24" max="24" width="8.6640625" style="46" bestFit="1" customWidth="1"/>
    <col min="25" max="25" width="1" style="46" customWidth="1"/>
    <col min="26" max="26" width="8.6640625" style="46" bestFit="1" customWidth="1"/>
    <col min="27" max="27" width="1" style="46" customWidth="1"/>
    <col min="28" max="28" width="8.6640625" style="46" bestFit="1" customWidth="1"/>
    <col min="29" max="29" width="1.44140625" style="46" customWidth="1"/>
    <col min="30" max="16384" width="9.109375" style="46"/>
  </cols>
  <sheetData>
    <row r="1" spans="1:29" ht="30" customHeight="1">
      <c r="A1" s="318" t="s">
        <v>544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</row>
    <row r="2" spans="1:29" ht="30" customHeight="1">
      <c r="A2" s="319" t="s">
        <v>545</v>
      </c>
      <c r="B2" s="322" t="s">
        <v>1</v>
      </c>
      <c r="C2" s="325" t="s">
        <v>546</v>
      </c>
      <c r="D2" s="328" t="s">
        <v>547</v>
      </c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</row>
    <row r="3" spans="1:29" ht="30" customHeight="1">
      <c r="A3" s="320"/>
      <c r="B3" s="323"/>
      <c r="C3" s="326"/>
      <c r="D3" s="330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</row>
    <row r="4" spans="1:29" ht="30" customHeight="1">
      <c r="A4" s="321"/>
      <c r="B4" s="324"/>
      <c r="C4" s="327"/>
      <c r="D4" s="332" t="s">
        <v>548</v>
      </c>
      <c r="E4" s="333"/>
      <c r="F4" s="332" t="s">
        <v>549</v>
      </c>
      <c r="G4" s="333"/>
      <c r="H4" s="332" t="s">
        <v>550</v>
      </c>
      <c r="I4" s="333"/>
      <c r="J4" s="332" t="s">
        <v>551</v>
      </c>
      <c r="K4" s="333"/>
      <c r="L4" s="332" t="s">
        <v>552</v>
      </c>
      <c r="M4" s="333"/>
      <c r="N4" s="332" t="s">
        <v>553</v>
      </c>
      <c r="O4" s="333"/>
      <c r="P4" s="332" t="s">
        <v>554</v>
      </c>
      <c r="Q4" s="333"/>
      <c r="R4" s="332" t="s">
        <v>555</v>
      </c>
      <c r="S4" s="333"/>
      <c r="T4" s="332" t="s">
        <v>2</v>
      </c>
      <c r="U4" s="333"/>
      <c r="V4" s="332" t="s">
        <v>556</v>
      </c>
      <c r="W4" s="333"/>
      <c r="X4" s="309">
        <v>10</v>
      </c>
      <c r="Y4" s="336"/>
      <c r="Z4" s="309">
        <v>11</v>
      </c>
      <c r="AA4" s="336"/>
      <c r="AB4" s="309">
        <v>12</v>
      </c>
      <c r="AC4" s="337"/>
    </row>
    <row r="5" spans="1:29" ht="30" customHeight="1">
      <c r="A5" s="338" t="s">
        <v>3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</row>
    <row r="6" spans="1:29" ht="30.6" customHeight="1">
      <c r="A6" s="47" t="s">
        <v>4</v>
      </c>
      <c r="B6" s="48" t="s">
        <v>5</v>
      </c>
      <c r="C6" s="49">
        <v>2025</v>
      </c>
      <c r="D6" s="50">
        <v>43012.5</v>
      </c>
      <c r="E6" s="51"/>
      <c r="F6" s="50">
        <v>4045.7</v>
      </c>
      <c r="G6" s="51"/>
      <c r="H6" s="50">
        <v>3592.7</v>
      </c>
      <c r="I6" s="51"/>
      <c r="J6" s="50">
        <v>3588</v>
      </c>
      <c r="K6" s="51"/>
      <c r="L6" s="50">
        <v>3160.6</v>
      </c>
      <c r="M6" s="51"/>
      <c r="N6" s="50">
        <v>3009.2</v>
      </c>
      <c r="O6" s="51"/>
      <c r="P6" s="50">
        <v>3120</v>
      </c>
      <c r="Q6" s="51"/>
      <c r="R6" s="50">
        <v>3591.6</v>
      </c>
      <c r="S6" s="51"/>
      <c r="T6" s="50">
        <v>3075.9</v>
      </c>
      <c r="U6" s="51"/>
      <c r="V6" s="50">
        <v>3779.7</v>
      </c>
      <c r="W6" s="51"/>
      <c r="X6" s="50">
        <v>4533.8999999999996</v>
      </c>
      <c r="Y6" s="51"/>
      <c r="Z6" s="50">
        <v>4144.2</v>
      </c>
      <c r="AA6" s="51"/>
      <c r="AB6" s="52">
        <v>3370.9</v>
      </c>
      <c r="AC6" s="53"/>
    </row>
    <row r="7" spans="1:29">
      <c r="A7" s="47"/>
      <c r="B7" s="48"/>
      <c r="C7" s="49">
        <v>2026</v>
      </c>
      <c r="D7" s="50"/>
      <c r="E7" s="51"/>
      <c r="F7" s="50">
        <v>3402.6</v>
      </c>
      <c r="G7" s="51"/>
      <c r="H7" s="50">
        <v>3495.9</v>
      </c>
      <c r="I7" s="51"/>
      <c r="J7" s="50">
        <v>3783.6</v>
      </c>
      <c r="K7" s="51"/>
      <c r="L7" s="50">
        <v>3450.2</v>
      </c>
      <c r="M7" s="51"/>
      <c r="N7" s="50">
        <v>3617.2</v>
      </c>
      <c r="O7" s="51"/>
      <c r="P7" s="50">
        <v>3438.9</v>
      </c>
      <c r="Q7" s="51"/>
      <c r="R7" s="50">
        <v>3433.8</v>
      </c>
      <c r="S7" s="51"/>
      <c r="T7" s="50">
        <v>3224.6</v>
      </c>
      <c r="U7" s="51"/>
      <c r="V7" s="50"/>
      <c r="W7" s="51"/>
      <c r="X7" s="50"/>
      <c r="Y7" s="51"/>
      <c r="Z7" s="50"/>
      <c r="AA7" s="51"/>
      <c r="AB7" s="52"/>
      <c r="AC7" s="53"/>
    </row>
    <row r="8" spans="1:29" ht="30.6" customHeight="1">
      <c r="A8" s="47" t="s">
        <v>6</v>
      </c>
      <c r="B8" s="48" t="s">
        <v>5</v>
      </c>
      <c r="C8" s="49">
        <v>2025</v>
      </c>
      <c r="D8" s="50">
        <v>37805.5</v>
      </c>
      <c r="E8" s="51"/>
      <c r="F8" s="50">
        <v>3932.2</v>
      </c>
      <c r="G8" s="51"/>
      <c r="H8" s="50">
        <v>3958.5</v>
      </c>
      <c r="I8" s="51"/>
      <c r="J8" s="50">
        <v>3278.9</v>
      </c>
      <c r="K8" s="51"/>
      <c r="L8" s="50">
        <v>2635.7</v>
      </c>
      <c r="M8" s="51"/>
      <c r="N8" s="50">
        <v>2700.8</v>
      </c>
      <c r="O8" s="51"/>
      <c r="P8" s="50">
        <v>2583.8000000000002</v>
      </c>
      <c r="Q8" s="51"/>
      <c r="R8" s="50">
        <v>3255.5</v>
      </c>
      <c r="S8" s="51"/>
      <c r="T8" s="50">
        <v>2790.2</v>
      </c>
      <c r="U8" s="51"/>
      <c r="V8" s="50">
        <v>3001.5</v>
      </c>
      <c r="W8" s="51"/>
      <c r="X8" s="50">
        <v>3047.5</v>
      </c>
      <c r="Y8" s="51"/>
      <c r="Z8" s="50">
        <v>3301.5</v>
      </c>
      <c r="AA8" s="51"/>
      <c r="AB8" s="52">
        <v>3319.5</v>
      </c>
      <c r="AC8" s="53"/>
    </row>
    <row r="9" spans="1:29">
      <c r="A9" s="47"/>
      <c r="B9" s="48"/>
      <c r="C9" s="49">
        <v>2026</v>
      </c>
      <c r="D9" s="50"/>
      <c r="E9" s="51"/>
      <c r="F9" s="50">
        <v>3712.5</v>
      </c>
      <c r="G9" s="51"/>
      <c r="H9" s="50">
        <v>3228.4</v>
      </c>
      <c r="I9" s="51"/>
      <c r="J9" s="50">
        <v>3414.4</v>
      </c>
      <c r="K9" s="51"/>
      <c r="L9" s="50">
        <v>3040.6</v>
      </c>
      <c r="M9" s="51"/>
      <c r="N9" s="50">
        <v>3112.2</v>
      </c>
      <c r="O9" s="51"/>
      <c r="P9" s="50">
        <v>2976.6</v>
      </c>
      <c r="Q9" s="51"/>
      <c r="R9" s="50">
        <v>2854.6</v>
      </c>
      <c r="S9" s="51"/>
      <c r="T9" s="50">
        <v>2796.3</v>
      </c>
      <c r="U9" s="51"/>
      <c r="V9" s="50"/>
      <c r="W9" s="51"/>
      <c r="X9" s="50"/>
      <c r="Y9" s="51"/>
      <c r="Z9" s="50"/>
      <c r="AA9" s="51"/>
      <c r="AB9" s="52"/>
      <c r="AC9" s="53"/>
    </row>
    <row r="10" spans="1:29" ht="30" customHeight="1">
      <c r="A10" s="334" t="s">
        <v>7</v>
      </c>
      <c r="B10" s="334"/>
      <c r="C10" s="334"/>
      <c r="D10" s="335"/>
      <c r="E10" s="335"/>
      <c r="F10" s="335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5"/>
      <c r="S10" s="335"/>
      <c r="T10" s="335"/>
      <c r="U10" s="335"/>
      <c r="V10" s="335"/>
      <c r="W10" s="335"/>
      <c r="X10" s="335"/>
      <c r="Y10" s="335"/>
      <c r="Z10" s="335"/>
      <c r="AA10" s="335"/>
      <c r="AB10" s="335"/>
      <c r="AC10" s="335"/>
    </row>
    <row r="11" spans="1:29" ht="30.6" customHeight="1">
      <c r="A11" s="54" t="s">
        <v>8</v>
      </c>
      <c r="B11" s="55" t="s">
        <v>5</v>
      </c>
      <c r="C11" s="49">
        <v>2025</v>
      </c>
      <c r="D11" s="50">
        <v>821.7</v>
      </c>
      <c r="E11" s="51"/>
      <c r="F11" s="50">
        <v>76.8</v>
      </c>
      <c r="G11" s="51"/>
      <c r="H11" s="50">
        <v>68.2</v>
      </c>
      <c r="I11" s="51"/>
      <c r="J11" s="50">
        <v>74.599999999999994</v>
      </c>
      <c r="K11" s="51"/>
      <c r="L11" s="50">
        <v>70.7</v>
      </c>
      <c r="M11" s="51"/>
      <c r="N11" s="50">
        <v>69.900000000000006</v>
      </c>
      <c r="O11" s="51"/>
      <c r="P11" s="50">
        <v>49.7</v>
      </c>
      <c r="Q11" s="51"/>
      <c r="R11" s="50">
        <v>69.3</v>
      </c>
      <c r="S11" s="51"/>
      <c r="T11" s="50">
        <v>70.2</v>
      </c>
      <c r="U11" s="51"/>
      <c r="V11" s="50">
        <v>44.9</v>
      </c>
      <c r="W11" s="51"/>
      <c r="X11" s="50">
        <v>76.599999999999994</v>
      </c>
      <c r="Y11" s="51"/>
      <c r="Z11" s="50">
        <v>74.900000000000006</v>
      </c>
      <c r="AA11" s="51"/>
      <c r="AB11" s="52">
        <v>75.900000000000006</v>
      </c>
      <c r="AC11" s="53"/>
    </row>
    <row r="12" spans="1:29">
      <c r="A12" s="56"/>
      <c r="B12" s="57"/>
      <c r="C12" s="49">
        <v>2026</v>
      </c>
      <c r="D12" s="50"/>
      <c r="E12" s="51"/>
      <c r="F12" s="50">
        <v>64.900000000000006</v>
      </c>
      <c r="G12" s="51"/>
      <c r="H12" s="50">
        <v>65.400000000000006</v>
      </c>
      <c r="I12" s="51"/>
      <c r="J12" s="50">
        <v>70.400000000000006</v>
      </c>
      <c r="K12" s="51"/>
      <c r="L12" s="50">
        <v>68.3</v>
      </c>
      <c r="M12" s="51"/>
      <c r="N12" s="50">
        <v>70.8</v>
      </c>
      <c r="O12" s="51"/>
      <c r="P12" s="50">
        <v>54.7</v>
      </c>
      <c r="Q12" s="51"/>
      <c r="R12" s="50">
        <v>66.400000000000006</v>
      </c>
      <c r="S12" s="51"/>
      <c r="T12" s="50">
        <v>66.599999999999994</v>
      </c>
      <c r="U12" s="51"/>
      <c r="V12" s="50"/>
      <c r="W12" s="51"/>
      <c r="X12" s="50"/>
      <c r="Y12" s="51"/>
      <c r="Z12" s="50"/>
      <c r="AA12" s="51"/>
      <c r="AB12" s="52"/>
      <c r="AC12" s="53"/>
    </row>
    <row r="13" spans="1:29" ht="21.6" customHeight="1">
      <c r="A13" s="56" t="s">
        <v>9</v>
      </c>
      <c r="B13" s="57" t="s">
        <v>557</v>
      </c>
      <c r="C13" s="49">
        <v>2025</v>
      </c>
      <c r="D13" s="50">
        <v>4997.6000000000004</v>
      </c>
      <c r="E13" s="51"/>
      <c r="F13" s="50">
        <v>453.5</v>
      </c>
      <c r="G13" s="51"/>
      <c r="H13" s="50">
        <v>405.5</v>
      </c>
      <c r="I13" s="51"/>
      <c r="J13" s="50">
        <v>438</v>
      </c>
      <c r="K13" s="51"/>
      <c r="L13" s="50">
        <v>415.1</v>
      </c>
      <c r="M13" s="51"/>
      <c r="N13" s="50">
        <v>364.1</v>
      </c>
      <c r="O13" s="51"/>
      <c r="P13" s="50">
        <v>343.9</v>
      </c>
      <c r="Q13" s="51"/>
      <c r="R13" s="50">
        <v>425.4</v>
      </c>
      <c r="S13" s="51"/>
      <c r="T13" s="50">
        <v>424</v>
      </c>
      <c r="U13" s="51"/>
      <c r="V13" s="50">
        <v>381.3</v>
      </c>
      <c r="W13" s="51"/>
      <c r="X13" s="50">
        <v>440.3</v>
      </c>
      <c r="Y13" s="51"/>
      <c r="Z13" s="50">
        <v>437.8</v>
      </c>
      <c r="AA13" s="51"/>
      <c r="AB13" s="52">
        <v>468.6</v>
      </c>
      <c r="AC13" s="53"/>
    </row>
    <row r="14" spans="1:29">
      <c r="A14" s="47"/>
      <c r="B14" s="48"/>
      <c r="C14" s="49">
        <v>2026</v>
      </c>
      <c r="D14" s="50"/>
      <c r="E14" s="51"/>
      <c r="F14" s="50">
        <v>439.6</v>
      </c>
      <c r="G14" s="51"/>
      <c r="H14" s="50">
        <v>398.8</v>
      </c>
      <c r="I14" s="51"/>
      <c r="J14" s="50">
        <v>434.5</v>
      </c>
      <c r="K14" s="51"/>
      <c r="L14" s="50">
        <v>417.2</v>
      </c>
      <c r="M14" s="51"/>
      <c r="N14" s="50">
        <v>375.7</v>
      </c>
      <c r="O14" s="51"/>
      <c r="P14" s="50">
        <v>334.7</v>
      </c>
      <c r="Q14" s="51" t="s">
        <v>558</v>
      </c>
      <c r="R14" s="50">
        <v>425.7</v>
      </c>
      <c r="S14" s="51"/>
      <c r="T14" s="50">
        <v>421.9</v>
      </c>
      <c r="U14" s="51"/>
      <c r="V14" s="50"/>
      <c r="W14" s="51"/>
      <c r="X14" s="50"/>
      <c r="Y14" s="51"/>
      <c r="Z14" s="50"/>
      <c r="AA14" s="51"/>
      <c r="AB14" s="52"/>
      <c r="AC14" s="53"/>
    </row>
    <row r="15" spans="1:29" ht="30" customHeight="1">
      <c r="A15" s="339" t="s">
        <v>11</v>
      </c>
      <c r="B15" s="339"/>
      <c r="C15" s="339"/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  <c r="O15" s="340"/>
      <c r="P15" s="340"/>
      <c r="Q15" s="340"/>
      <c r="R15" s="340"/>
      <c r="S15" s="340"/>
      <c r="T15" s="340"/>
      <c r="U15" s="340"/>
      <c r="V15" s="340"/>
      <c r="W15" s="340"/>
      <c r="X15" s="340"/>
      <c r="Y15" s="340"/>
      <c r="Z15" s="340"/>
      <c r="AA15" s="340"/>
      <c r="AB15" s="340"/>
      <c r="AC15" s="340"/>
    </row>
    <row r="16" spans="1:29" ht="30.6" customHeight="1">
      <c r="A16" s="47" t="s">
        <v>12</v>
      </c>
      <c r="B16" s="48" t="s">
        <v>5</v>
      </c>
      <c r="C16" s="49">
        <v>2025</v>
      </c>
      <c r="D16" s="50">
        <v>31971.3</v>
      </c>
      <c r="E16" s="51"/>
      <c r="F16" s="50">
        <v>2753.4</v>
      </c>
      <c r="G16" s="51"/>
      <c r="H16" s="50">
        <v>2536.9</v>
      </c>
      <c r="I16" s="51"/>
      <c r="J16" s="50">
        <v>2811.7</v>
      </c>
      <c r="K16" s="51"/>
      <c r="L16" s="50">
        <v>2631.5</v>
      </c>
      <c r="M16" s="51"/>
      <c r="N16" s="50">
        <v>2802.8</v>
      </c>
      <c r="O16" s="51"/>
      <c r="P16" s="50">
        <v>2569.1999999999998</v>
      </c>
      <c r="Q16" s="51"/>
      <c r="R16" s="50">
        <v>2801.5</v>
      </c>
      <c r="S16" s="51"/>
      <c r="T16" s="50">
        <v>2664.2</v>
      </c>
      <c r="U16" s="51"/>
      <c r="V16" s="50">
        <v>2772.4</v>
      </c>
      <c r="W16" s="51"/>
      <c r="X16" s="50">
        <v>2921.3</v>
      </c>
      <c r="Y16" s="51"/>
      <c r="Z16" s="50">
        <v>2523.5</v>
      </c>
      <c r="AA16" s="51"/>
      <c r="AB16" s="52">
        <v>2182.9</v>
      </c>
      <c r="AC16" s="53"/>
    </row>
    <row r="17" spans="1:29">
      <c r="A17" s="47"/>
      <c r="B17" s="48"/>
      <c r="C17" s="49">
        <v>2026</v>
      </c>
      <c r="D17" s="50"/>
      <c r="E17" s="51"/>
      <c r="F17" s="50">
        <v>2756.3</v>
      </c>
      <c r="G17" s="51"/>
      <c r="H17" s="50">
        <v>2601.6999999999998</v>
      </c>
      <c r="I17" s="51"/>
      <c r="J17" s="50">
        <v>2856.1</v>
      </c>
      <c r="K17" s="51"/>
      <c r="L17" s="50">
        <v>2622.1</v>
      </c>
      <c r="M17" s="51"/>
      <c r="N17" s="50">
        <v>2704.5</v>
      </c>
      <c r="O17" s="51"/>
      <c r="P17" s="50">
        <v>2638.1</v>
      </c>
      <c r="Q17" s="51"/>
      <c r="R17" s="50">
        <v>2723.4</v>
      </c>
      <c r="S17" s="51"/>
      <c r="T17" s="50">
        <v>2592.8000000000002</v>
      </c>
      <c r="U17" s="51"/>
      <c r="V17" s="50"/>
      <c r="W17" s="51"/>
      <c r="X17" s="50"/>
      <c r="Y17" s="51"/>
      <c r="Z17" s="50"/>
      <c r="AA17" s="51"/>
      <c r="AB17" s="52"/>
      <c r="AC17" s="53"/>
    </row>
    <row r="18" spans="1:29" ht="30.6" customHeight="1">
      <c r="A18" s="58"/>
      <c r="B18" s="59" t="s">
        <v>13</v>
      </c>
      <c r="C18" s="49">
        <v>2025</v>
      </c>
      <c r="D18" s="60">
        <v>452.4</v>
      </c>
      <c r="E18" s="61"/>
      <c r="F18" s="50">
        <v>38.4</v>
      </c>
      <c r="G18" s="51"/>
      <c r="H18" s="50">
        <v>35.6</v>
      </c>
      <c r="I18" s="51"/>
      <c r="J18" s="50">
        <v>39.799999999999997</v>
      </c>
      <c r="K18" s="51"/>
      <c r="L18" s="50">
        <v>37</v>
      </c>
      <c r="M18" s="51"/>
      <c r="N18" s="50">
        <v>39.1</v>
      </c>
      <c r="O18" s="51"/>
      <c r="P18" s="50">
        <v>36.9</v>
      </c>
      <c r="Q18" s="51"/>
      <c r="R18" s="50">
        <v>39.1</v>
      </c>
      <c r="S18" s="51"/>
      <c r="T18" s="50">
        <v>37.200000000000003</v>
      </c>
      <c r="U18" s="51"/>
      <c r="V18" s="50">
        <v>40.799999999999997</v>
      </c>
      <c r="W18" s="51"/>
      <c r="X18" s="50">
        <v>42.1</v>
      </c>
      <c r="Y18" s="51"/>
      <c r="Z18" s="50">
        <v>35.6</v>
      </c>
      <c r="AA18" s="51"/>
      <c r="AB18" s="52">
        <v>30.9</v>
      </c>
      <c r="AC18" s="53"/>
    </row>
    <row r="19" spans="1:29">
      <c r="A19" s="58"/>
      <c r="B19" s="59"/>
      <c r="C19" s="49">
        <v>2026</v>
      </c>
      <c r="D19" s="60"/>
      <c r="E19" s="61"/>
      <c r="F19" s="50">
        <v>39.200000000000003</v>
      </c>
      <c r="G19" s="51"/>
      <c r="H19" s="50">
        <v>36.9</v>
      </c>
      <c r="I19" s="51"/>
      <c r="J19" s="50">
        <v>43.5</v>
      </c>
      <c r="K19" s="51"/>
      <c r="L19" s="50">
        <v>36.9</v>
      </c>
      <c r="M19" s="51"/>
      <c r="N19" s="50">
        <v>37.700000000000003</v>
      </c>
      <c r="O19" s="51"/>
      <c r="P19" s="50">
        <v>39.799999999999997</v>
      </c>
      <c r="Q19" s="51"/>
      <c r="R19" s="50">
        <v>38.299999999999997</v>
      </c>
      <c r="S19" s="51"/>
      <c r="T19" s="50">
        <v>36.700000000000003</v>
      </c>
      <c r="U19" s="51"/>
      <c r="V19" s="50"/>
      <c r="W19" s="51"/>
      <c r="X19" s="50"/>
      <c r="Y19" s="51"/>
      <c r="Z19" s="50"/>
      <c r="AA19" s="51"/>
      <c r="AB19" s="52"/>
      <c r="AC19" s="53"/>
    </row>
    <row r="20" spans="1:29" ht="30.6" customHeight="1">
      <c r="A20" s="47" t="s">
        <v>14</v>
      </c>
      <c r="B20" s="48" t="s">
        <v>5</v>
      </c>
      <c r="C20" s="49">
        <v>2025</v>
      </c>
      <c r="D20" s="60">
        <v>1780.1</v>
      </c>
      <c r="E20" s="61"/>
      <c r="F20" s="50">
        <v>147.9</v>
      </c>
      <c r="G20" s="51"/>
      <c r="H20" s="50">
        <v>137.80000000000001</v>
      </c>
      <c r="I20" s="51"/>
      <c r="J20" s="50">
        <v>155.5</v>
      </c>
      <c r="K20" s="51"/>
      <c r="L20" s="60">
        <v>145.19999999999999</v>
      </c>
      <c r="M20" s="61"/>
      <c r="N20" s="60">
        <v>155.1</v>
      </c>
      <c r="O20" s="61"/>
      <c r="P20" s="60">
        <v>147.19999999999999</v>
      </c>
      <c r="Q20" s="61"/>
      <c r="R20" s="60">
        <v>152.30000000000001</v>
      </c>
      <c r="S20" s="61"/>
      <c r="T20" s="60">
        <v>147.6</v>
      </c>
      <c r="U20" s="61"/>
      <c r="V20" s="60">
        <v>161.30000000000001</v>
      </c>
      <c r="W20" s="61"/>
      <c r="X20" s="60">
        <v>159.19999999999999</v>
      </c>
      <c r="Y20" s="61"/>
      <c r="Z20" s="60">
        <v>148.80000000000001</v>
      </c>
      <c r="AA20" s="61"/>
      <c r="AB20" s="62">
        <v>122.2</v>
      </c>
      <c r="AC20" s="53"/>
    </row>
    <row r="21" spans="1:29">
      <c r="A21" s="47"/>
      <c r="B21" s="48"/>
      <c r="C21" s="49">
        <v>2026</v>
      </c>
      <c r="D21" s="60"/>
      <c r="E21" s="61"/>
      <c r="F21" s="50">
        <v>150.19999999999999</v>
      </c>
      <c r="G21" s="51"/>
      <c r="H21" s="50">
        <v>141.30000000000001</v>
      </c>
      <c r="I21" s="51"/>
      <c r="J21" s="50">
        <v>172</v>
      </c>
      <c r="K21" s="51"/>
      <c r="L21" s="60">
        <v>156.4</v>
      </c>
      <c r="M21" s="61"/>
      <c r="N21" s="60">
        <v>158</v>
      </c>
      <c r="O21" s="61"/>
      <c r="P21" s="60">
        <v>145.80000000000001</v>
      </c>
      <c r="Q21" s="61"/>
      <c r="R21" s="60">
        <v>141.69999999999999</v>
      </c>
      <c r="S21" s="61"/>
      <c r="T21" s="60">
        <v>136.1</v>
      </c>
      <c r="U21" s="61"/>
      <c r="V21" s="60"/>
      <c r="W21" s="61"/>
      <c r="X21" s="60"/>
      <c r="Y21" s="61"/>
      <c r="Z21" s="60"/>
      <c r="AA21" s="61"/>
      <c r="AB21" s="62"/>
      <c r="AC21" s="53"/>
    </row>
    <row r="22" spans="1:29" ht="30.6" customHeight="1">
      <c r="A22" s="58"/>
      <c r="B22" s="59" t="s">
        <v>13</v>
      </c>
      <c r="C22" s="49">
        <v>2025</v>
      </c>
      <c r="D22" s="60">
        <v>401.4</v>
      </c>
      <c r="E22" s="61"/>
      <c r="F22" s="50">
        <v>33.200000000000003</v>
      </c>
      <c r="G22" s="51"/>
      <c r="H22" s="50">
        <v>31.2</v>
      </c>
      <c r="I22" s="51"/>
      <c r="J22" s="50">
        <v>35.1</v>
      </c>
      <c r="K22" s="51"/>
      <c r="L22" s="50">
        <v>32.799999999999997</v>
      </c>
      <c r="M22" s="51"/>
      <c r="N22" s="50">
        <v>35.200000000000003</v>
      </c>
      <c r="O22" s="51"/>
      <c r="P22" s="50">
        <v>33.700000000000003</v>
      </c>
      <c r="Q22" s="51"/>
      <c r="R22" s="50">
        <v>34.4</v>
      </c>
      <c r="S22" s="51"/>
      <c r="T22" s="50">
        <v>33.299999999999997</v>
      </c>
      <c r="U22" s="51"/>
      <c r="V22" s="50">
        <v>36.1</v>
      </c>
      <c r="W22" s="51"/>
      <c r="X22" s="50">
        <v>36.1</v>
      </c>
      <c r="Y22" s="51"/>
      <c r="Z22" s="50">
        <v>33</v>
      </c>
      <c r="AA22" s="51"/>
      <c r="AB22" s="52">
        <v>27.4</v>
      </c>
      <c r="AC22" s="53"/>
    </row>
    <row r="23" spans="1:29">
      <c r="A23" s="47"/>
      <c r="B23" s="48"/>
      <c r="C23" s="49">
        <v>2026</v>
      </c>
      <c r="D23" s="60"/>
      <c r="E23" s="61"/>
      <c r="F23" s="50">
        <v>34</v>
      </c>
      <c r="G23" s="51"/>
      <c r="H23" s="50">
        <v>31.5</v>
      </c>
      <c r="I23" s="51"/>
      <c r="J23" s="50">
        <v>37.1</v>
      </c>
      <c r="K23" s="51"/>
      <c r="L23" s="50">
        <v>33.700000000000003</v>
      </c>
      <c r="M23" s="51"/>
      <c r="N23" s="50">
        <v>34.9</v>
      </c>
      <c r="O23" s="51"/>
      <c r="P23" s="50">
        <v>32.299999999999997</v>
      </c>
      <c r="Q23" s="51"/>
      <c r="R23" s="50">
        <v>32.5</v>
      </c>
      <c r="S23" s="51"/>
      <c r="T23" s="50">
        <v>31.7</v>
      </c>
      <c r="U23" s="51"/>
      <c r="V23" s="50"/>
      <c r="W23" s="51"/>
      <c r="X23" s="50"/>
      <c r="Y23" s="51"/>
      <c r="Z23" s="50"/>
      <c r="AA23" s="51"/>
      <c r="AB23" s="52"/>
      <c r="AC23" s="53"/>
    </row>
    <row r="24" spans="1:29" ht="30" customHeight="1">
      <c r="A24" s="334" t="s">
        <v>15</v>
      </c>
      <c r="B24" s="334"/>
      <c r="C24" s="334"/>
      <c r="D24" s="335"/>
      <c r="E24" s="335"/>
      <c r="F24" s="335"/>
      <c r="G24" s="335"/>
      <c r="H24" s="335"/>
      <c r="I24" s="335"/>
      <c r="J24" s="335"/>
      <c r="K24" s="335"/>
      <c r="L24" s="335"/>
      <c r="M24" s="335"/>
      <c r="N24" s="335"/>
      <c r="O24" s="335"/>
      <c r="P24" s="335"/>
      <c r="Q24" s="335"/>
      <c r="R24" s="335"/>
      <c r="S24" s="335"/>
      <c r="T24" s="335"/>
      <c r="U24" s="335"/>
      <c r="V24" s="335"/>
      <c r="W24" s="335"/>
      <c r="X24" s="335"/>
      <c r="Y24" s="335"/>
      <c r="Z24" s="335"/>
      <c r="AA24" s="335"/>
      <c r="AB24" s="335"/>
      <c r="AC24" s="335"/>
    </row>
    <row r="25" spans="1:29" ht="30.6" customHeight="1">
      <c r="A25" s="54" t="s">
        <v>16</v>
      </c>
      <c r="B25" s="57" t="s">
        <v>5</v>
      </c>
      <c r="C25" s="49">
        <v>2025</v>
      </c>
      <c r="D25" s="60">
        <v>445.3</v>
      </c>
      <c r="E25" s="61"/>
      <c r="F25" s="50">
        <v>29.4</v>
      </c>
      <c r="G25" s="51"/>
      <c r="H25" s="50">
        <v>25.5</v>
      </c>
      <c r="I25" s="51"/>
      <c r="J25" s="50">
        <v>33</v>
      </c>
      <c r="K25" s="51"/>
      <c r="L25" s="50">
        <v>36.700000000000003</v>
      </c>
      <c r="M25" s="51"/>
      <c r="N25" s="50">
        <v>41.6</v>
      </c>
      <c r="O25" s="51"/>
      <c r="P25" s="50">
        <v>39.799999999999997</v>
      </c>
      <c r="Q25" s="51"/>
      <c r="R25" s="50">
        <v>41.9</v>
      </c>
      <c r="S25" s="51"/>
      <c r="T25" s="50">
        <v>40.6</v>
      </c>
      <c r="U25" s="51"/>
      <c r="V25" s="50">
        <v>39.799999999999997</v>
      </c>
      <c r="W25" s="51"/>
      <c r="X25" s="50">
        <v>40.200000000000003</v>
      </c>
      <c r="Y25" s="51"/>
      <c r="Z25" s="50">
        <v>37.700000000000003</v>
      </c>
      <c r="AA25" s="51"/>
      <c r="AB25" s="52">
        <v>39.200000000000003</v>
      </c>
      <c r="AC25" s="53"/>
    </row>
    <row r="26" spans="1:29">
      <c r="A26" s="58"/>
      <c r="B26" s="59"/>
      <c r="C26" s="49">
        <v>2026</v>
      </c>
      <c r="D26" s="60"/>
      <c r="E26" s="61"/>
      <c r="F26" s="50">
        <v>37.700000000000003</v>
      </c>
      <c r="G26" s="51"/>
      <c r="H26" s="50">
        <v>32.299999999999997</v>
      </c>
      <c r="I26" s="51"/>
      <c r="J26" s="50">
        <v>38.1</v>
      </c>
      <c r="K26" s="51"/>
      <c r="L26" s="50">
        <v>37.1</v>
      </c>
      <c r="M26" s="51"/>
      <c r="N26" s="50">
        <v>37.6</v>
      </c>
      <c r="O26" s="51"/>
      <c r="P26" s="50">
        <v>38.299999999999997</v>
      </c>
      <c r="Q26" s="51"/>
      <c r="R26" s="50">
        <v>41.2</v>
      </c>
      <c r="S26" s="51"/>
      <c r="T26" s="50">
        <v>40.299999999999997</v>
      </c>
      <c r="U26" s="51"/>
      <c r="V26" s="50"/>
      <c r="W26" s="51"/>
      <c r="X26" s="50"/>
      <c r="Y26" s="51"/>
      <c r="Z26" s="50"/>
      <c r="AA26" s="51"/>
      <c r="AB26" s="52"/>
      <c r="AC26" s="53"/>
    </row>
    <row r="27" spans="1:29" ht="30.6" customHeight="1">
      <c r="A27" s="58" t="s">
        <v>17</v>
      </c>
      <c r="B27" s="59" t="s">
        <v>5</v>
      </c>
      <c r="C27" s="49">
        <v>2025</v>
      </c>
      <c r="D27" s="60">
        <v>645</v>
      </c>
      <c r="E27" s="61"/>
      <c r="F27" s="50">
        <v>65.2</v>
      </c>
      <c r="G27" s="51"/>
      <c r="H27" s="50">
        <v>37.1</v>
      </c>
      <c r="I27" s="51"/>
      <c r="J27" s="50">
        <v>31.8</v>
      </c>
      <c r="K27" s="51"/>
      <c r="L27" s="50">
        <v>35.200000000000003</v>
      </c>
      <c r="M27" s="51"/>
      <c r="N27" s="50">
        <v>45.1</v>
      </c>
      <c r="O27" s="51"/>
      <c r="P27" s="50">
        <v>62.7</v>
      </c>
      <c r="Q27" s="51"/>
      <c r="R27" s="50">
        <v>72.3</v>
      </c>
      <c r="S27" s="51"/>
      <c r="T27" s="50">
        <v>46.7</v>
      </c>
      <c r="U27" s="51"/>
      <c r="V27" s="50">
        <v>55.7</v>
      </c>
      <c r="W27" s="51"/>
      <c r="X27" s="50">
        <v>65.8</v>
      </c>
      <c r="Y27" s="51"/>
      <c r="Z27" s="50">
        <v>61.2</v>
      </c>
      <c r="AA27" s="51"/>
      <c r="AB27" s="52">
        <v>66.099999999999994</v>
      </c>
      <c r="AC27" s="63"/>
    </row>
    <row r="28" spans="1:29">
      <c r="A28" s="47"/>
      <c r="B28" s="48"/>
      <c r="C28" s="49">
        <v>2026</v>
      </c>
      <c r="D28" s="60"/>
      <c r="E28" s="61"/>
      <c r="F28" s="50">
        <v>111</v>
      </c>
      <c r="G28" s="51"/>
      <c r="H28" s="50">
        <v>116.7</v>
      </c>
      <c r="I28" s="51"/>
      <c r="J28" s="50">
        <v>94.8</v>
      </c>
      <c r="K28" s="51"/>
      <c r="L28" s="50">
        <v>79.8</v>
      </c>
      <c r="M28" s="51"/>
      <c r="N28" s="50">
        <v>74.7</v>
      </c>
      <c r="O28" s="51"/>
      <c r="P28" s="50">
        <v>71.599999999999994</v>
      </c>
      <c r="Q28" s="51"/>
      <c r="R28" s="50">
        <v>73.7</v>
      </c>
      <c r="S28" s="51"/>
      <c r="T28" s="50">
        <v>68.900000000000006</v>
      </c>
      <c r="U28" s="51"/>
      <c r="V28" s="50"/>
      <c r="W28" s="51"/>
      <c r="X28" s="50"/>
      <c r="Y28" s="51"/>
      <c r="Z28" s="50"/>
      <c r="AA28" s="51"/>
      <c r="AB28" s="52"/>
      <c r="AC28" s="63"/>
    </row>
    <row r="29" spans="1:29" ht="30.6" customHeight="1">
      <c r="A29" s="58" t="s">
        <v>18</v>
      </c>
      <c r="B29" s="59" t="s">
        <v>5</v>
      </c>
      <c r="C29" s="49">
        <v>2025</v>
      </c>
      <c r="D29" s="60">
        <v>302</v>
      </c>
      <c r="E29" s="61"/>
      <c r="F29" s="50">
        <v>24.8</v>
      </c>
      <c r="G29" s="51"/>
      <c r="H29" s="60">
        <v>22.4</v>
      </c>
      <c r="I29" s="61"/>
      <c r="J29" s="50">
        <v>28.2</v>
      </c>
      <c r="K29" s="51"/>
      <c r="L29" s="50">
        <v>26.5</v>
      </c>
      <c r="M29" s="51"/>
      <c r="N29" s="50">
        <v>23</v>
      </c>
      <c r="O29" s="51"/>
      <c r="P29" s="50">
        <v>20.7</v>
      </c>
      <c r="Q29" s="51"/>
      <c r="R29" s="50">
        <v>26.3</v>
      </c>
      <c r="S29" s="51"/>
      <c r="T29" s="50">
        <v>25.4</v>
      </c>
      <c r="U29" s="51"/>
      <c r="V29" s="50">
        <v>22.5</v>
      </c>
      <c r="W29" s="51"/>
      <c r="X29" s="50">
        <v>27.8</v>
      </c>
      <c r="Y29" s="51"/>
      <c r="Z29" s="50">
        <v>27.5</v>
      </c>
      <c r="AA29" s="51"/>
      <c r="AB29" s="52">
        <v>27</v>
      </c>
      <c r="AC29" s="63"/>
    </row>
    <row r="30" spans="1:29">
      <c r="A30" s="47"/>
      <c r="B30" s="48"/>
      <c r="C30" s="49">
        <v>2026</v>
      </c>
      <c r="D30" s="64"/>
      <c r="E30" s="65"/>
      <c r="F30" s="50">
        <v>26.2</v>
      </c>
      <c r="G30" s="51"/>
      <c r="H30" s="60">
        <v>24</v>
      </c>
      <c r="I30" s="61"/>
      <c r="J30" s="50">
        <v>27.9</v>
      </c>
      <c r="K30" s="51"/>
      <c r="L30" s="50">
        <v>26.4</v>
      </c>
      <c r="M30" s="51"/>
      <c r="N30" s="50">
        <v>36.9</v>
      </c>
      <c r="O30" s="51"/>
      <c r="P30" s="50">
        <v>36.1</v>
      </c>
      <c r="Q30" s="51"/>
      <c r="R30" s="50">
        <v>37.1</v>
      </c>
      <c r="S30" s="51"/>
      <c r="T30" s="50" t="s">
        <v>126</v>
      </c>
      <c r="U30" s="66"/>
      <c r="V30" s="67"/>
      <c r="W30" s="66"/>
      <c r="X30" s="67"/>
      <c r="Y30" s="66"/>
      <c r="Z30" s="67"/>
      <c r="AA30" s="66"/>
      <c r="AB30" s="68"/>
      <c r="AC30" s="63"/>
    </row>
    <row r="31" spans="1:29" ht="30" customHeight="1">
      <c r="A31" s="339" t="s">
        <v>19</v>
      </c>
      <c r="B31" s="339"/>
      <c r="C31" s="339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0"/>
      <c r="P31" s="340"/>
      <c r="Q31" s="340"/>
      <c r="R31" s="340"/>
      <c r="S31" s="340"/>
      <c r="T31" s="340"/>
      <c r="U31" s="340"/>
      <c r="V31" s="340"/>
      <c r="W31" s="340"/>
      <c r="X31" s="340"/>
      <c r="Y31" s="340"/>
      <c r="Z31" s="340"/>
      <c r="AA31" s="340"/>
      <c r="AB31" s="340"/>
      <c r="AC31" s="340"/>
    </row>
    <row r="32" spans="1:29" ht="30.6" customHeight="1">
      <c r="A32" s="58" t="s">
        <v>20</v>
      </c>
      <c r="B32" s="59" t="s">
        <v>5</v>
      </c>
      <c r="C32" s="49">
        <v>2025</v>
      </c>
      <c r="D32" s="60">
        <v>173.5</v>
      </c>
      <c r="E32" s="61"/>
      <c r="F32" s="50">
        <v>16</v>
      </c>
      <c r="G32" s="51"/>
      <c r="H32" s="50">
        <v>14.4</v>
      </c>
      <c r="I32" s="51"/>
      <c r="J32" s="50">
        <v>15.8</v>
      </c>
      <c r="K32" s="51"/>
      <c r="L32" s="50">
        <v>16.600000000000001</v>
      </c>
      <c r="M32" s="51"/>
      <c r="N32" s="50">
        <v>14.5</v>
      </c>
      <c r="O32" s="51"/>
      <c r="P32" s="50">
        <v>14.1</v>
      </c>
      <c r="Q32" s="51"/>
      <c r="R32" s="50">
        <v>14.7</v>
      </c>
      <c r="S32" s="51"/>
      <c r="T32" s="50">
        <v>12.6</v>
      </c>
      <c r="U32" s="51"/>
      <c r="V32" s="50">
        <v>14</v>
      </c>
      <c r="W32" s="51"/>
      <c r="X32" s="50">
        <v>14.8</v>
      </c>
      <c r="Y32" s="51"/>
      <c r="Z32" s="50">
        <v>12.7</v>
      </c>
      <c r="AA32" s="51"/>
      <c r="AB32" s="52">
        <v>13.3</v>
      </c>
      <c r="AC32" s="53"/>
    </row>
    <row r="33" spans="1:29">
      <c r="A33" s="58"/>
      <c r="B33" s="59"/>
      <c r="C33" s="49">
        <v>2026</v>
      </c>
      <c r="D33" s="60"/>
      <c r="E33" s="61"/>
      <c r="F33" s="50">
        <v>18</v>
      </c>
      <c r="G33" s="51" t="s">
        <v>558</v>
      </c>
      <c r="H33" s="50">
        <v>12.8</v>
      </c>
      <c r="I33" s="51" t="s">
        <v>558</v>
      </c>
      <c r="J33" s="50">
        <v>15</v>
      </c>
      <c r="K33" s="51" t="s">
        <v>558</v>
      </c>
      <c r="L33" s="50">
        <v>13.6</v>
      </c>
      <c r="M33" s="51" t="s">
        <v>558</v>
      </c>
      <c r="N33" s="50">
        <v>13</v>
      </c>
      <c r="O33" s="51" t="s">
        <v>558</v>
      </c>
      <c r="P33" s="50">
        <v>14.5</v>
      </c>
      <c r="Q33" s="51" t="s">
        <v>558</v>
      </c>
      <c r="R33" s="50">
        <v>16.2</v>
      </c>
      <c r="S33" s="51"/>
      <c r="T33" s="50">
        <v>14.8</v>
      </c>
      <c r="U33" s="51"/>
      <c r="V33" s="50"/>
      <c r="W33" s="51"/>
      <c r="X33" s="50"/>
      <c r="Y33" s="51"/>
      <c r="Z33" s="50"/>
      <c r="AA33" s="51"/>
      <c r="AB33" s="52"/>
      <c r="AC33" s="53"/>
    </row>
    <row r="34" spans="1:29" ht="30.6" customHeight="1">
      <c r="A34" s="54" t="s">
        <v>21</v>
      </c>
      <c r="B34" s="57" t="s">
        <v>5</v>
      </c>
      <c r="C34" s="49">
        <v>2025</v>
      </c>
      <c r="D34" s="50">
        <v>1451.5</v>
      </c>
      <c r="E34" s="51"/>
      <c r="F34" s="50">
        <v>135.4</v>
      </c>
      <c r="G34" s="51"/>
      <c r="H34" s="50">
        <v>111.9</v>
      </c>
      <c r="I34" s="51"/>
      <c r="J34" s="50">
        <v>120.2</v>
      </c>
      <c r="K34" s="51"/>
      <c r="L34" s="50">
        <v>121.7</v>
      </c>
      <c r="M34" s="51"/>
      <c r="N34" s="50">
        <v>115.1</v>
      </c>
      <c r="O34" s="51"/>
      <c r="P34" s="50">
        <v>116.2</v>
      </c>
      <c r="Q34" s="51"/>
      <c r="R34" s="50">
        <v>120.1</v>
      </c>
      <c r="S34" s="51"/>
      <c r="T34" s="50">
        <v>110.2</v>
      </c>
      <c r="U34" s="51"/>
      <c r="V34" s="50">
        <v>121.3</v>
      </c>
      <c r="W34" s="51"/>
      <c r="X34" s="50">
        <v>128.19999999999999</v>
      </c>
      <c r="Y34" s="51"/>
      <c r="Z34" s="50">
        <v>118.1</v>
      </c>
      <c r="AA34" s="51"/>
      <c r="AB34" s="52">
        <v>130.5</v>
      </c>
      <c r="AC34" s="53"/>
    </row>
    <row r="35" spans="1:29">
      <c r="A35" s="47"/>
      <c r="B35" s="48"/>
      <c r="C35" s="49">
        <v>2026</v>
      </c>
      <c r="D35" s="50"/>
      <c r="E35" s="51"/>
      <c r="F35" s="50">
        <v>134</v>
      </c>
      <c r="G35" s="51"/>
      <c r="H35" s="50">
        <v>114</v>
      </c>
      <c r="I35" s="51"/>
      <c r="J35" s="50">
        <v>146.1</v>
      </c>
      <c r="K35" s="51"/>
      <c r="L35" s="50">
        <v>108</v>
      </c>
      <c r="M35" s="51"/>
      <c r="N35" s="50">
        <v>116.3</v>
      </c>
      <c r="O35" s="51"/>
      <c r="P35" s="50">
        <v>120.6</v>
      </c>
      <c r="Q35" s="51"/>
      <c r="R35" s="50">
        <v>141</v>
      </c>
      <c r="S35" s="51"/>
      <c r="T35" s="50">
        <v>107.7</v>
      </c>
      <c r="U35" s="51"/>
      <c r="V35" s="50"/>
      <c r="W35" s="51"/>
      <c r="X35" s="50"/>
      <c r="Y35" s="51"/>
      <c r="Z35" s="50"/>
      <c r="AA35" s="51"/>
      <c r="AB35" s="52"/>
      <c r="AC35" s="53"/>
    </row>
    <row r="36" spans="1:29" ht="30.6" customHeight="1">
      <c r="A36" s="58" t="s">
        <v>22</v>
      </c>
      <c r="B36" s="59" t="s">
        <v>5</v>
      </c>
      <c r="C36" s="49">
        <v>2025</v>
      </c>
      <c r="D36" s="60">
        <v>608.9</v>
      </c>
      <c r="E36" s="61"/>
      <c r="F36" s="50">
        <v>53.3</v>
      </c>
      <c r="G36" s="51"/>
      <c r="H36" s="50">
        <v>50</v>
      </c>
      <c r="I36" s="51"/>
      <c r="J36" s="50">
        <v>54.2</v>
      </c>
      <c r="K36" s="51"/>
      <c r="L36" s="50">
        <v>54.8</v>
      </c>
      <c r="M36" s="51"/>
      <c r="N36" s="50">
        <v>50</v>
      </c>
      <c r="O36" s="51"/>
      <c r="P36" s="50">
        <v>48.7</v>
      </c>
      <c r="Q36" s="51"/>
      <c r="R36" s="50">
        <v>50.7</v>
      </c>
      <c r="S36" s="51"/>
      <c r="T36" s="50">
        <v>44.9</v>
      </c>
      <c r="U36" s="51"/>
      <c r="V36" s="50">
        <v>52.9</v>
      </c>
      <c r="W36" s="51"/>
      <c r="X36" s="50">
        <v>52.8</v>
      </c>
      <c r="Y36" s="51"/>
      <c r="Z36" s="50">
        <v>49.2</v>
      </c>
      <c r="AA36" s="51"/>
      <c r="AB36" s="52">
        <v>47.2</v>
      </c>
      <c r="AC36" s="53"/>
    </row>
    <row r="37" spans="1:29">
      <c r="A37" s="58"/>
      <c r="B37" s="59"/>
      <c r="C37" s="49">
        <v>2026</v>
      </c>
      <c r="D37" s="60"/>
      <c r="E37" s="61"/>
      <c r="F37" s="50">
        <v>47.6</v>
      </c>
      <c r="G37" s="51" t="s">
        <v>558</v>
      </c>
      <c r="H37" s="50">
        <v>45.9</v>
      </c>
      <c r="I37" s="51" t="s">
        <v>558</v>
      </c>
      <c r="J37" s="50">
        <v>50.4</v>
      </c>
      <c r="K37" s="51" t="s">
        <v>558</v>
      </c>
      <c r="L37" s="50">
        <v>46.3</v>
      </c>
      <c r="M37" s="51" t="s">
        <v>558</v>
      </c>
      <c r="N37" s="50">
        <v>44.1</v>
      </c>
      <c r="O37" s="51" t="s">
        <v>558</v>
      </c>
      <c r="P37" s="50">
        <v>49.9</v>
      </c>
      <c r="Q37" s="51" t="s">
        <v>558</v>
      </c>
      <c r="R37" s="50">
        <v>51.9</v>
      </c>
      <c r="S37" s="51" t="s">
        <v>558</v>
      </c>
      <c r="T37" s="50">
        <v>44.6</v>
      </c>
      <c r="U37" s="51"/>
      <c r="V37" s="50"/>
      <c r="W37" s="51"/>
      <c r="X37" s="50"/>
      <c r="Y37" s="51"/>
      <c r="Z37" s="50"/>
      <c r="AA37" s="51"/>
      <c r="AB37" s="52"/>
      <c r="AC37" s="53"/>
    </row>
    <row r="38" spans="1:29" ht="30.6" customHeight="1">
      <c r="A38" s="58" t="s">
        <v>23</v>
      </c>
      <c r="B38" s="59" t="s">
        <v>5</v>
      </c>
      <c r="C38" s="49">
        <v>2025</v>
      </c>
      <c r="D38" s="50">
        <v>1876.6</v>
      </c>
      <c r="E38" s="51"/>
      <c r="F38" s="50">
        <v>166.9</v>
      </c>
      <c r="G38" s="51"/>
      <c r="H38" s="50">
        <v>141.1</v>
      </c>
      <c r="I38" s="51"/>
      <c r="J38" s="50">
        <v>156.19999999999999</v>
      </c>
      <c r="K38" s="51"/>
      <c r="L38" s="50">
        <v>162.5</v>
      </c>
      <c r="M38" s="51"/>
      <c r="N38" s="50">
        <v>147.6</v>
      </c>
      <c r="O38" s="51"/>
      <c r="P38" s="50">
        <v>148.19999999999999</v>
      </c>
      <c r="Q38" s="51"/>
      <c r="R38" s="50">
        <v>154</v>
      </c>
      <c r="S38" s="51"/>
      <c r="T38" s="50">
        <v>149.5</v>
      </c>
      <c r="U38" s="51"/>
      <c r="V38" s="50">
        <v>158.4</v>
      </c>
      <c r="W38" s="51"/>
      <c r="X38" s="50">
        <v>168.3</v>
      </c>
      <c r="Y38" s="51"/>
      <c r="Z38" s="50">
        <v>153.4</v>
      </c>
      <c r="AA38" s="51"/>
      <c r="AB38" s="52">
        <v>171.6</v>
      </c>
      <c r="AC38" s="53"/>
    </row>
    <row r="39" spans="1:29">
      <c r="A39" s="47"/>
      <c r="B39" s="48"/>
      <c r="C39" s="49">
        <v>2026</v>
      </c>
      <c r="D39" s="50"/>
      <c r="E39" s="51"/>
      <c r="F39" s="50">
        <v>164.4</v>
      </c>
      <c r="G39" s="51"/>
      <c r="H39" s="50">
        <v>147</v>
      </c>
      <c r="I39" s="51"/>
      <c r="J39" s="50">
        <v>191.6</v>
      </c>
      <c r="K39" s="51"/>
      <c r="L39" s="50">
        <v>140.6</v>
      </c>
      <c r="M39" s="51"/>
      <c r="N39" s="50">
        <v>142.80000000000001</v>
      </c>
      <c r="O39" s="51"/>
      <c r="P39" s="50">
        <v>150.6</v>
      </c>
      <c r="Q39" s="51"/>
      <c r="R39" s="50">
        <v>139.69999999999999</v>
      </c>
      <c r="S39" s="51" t="s">
        <v>558</v>
      </c>
      <c r="T39" s="50">
        <v>123.1</v>
      </c>
      <c r="U39" s="51"/>
      <c r="V39" s="50"/>
      <c r="W39" s="51"/>
      <c r="X39" s="50"/>
      <c r="Y39" s="51"/>
      <c r="Z39" s="50"/>
      <c r="AA39" s="51"/>
      <c r="AB39" s="52"/>
      <c r="AC39" s="53"/>
    </row>
    <row r="40" spans="1:29" ht="30.6" customHeight="1">
      <c r="A40" s="58" t="s">
        <v>24</v>
      </c>
      <c r="B40" s="59" t="s">
        <v>5</v>
      </c>
      <c r="C40" s="49">
        <v>2025</v>
      </c>
      <c r="D40" s="60">
        <v>149.19999999999999</v>
      </c>
      <c r="E40" s="61"/>
      <c r="F40" s="50">
        <v>13</v>
      </c>
      <c r="G40" s="51"/>
      <c r="H40" s="50">
        <v>12.2</v>
      </c>
      <c r="I40" s="51"/>
      <c r="J40" s="50">
        <v>12.3</v>
      </c>
      <c r="K40" s="51"/>
      <c r="L40" s="50">
        <v>12.1</v>
      </c>
      <c r="M40" s="51"/>
      <c r="N40" s="50">
        <v>12.2</v>
      </c>
      <c r="O40" s="51"/>
      <c r="P40" s="50">
        <v>12.1</v>
      </c>
      <c r="Q40" s="51"/>
      <c r="R40" s="50">
        <v>12.5</v>
      </c>
      <c r="S40" s="51"/>
      <c r="T40" s="50">
        <v>11.5</v>
      </c>
      <c r="U40" s="51"/>
      <c r="V40" s="50">
        <v>12.3</v>
      </c>
      <c r="W40" s="51"/>
      <c r="X40" s="50">
        <v>13.2</v>
      </c>
      <c r="Y40" s="51"/>
      <c r="Z40" s="50">
        <v>12.5</v>
      </c>
      <c r="AA40" s="51"/>
      <c r="AB40" s="52">
        <v>13.5</v>
      </c>
      <c r="AC40" s="53"/>
    </row>
    <row r="41" spans="1:29">
      <c r="A41" s="47"/>
      <c r="B41" s="48"/>
      <c r="C41" s="49">
        <v>2026</v>
      </c>
      <c r="D41" s="60"/>
      <c r="E41" s="61"/>
      <c r="F41" s="50">
        <v>12.9</v>
      </c>
      <c r="G41" s="51"/>
      <c r="H41" s="50">
        <v>11.8</v>
      </c>
      <c r="I41" s="51" t="s">
        <v>558</v>
      </c>
      <c r="J41" s="50">
        <v>12.9</v>
      </c>
      <c r="K41" s="51"/>
      <c r="L41" s="50">
        <v>12</v>
      </c>
      <c r="M41" s="51"/>
      <c r="N41" s="50">
        <v>13.1</v>
      </c>
      <c r="O41" s="51" t="s">
        <v>558</v>
      </c>
      <c r="P41" s="50">
        <v>13.2</v>
      </c>
      <c r="Q41" s="51" t="s">
        <v>558</v>
      </c>
      <c r="R41" s="50">
        <v>12.3</v>
      </c>
      <c r="S41" s="51"/>
      <c r="T41" s="50">
        <v>11.5</v>
      </c>
      <c r="U41" s="51"/>
      <c r="V41" s="50"/>
      <c r="W41" s="51"/>
      <c r="X41" s="50"/>
      <c r="Y41" s="51"/>
      <c r="Z41" s="50"/>
      <c r="AA41" s="51"/>
      <c r="AB41" s="52"/>
      <c r="AC41" s="53"/>
    </row>
    <row r="42" spans="1:29" ht="30.6" customHeight="1">
      <c r="A42" s="69" t="s">
        <v>25</v>
      </c>
      <c r="B42" s="57" t="s">
        <v>5</v>
      </c>
      <c r="C42" s="49">
        <v>2025</v>
      </c>
      <c r="D42" s="50">
        <v>38</v>
      </c>
      <c r="E42" s="51"/>
      <c r="F42" s="60">
        <v>3.7</v>
      </c>
      <c r="G42" s="61"/>
      <c r="H42" s="60">
        <v>3.4</v>
      </c>
      <c r="I42" s="61"/>
      <c r="J42" s="60">
        <v>2.9</v>
      </c>
      <c r="K42" s="61"/>
      <c r="L42" s="60">
        <v>3.2</v>
      </c>
      <c r="M42" s="61"/>
      <c r="N42" s="60">
        <v>2.9</v>
      </c>
      <c r="O42" s="61"/>
      <c r="P42" s="60">
        <v>3</v>
      </c>
      <c r="Q42" s="61"/>
      <c r="R42" s="60">
        <v>3</v>
      </c>
      <c r="S42" s="61"/>
      <c r="T42" s="60">
        <v>2.8</v>
      </c>
      <c r="U42" s="61"/>
      <c r="V42" s="60">
        <v>3.1</v>
      </c>
      <c r="W42" s="61"/>
      <c r="X42" s="60">
        <v>3.4</v>
      </c>
      <c r="Y42" s="61"/>
      <c r="Z42" s="60">
        <v>3.2</v>
      </c>
      <c r="AA42" s="61"/>
      <c r="AB42" s="62">
        <v>3.2</v>
      </c>
      <c r="AC42" s="53"/>
    </row>
    <row r="43" spans="1:29">
      <c r="A43" s="47"/>
      <c r="B43" s="48"/>
      <c r="C43" s="49">
        <v>2026</v>
      </c>
      <c r="D43" s="50"/>
      <c r="E43" s="51"/>
      <c r="F43" s="60">
        <v>3.6</v>
      </c>
      <c r="G43" s="61"/>
      <c r="H43" s="60">
        <v>3.1</v>
      </c>
      <c r="I43" s="61"/>
      <c r="J43" s="60">
        <v>3.1</v>
      </c>
      <c r="K43" s="61"/>
      <c r="L43" s="60">
        <v>2.8</v>
      </c>
      <c r="M43" s="61"/>
      <c r="N43" s="60">
        <v>3.1</v>
      </c>
      <c r="O43" s="61"/>
      <c r="P43" s="60">
        <v>2.9</v>
      </c>
      <c r="Q43" s="61"/>
      <c r="R43" s="60">
        <v>3.2</v>
      </c>
      <c r="S43" s="61"/>
      <c r="T43" s="60">
        <v>3.1</v>
      </c>
      <c r="U43" s="61"/>
      <c r="V43" s="60"/>
      <c r="W43" s="61"/>
      <c r="X43" s="60"/>
      <c r="Y43" s="61"/>
      <c r="Z43" s="60"/>
      <c r="AA43" s="61"/>
      <c r="AB43" s="62"/>
      <c r="AC43" s="53"/>
    </row>
    <row r="44" spans="1:29" ht="30.6" customHeight="1">
      <c r="A44" s="58" t="s">
        <v>26</v>
      </c>
      <c r="B44" s="59" t="s">
        <v>5</v>
      </c>
      <c r="C44" s="49">
        <v>2025</v>
      </c>
      <c r="D44" s="50">
        <v>3547.3</v>
      </c>
      <c r="E44" s="51"/>
      <c r="F44" s="60">
        <v>311.3</v>
      </c>
      <c r="G44" s="61"/>
      <c r="H44" s="60">
        <v>257.89999999999998</v>
      </c>
      <c r="I44" s="61"/>
      <c r="J44" s="60">
        <v>274.89999999999998</v>
      </c>
      <c r="K44" s="61"/>
      <c r="L44" s="60">
        <v>282.89999999999998</v>
      </c>
      <c r="M44" s="61"/>
      <c r="N44" s="60">
        <v>287.5</v>
      </c>
      <c r="O44" s="61"/>
      <c r="P44" s="60">
        <v>279.8</v>
      </c>
      <c r="Q44" s="61"/>
      <c r="R44" s="60">
        <v>322.2</v>
      </c>
      <c r="S44" s="61"/>
      <c r="T44" s="60">
        <v>283.8</v>
      </c>
      <c r="U44" s="61"/>
      <c r="V44" s="60">
        <v>309.7</v>
      </c>
      <c r="W44" s="61"/>
      <c r="X44" s="60">
        <v>333.6</v>
      </c>
      <c r="Y44" s="61"/>
      <c r="Z44" s="60">
        <v>305.10000000000002</v>
      </c>
      <c r="AA44" s="61"/>
      <c r="AB44" s="62">
        <v>299.3</v>
      </c>
      <c r="AC44" s="53"/>
    </row>
    <row r="45" spans="1:29">
      <c r="A45" s="47"/>
      <c r="B45" s="48"/>
      <c r="C45" s="49">
        <v>2026</v>
      </c>
      <c r="D45" s="50"/>
      <c r="E45" s="51"/>
      <c r="F45" s="60">
        <v>308.89999999999998</v>
      </c>
      <c r="G45" s="61" t="s">
        <v>558</v>
      </c>
      <c r="H45" s="60">
        <v>279.39999999999998</v>
      </c>
      <c r="I45" s="61" t="s">
        <v>558</v>
      </c>
      <c r="J45" s="60">
        <v>323</v>
      </c>
      <c r="K45" s="61" t="s">
        <v>558</v>
      </c>
      <c r="L45" s="60">
        <v>305</v>
      </c>
      <c r="M45" s="61" t="s">
        <v>558</v>
      </c>
      <c r="N45" s="60">
        <v>297.60000000000002</v>
      </c>
      <c r="O45" s="61" t="s">
        <v>558</v>
      </c>
      <c r="P45" s="60">
        <v>291</v>
      </c>
      <c r="Q45" s="61" t="s">
        <v>558</v>
      </c>
      <c r="R45" s="60">
        <v>280.39999999999998</v>
      </c>
      <c r="S45" s="61" t="s">
        <v>558</v>
      </c>
      <c r="T45" s="60">
        <v>310.2</v>
      </c>
      <c r="U45" s="61"/>
      <c r="V45" s="60"/>
      <c r="W45" s="61"/>
      <c r="X45" s="60"/>
      <c r="Y45" s="61"/>
      <c r="Z45" s="60"/>
      <c r="AA45" s="61"/>
      <c r="AB45" s="62"/>
      <c r="AC45" s="53"/>
    </row>
    <row r="46" spans="1:29">
      <c r="A46" s="70" t="s">
        <v>27</v>
      </c>
      <c r="B46" s="71"/>
      <c r="C46" s="72"/>
      <c r="D46" s="67"/>
      <c r="E46" s="66"/>
      <c r="F46" s="64"/>
      <c r="G46" s="65"/>
      <c r="H46" s="64"/>
      <c r="I46" s="65"/>
      <c r="J46" s="64"/>
      <c r="K46" s="65"/>
      <c r="L46" s="64"/>
      <c r="M46" s="65"/>
      <c r="N46" s="64"/>
      <c r="O46" s="65"/>
      <c r="P46" s="64"/>
      <c r="Q46" s="65"/>
      <c r="R46" s="64"/>
      <c r="S46" s="65"/>
      <c r="T46" s="64"/>
      <c r="U46" s="65"/>
      <c r="V46" s="64"/>
      <c r="W46" s="65"/>
      <c r="X46" s="64"/>
      <c r="Y46" s="65"/>
      <c r="Z46" s="64"/>
      <c r="AA46" s="65"/>
      <c r="AB46" s="73"/>
      <c r="AC46" s="63"/>
    </row>
    <row r="47" spans="1:29" ht="30.6" customHeight="1">
      <c r="A47" s="70" t="s">
        <v>28</v>
      </c>
      <c r="B47" s="57" t="s">
        <v>5</v>
      </c>
      <c r="C47" s="49">
        <v>2025</v>
      </c>
      <c r="D47" s="60">
        <v>733.7</v>
      </c>
      <c r="E47" s="61"/>
      <c r="F47" s="50">
        <v>67.3</v>
      </c>
      <c r="G47" s="51"/>
      <c r="H47" s="50">
        <v>55.7</v>
      </c>
      <c r="I47" s="51"/>
      <c r="J47" s="50">
        <v>58.5</v>
      </c>
      <c r="K47" s="51"/>
      <c r="L47" s="50">
        <v>57.9</v>
      </c>
      <c r="M47" s="51"/>
      <c r="N47" s="50">
        <v>59.8</v>
      </c>
      <c r="O47" s="51"/>
      <c r="P47" s="50">
        <v>57.1</v>
      </c>
      <c r="Q47" s="51"/>
      <c r="R47" s="50">
        <v>66.5</v>
      </c>
      <c r="S47" s="51"/>
      <c r="T47" s="50">
        <v>57.4</v>
      </c>
      <c r="U47" s="51"/>
      <c r="V47" s="50">
        <v>65.2</v>
      </c>
      <c r="W47" s="51"/>
      <c r="X47" s="50">
        <v>67.2</v>
      </c>
      <c r="Y47" s="51"/>
      <c r="Z47" s="50">
        <v>58.4</v>
      </c>
      <c r="AA47" s="51"/>
      <c r="AB47" s="52">
        <v>62.8</v>
      </c>
      <c r="AC47" s="53"/>
    </row>
    <row r="48" spans="1:29">
      <c r="A48" s="70"/>
      <c r="B48" s="55"/>
      <c r="C48" s="49">
        <v>2026</v>
      </c>
      <c r="D48" s="60"/>
      <c r="E48" s="61"/>
      <c r="F48" s="50">
        <v>62.6</v>
      </c>
      <c r="G48" s="51"/>
      <c r="H48" s="50">
        <v>53.2</v>
      </c>
      <c r="I48" s="51" t="s">
        <v>558</v>
      </c>
      <c r="J48" s="50">
        <v>65.099999999999994</v>
      </c>
      <c r="K48" s="51"/>
      <c r="L48" s="50">
        <v>63.9</v>
      </c>
      <c r="M48" s="51"/>
      <c r="N48" s="50">
        <v>66.3</v>
      </c>
      <c r="O48" s="51"/>
      <c r="P48" s="50">
        <v>66</v>
      </c>
      <c r="Q48" s="51" t="s">
        <v>558</v>
      </c>
      <c r="R48" s="50">
        <v>61.3</v>
      </c>
      <c r="S48" s="51"/>
      <c r="T48" s="50">
        <v>67.3</v>
      </c>
      <c r="U48" s="51"/>
      <c r="V48" s="50"/>
      <c r="W48" s="51"/>
      <c r="X48" s="50"/>
      <c r="Y48" s="51"/>
      <c r="Z48" s="50"/>
      <c r="AA48" s="51"/>
      <c r="AB48" s="52"/>
      <c r="AC48" s="53"/>
    </row>
    <row r="49" spans="1:29" ht="30.6" customHeight="1">
      <c r="A49" s="70" t="s">
        <v>29</v>
      </c>
      <c r="B49" s="57" t="s">
        <v>5</v>
      </c>
      <c r="C49" s="49">
        <v>2025</v>
      </c>
      <c r="D49" s="60">
        <v>2813.6</v>
      </c>
      <c r="E49" s="61"/>
      <c r="F49" s="50">
        <v>244</v>
      </c>
      <c r="G49" s="51"/>
      <c r="H49" s="50">
        <v>202.3</v>
      </c>
      <c r="I49" s="51"/>
      <c r="J49" s="50">
        <v>216.3</v>
      </c>
      <c r="K49" s="51"/>
      <c r="L49" s="50">
        <v>225.1</v>
      </c>
      <c r="M49" s="51"/>
      <c r="N49" s="50">
        <v>227.7</v>
      </c>
      <c r="O49" s="51"/>
      <c r="P49" s="50">
        <v>222.7</v>
      </c>
      <c r="Q49" s="51"/>
      <c r="R49" s="50">
        <v>255.8</v>
      </c>
      <c r="S49" s="51"/>
      <c r="T49" s="50">
        <v>226.4</v>
      </c>
      <c r="U49" s="51"/>
      <c r="V49" s="50">
        <v>244.5</v>
      </c>
      <c r="W49" s="51"/>
      <c r="X49" s="50">
        <v>266.39999999999998</v>
      </c>
      <c r="Y49" s="51"/>
      <c r="Z49" s="50">
        <v>246.7</v>
      </c>
      <c r="AA49" s="51"/>
      <c r="AB49" s="52">
        <v>236.4</v>
      </c>
      <c r="AC49" s="53"/>
    </row>
    <row r="50" spans="1:29">
      <c r="A50" s="47"/>
      <c r="B50" s="48"/>
      <c r="C50" s="49">
        <v>2026</v>
      </c>
      <c r="D50" s="60"/>
      <c r="E50" s="61"/>
      <c r="F50" s="50">
        <v>246.3</v>
      </c>
      <c r="G50" s="51" t="s">
        <v>558</v>
      </c>
      <c r="H50" s="50">
        <v>226.3</v>
      </c>
      <c r="I50" s="51" t="s">
        <v>558</v>
      </c>
      <c r="J50" s="50">
        <v>257.89999999999998</v>
      </c>
      <c r="K50" s="51" t="s">
        <v>558</v>
      </c>
      <c r="L50" s="50">
        <v>241.2</v>
      </c>
      <c r="M50" s="51" t="s">
        <v>558</v>
      </c>
      <c r="N50" s="50">
        <v>231.4</v>
      </c>
      <c r="O50" s="51" t="s">
        <v>558</v>
      </c>
      <c r="P50" s="50">
        <v>225</v>
      </c>
      <c r="Q50" s="51" t="s">
        <v>558</v>
      </c>
      <c r="R50" s="50">
        <v>219.1</v>
      </c>
      <c r="S50" s="51" t="s">
        <v>558</v>
      </c>
      <c r="T50" s="50">
        <v>242.9</v>
      </c>
      <c r="U50" s="51"/>
      <c r="V50" s="50"/>
      <c r="W50" s="51"/>
      <c r="X50" s="50"/>
      <c r="Y50" s="51"/>
      <c r="Z50" s="50"/>
      <c r="AA50" s="51"/>
      <c r="AB50" s="52"/>
      <c r="AC50" s="53"/>
    </row>
    <row r="51" spans="1:29" ht="30.6" customHeight="1">
      <c r="A51" s="58" t="s">
        <v>30</v>
      </c>
      <c r="B51" s="59" t="s">
        <v>5</v>
      </c>
      <c r="C51" s="49">
        <v>2025</v>
      </c>
      <c r="D51" s="50">
        <v>651.6</v>
      </c>
      <c r="E51" s="51"/>
      <c r="F51" s="50">
        <v>53.6</v>
      </c>
      <c r="G51" s="51"/>
      <c r="H51" s="50">
        <v>47</v>
      </c>
      <c r="I51" s="51"/>
      <c r="J51" s="50">
        <v>52.8</v>
      </c>
      <c r="K51" s="51"/>
      <c r="L51" s="50">
        <v>60.9</v>
      </c>
      <c r="M51" s="51"/>
      <c r="N51" s="50">
        <v>54</v>
      </c>
      <c r="O51" s="51"/>
      <c r="P51" s="50">
        <v>57.2</v>
      </c>
      <c r="Q51" s="51"/>
      <c r="R51" s="50">
        <v>58.2</v>
      </c>
      <c r="S51" s="51"/>
      <c r="T51" s="50">
        <v>57</v>
      </c>
      <c r="U51" s="51"/>
      <c r="V51" s="50">
        <v>55.4</v>
      </c>
      <c r="W51" s="51"/>
      <c r="X51" s="50">
        <v>55.9</v>
      </c>
      <c r="Y51" s="51"/>
      <c r="Z51" s="50">
        <v>50.4</v>
      </c>
      <c r="AA51" s="51"/>
      <c r="AB51" s="52">
        <v>51</v>
      </c>
      <c r="AC51" s="53"/>
    </row>
    <row r="52" spans="1:29">
      <c r="A52" s="47"/>
      <c r="B52" s="48"/>
      <c r="C52" s="49">
        <v>2026</v>
      </c>
      <c r="D52" s="50"/>
      <c r="E52" s="51"/>
      <c r="F52" s="50">
        <v>54.3</v>
      </c>
      <c r="G52" s="51"/>
      <c r="H52" s="50">
        <v>47.8</v>
      </c>
      <c r="I52" s="51"/>
      <c r="J52" s="50">
        <v>61.6</v>
      </c>
      <c r="K52" s="51"/>
      <c r="L52" s="50">
        <v>55.8</v>
      </c>
      <c r="M52" s="51"/>
      <c r="N52" s="50">
        <v>54.6</v>
      </c>
      <c r="O52" s="51"/>
      <c r="P52" s="50">
        <v>56.8</v>
      </c>
      <c r="Q52" s="51"/>
      <c r="R52" s="50">
        <v>57.4</v>
      </c>
      <c r="S52" s="51" t="s">
        <v>558</v>
      </c>
      <c r="T52" s="50">
        <v>54</v>
      </c>
      <c r="U52" s="51"/>
      <c r="V52" s="50"/>
      <c r="W52" s="51"/>
      <c r="X52" s="50"/>
      <c r="Y52" s="51"/>
      <c r="Z52" s="50"/>
      <c r="AA52" s="51"/>
      <c r="AB52" s="52"/>
      <c r="AC52" s="53"/>
    </row>
    <row r="53" spans="1:29" ht="20.399999999999999" customHeight="1">
      <c r="A53" s="47" t="s">
        <v>31</v>
      </c>
      <c r="B53" s="48" t="s">
        <v>32</v>
      </c>
      <c r="C53" s="49">
        <v>2025</v>
      </c>
      <c r="D53" s="67">
        <v>23807</v>
      </c>
      <c r="E53" s="66"/>
      <c r="F53" s="67">
        <v>3077</v>
      </c>
      <c r="G53" s="66"/>
      <c r="H53" s="67">
        <v>2119</v>
      </c>
      <c r="I53" s="66"/>
      <c r="J53" s="67">
        <v>1646</v>
      </c>
      <c r="K53" s="66"/>
      <c r="L53" s="67">
        <v>1690</v>
      </c>
      <c r="M53" s="66"/>
      <c r="N53" s="67">
        <v>1763</v>
      </c>
      <c r="O53" s="66"/>
      <c r="P53" s="67">
        <v>1956</v>
      </c>
      <c r="Q53" s="66"/>
      <c r="R53" s="67">
        <v>1875</v>
      </c>
      <c r="S53" s="66"/>
      <c r="T53" s="67">
        <v>1829</v>
      </c>
      <c r="U53" s="66"/>
      <c r="V53" s="67">
        <v>2155</v>
      </c>
      <c r="W53" s="66"/>
      <c r="X53" s="67">
        <v>2123</v>
      </c>
      <c r="Y53" s="66"/>
      <c r="Z53" s="67">
        <v>1914</v>
      </c>
      <c r="AA53" s="66"/>
      <c r="AB53" s="68">
        <v>1655</v>
      </c>
      <c r="AC53" s="63"/>
    </row>
    <row r="54" spans="1:29">
      <c r="A54" s="47"/>
      <c r="B54" s="48"/>
      <c r="C54" s="49">
        <v>2026</v>
      </c>
      <c r="D54" s="67"/>
      <c r="E54" s="66"/>
      <c r="F54" s="67">
        <v>1614</v>
      </c>
      <c r="G54" s="66"/>
      <c r="H54" s="67">
        <v>1783</v>
      </c>
      <c r="I54" s="66"/>
      <c r="J54" s="67">
        <v>2115</v>
      </c>
      <c r="K54" s="66"/>
      <c r="L54" s="67">
        <v>2042</v>
      </c>
      <c r="M54" s="66"/>
      <c r="N54" s="67">
        <v>2092</v>
      </c>
      <c r="O54" s="66"/>
      <c r="P54" s="67">
        <v>2102</v>
      </c>
      <c r="Q54" s="66" t="s">
        <v>558</v>
      </c>
      <c r="R54" s="67">
        <v>2066</v>
      </c>
      <c r="S54" s="66"/>
      <c r="T54" s="67">
        <v>1962</v>
      </c>
      <c r="U54" s="66"/>
      <c r="V54" s="67"/>
      <c r="W54" s="66"/>
      <c r="X54" s="67"/>
      <c r="Y54" s="66"/>
      <c r="Z54" s="67"/>
      <c r="AA54" s="66"/>
      <c r="AB54" s="68"/>
      <c r="AC54" s="63"/>
    </row>
    <row r="55" spans="1:29" ht="20.399999999999999" customHeight="1">
      <c r="A55" s="47" t="s">
        <v>33</v>
      </c>
      <c r="B55" s="48" t="s">
        <v>32</v>
      </c>
      <c r="C55" s="49">
        <v>2025</v>
      </c>
      <c r="D55" s="67">
        <v>62951</v>
      </c>
      <c r="E55" s="66"/>
      <c r="F55" s="67">
        <v>5470</v>
      </c>
      <c r="G55" s="66"/>
      <c r="H55" s="67">
        <v>5090</v>
      </c>
      <c r="I55" s="66"/>
      <c r="J55" s="67">
        <v>5336</v>
      </c>
      <c r="K55" s="66"/>
      <c r="L55" s="67">
        <v>5528</v>
      </c>
      <c r="M55" s="66"/>
      <c r="N55" s="67">
        <v>5343</v>
      </c>
      <c r="O55" s="66"/>
      <c r="P55" s="67">
        <v>4812</v>
      </c>
      <c r="Q55" s="66"/>
      <c r="R55" s="67">
        <v>5555</v>
      </c>
      <c r="S55" s="66"/>
      <c r="T55" s="67">
        <v>5244</v>
      </c>
      <c r="U55" s="66"/>
      <c r="V55" s="67">
        <v>4851</v>
      </c>
      <c r="W55" s="66"/>
      <c r="X55" s="67">
        <v>5746</v>
      </c>
      <c r="Y55" s="66"/>
      <c r="Z55" s="67">
        <v>5021</v>
      </c>
      <c r="AA55" s="66"/>
      <c r="AB55" s="68">
        <v>4872</v>
      </c>
      <c r="AC55" s="63"/>
    </row>
    <row r="56" spans="1:29">
      <c r="A56" s="47"/>
      <c r="B56" s="48"/>
      <c r="C56" s="49">
        <v>2026</v>
      </c>
      <c r="D56" s="67"/>
      <c r="E56" s="66"/>
      <c r="F56" s="67">
        <v>4960</v>
      </c>
      <c r="G56" s="66"/>
      <c r="H56" s="67">
        <v>4995</v>
      </c>
      <c r="I56" s="66"/>
      <c r="J56" s="67">
        <v>5487</v>
      </c>
      <c r="K56" s="66"/>
      <c r="L56" s="67">
        <v>5197</v>
      </c>
      <c r="M56" s="66"/>
      <c r="N56" s="67">
        <v>4967</v>
      </c>
      <c r="O56" s="66"/>
      <c r="P56" s="67">
        <v>5251</v>
      </c>
      <c r="Q56" s="66"/>
      <c r="R56" s="67">
        <v>6044</v>
      </c>
      <c r="S56" s="66"/>
      <c r="T56" s="67">
        <v>5209</v>
      </c>
      <c r="U56" s="66"/>
      <c r="V56" s="67"/>
      <c r="W56" s="66"/>
      <c r="X56" s="67"/>
      <c r="Y56" s="66"/>
      <c r="Z56" s="67"/>
      <c r="AA56" s="66"/>
      <c r="AB56" s="68"/>
      <c r="AC56" s="63"/>
    </row>
    <row r="57" spans="1:29" ht="20.399999999999999" customHeight="1">
      <c r="A57" s="47" t="s">
        <v>34</v>
      </c>
      <c r="B57" s="48" t="s">
        <v>32</v>
      </c>
      <c r="C57" s="49">
        <v>2025</v>
      </c>
      <c r="D57" s="67">
        <v>2539</v>
      </c>
      <c r="E57" s="66"/>
      <c r="F57" s="67">
        <v>212</v>
      </c>
      <c r="G57" s="66"/>
      <c r="H57" s="67">
        <v>184</v>
      </c>
      <c r="I57" s="66"/>
      <c r="J57" s="67">
        <v>254</v>
      </c>
      <c r="K57" s="66"/>
      <c r="L57" s="67">
        <v>188</v>
      </c>
      <c r="M57" s="66"/>
      <c r="N57" s="67">
        <v>196</v>
      </c>
      <c r="O57" s="66"/>
      <c r="P57" s="67">
        <v>239</v>
      </c>
      <c r="Q57" s="66"/>
      <c r="R57" s="67">
        <v>231</v>
      </c>
      <c r="S57" s="66"/>
      <c r="T57" s="67">
        <v>239</v>
      </c>
      <c r="U57" s="66"/>
      <c r="V57" s="67">
        <v>209</v>
      </c>
      <c r="W57" s="66"/>
      <c r="X57" s="67">
        <v>207</v>
      </c>
      <c r="Y57" s="66"/>
      <c r="Z57" s="67">
        <v>193</v>
      </c>
      <c r="AA57" s="66"/>
      <c r="AB57" s="68">
        <v>187</v>
      </c>
      <c r="AC57" s="63"/>
    </row>
    <row r="58" spans="1:29">
      <c r="A58" s="47"/>
      <c r="B58" s="48"/>
      <c r="C58" s="49">
        <v>2026</v>
      </c>
      <c r="D58" s="67"/>
      <c r="E58" s="66"/>
      <c r="F58" s="67">
        <v>224</v>
      </c>
      <c r="G58" s="66"/>
      <c r="H58" s="67">
        <v>223</v>
      </c>
      <c r="I58" s="66"/>
      <c r="J58" s="67">
        <v>231</v>
      </c>
      <c r="K58" s="66"/>
      <c r="L58" s="67">
        <v>232</v>
      </c>
      <c r="M58" s="66"/>
      <c r="N58" s="67">
        <v>231</v>
      </c>
      <c r="O58" s="66"/>
      <c r="P58" s="67">
        <v>224</v>
      </c>
      <c r="Q58" s="66"/>
      <c r="R58" s="67">
        <v>236</v>
      </c>
      <c r="S58" s="66"/>
      <c r="T58" s="67">
        <v>219</v>
      </c>
      <c r="U58" s="66"/>
      <c r="V58" s="67"/>
      <c r="W58" s="66"/>
      <c r="X58" s="67"/>
      <c r="Y58" s="66"/>
      <c r="Z58" s="67"/>
      <c r="AA58" s="66"/>
      <c r="AB58" s="68"/>
      <c r="AC58" s="63"/>
    </row>
    <row r="59" spans="1:29" ht="20.399999999999999" customHeight="1">
      <c r="A59" s="47" t="s">
        <v>35</v>
      </c>
      <c r="B59" s="48" t="s">
        <v>32</v>
      </c>
      <c r="C59" s="49">
        <v>2025</v>
      </c>
      <c r="D59" s="67">
        <v>110218</v>
      </c>
      <c r="E59" s="66"/>
      <c r="F59" s="67">
        <v>8285</v>
      </c>
      <c r="G59" s="66"/>
      <c r="H59" s="67">
        <v>9954</v>
      </c>
      <c r="I59" s="66"/>
      <c r="J59" s="67">
        <v>13332</v>
      </c>
      <c r="K59" s="66"/>
      <c r="L59" s="67">
        <v>10595</v>
      </c>
      <c r="M59" s="66"/>
      <c r="N59" s="67">
        <v>6041</v>
      </c>
      <c r="O59" s="66"/>
      <c r="P59" s="67">
        <v>6351</v>
      </c>
      <c r="Q59" s="66"/>
      <c r="R59" s="67">
        <v>7253</v>
      </c>
      <c r="S59" s="66"/>
      <c r="T59" s="67">
        <v>9362</v>
      </c>
      <c r="U59" s="66"/>
      <c r="V59" s="67">
        <v>9707</v>
      </c>
      <c r="W59" s="66"/>
      <c r="X59" s="67">
        <v>11439</v>
      </c>
      <c r="Y59" s="66"/>
      <c r="Z59" s="67">
        <v>8973</v>
      </c>
      <c r="AA59" s="66"/>
      <c r="AB59" s="68">
        <v>8503</v>
      </c>
      <c r="AC59" s="63"/>
    </row>
    <row r="60" spans="1:29">
      <c r="A60" s="47"/>
      <c r="B60" s="48"/>
      <c r="C60" s="49">
        <v>2026</v>
      </c>
      <c r="D60" s="67"/>
      <c r="E60" s="66"/>
      <c r="F60" s="67">
        <v>7459</v>
      </c>
      <c r="G60" s="66" t="s">
        <v>558</v>
      </c>
      <c r="H60" s="67">
        <v>8953</v>
      </c>
      <c r="I60" s="66"/>
      <c r="J60" s="67">
        <v>15212</v>
      </c>
      <c r="K60" s="66"/>
      <c r="L60" s="67">
        <v>10601</v>
      </c>
      <c r="M60" s="66"/>
      <c r="N60" s="67">
        <v>7676</v>
      </c>
      <c r="O60" s="66"/>
      <c r="P60" s="67">
        <v>8168</v>
      </c>
      <c r="Q60" s="66"/>
      <c r="R60" s="67">
        <v>11412</v>
      </c>
      <c r="S60" s="66"/>
      <c r="T60" s="67">
        <v>11290</v>
      </c>
      <c r="U60" s="66"/>
      <c r="V60" s="67"/>
      <c r="W60" s="66"/>
      <c r="X60" s="67"/>
      <c r="Y60" s="66"/>
      <c r="Z60" s="67"/>
      <c r="AA60" s="66"/>
      <c r="AB60" s="68"/>
      <c r="AC60" s="63"/>
    </row>
    <row r="61" spans="1:29" ht="20.399999999999999" customHeight="1">
      <c r="A61" s="58" t="s">
        <v>36</v>
      </c>
      <c r="B61" s="59" t="s">
        <v>32</v>
      </c>
      <c r="C61" s="49">
        <v>2025</v>
      </c>
      <c r="D61" s="67">
        <v>29714</v>
      </c>
      <c r="E61" s="66"/>
      <c r="F61" s="67">
        <v>2629</v>
      </c>
      <c r="G61" s="66"/>
      <c r="H61" s="67">
        <v>1858</v>
      </c>
      <c r="I61" s="66"/>
      <c r="J61" s="67">
        <v>2251</v>
      </c>
      <c r="K61" s="66"/>
      <c r="L61" s="67">
        <v>2449</v>
      </c>
      <c r="M61" s="66"/>
      <c r="N61" s="67">
        <v>2365</v>
      </c>
      <c r="O61" s="66"/>
      <c r="P61" s="67">
        <v>2271</v>
      </c>
      <c r="Q61" s="66"/>
      <c r="R61" s="67">
        <v>2078</v>
      </c>
      <c r="S61" s="66"/>
      <c r="T61" s="67">
        <v>2173</v>
      </c>
      <c r="U61" s="66"/>
      <c r="V61" s="67">
        <v>2416</v>
      </c>
      <c r="W61" s="66"/>
      <c r="X61" s="67">
        <v>2779</v>
      </c>
      <c r="Y61" s="66"/>
      <c r="Z61" s="67">
        <v>3122</v>
      </c>
      <c r="AA61" s="66"/>
      <c r="AB61" s="68">
        <v>2899</v>
      </c>
      <c r="AC61" s="63"/>
    </row>
    <row r="62" spans="1:29">
      <c r="A62" s="58"/>
      <c r="B62" s="59"/>
      <c r="C62" s="49">
        <v>2026</v>
      </c>
      <c r="D62" s="67"/>
      <c r="E62" s="66"/>
      <c r="F62" s="67">
        <v>2579</v>
      </c>
      <c r="G62" s="66" t="s">
        <v>558</v>
      </c>
      <c r="H62" s="67">
        <v>2503</v>
      </c>
      <c r="I62" s="66"/>
      <c r="J62" s="67">
        <v>3193</v>
      </c>
      <c r="K62" s="66"/>
      <c r="L62" s="67">
        <v>2795</v>
      </c>
      <c r="M62" s="66"/>
      <c r="N62" s="67">
        <v>2793</v>
      </c>
      <c r="O62" s="66"/>
      <c r="P62" s="67">
        <v>3070</v>
      </c>
      <c r="Q62" s="66"/>
      <c r="R62" s="67">
        <v>4256</v>
      </c>
      <c r="S62" s="66"/>
      <c r="T62" s="67">
        <v>3796</v>
      </c>
      <c r="U62" s="66"/>
      <c r="V62" s="67"/>
      <c r="W62" s="66"/>
      <c r="X62" s="67"/>
      <c r="Y62" s="66"/>
      <c r="Z62" s="67"/>
      <c r="AA62" s="66"/>
      <c r="AB62" s="68"/>
      <c r="AC62" s="63"/>
    </row>
    <row r="63" spans="1:29" ht="20.399999999999999" customHeight="1">
      <c r="A63" s="58" t="s">
        <v>37</v>
      </c>
      <c r="B63" s="59" t="s">
        <v>32</v>
      </c>
      <c r="C63" s="49">
        <v>2025</v>
      </c>
      <c r="D63" s="67">
        <v>67221</v>
      </c>
      <c r="E63" s="66"/>
      <c r="F63" s="67">
        <v>5379</v>
      </c>
      <c r="G63" s="66"/>
      <c r="H63" s="67">
        <v>5740</v>
      </c>
      <c r="I63" s="66"/>
      <c r="J63" s="67">
        <v>6619</v>
      </c>
      <c r="K63" s="66"/>
      <c r="L63" s="67">
        <v>5865</v>
      </c>
      <c r="M63" s="66"/>
      <c r="N63" s="67">
        <v>5422</v>
      </c>
      <c r="O63" s="66"/>
      <c r="P63" s="67">
        <v>5291</v>
      </c>
      <c r="Q63" s="66"/>
      <c r="R63" s="67">
        <v>4241</v>
      </c>
      <c r="S63" s="66"/>
      <c r="T63" s="67">
        <v>5803</v>
      </c>
      <c r="U63" s="66"/>
      <c r="V63" s="67">
        <v>5770</v>
      </c>
      <c r="W63" s="66"/>
      <c r="X63" s="67">
        <v>6566</v>
      </c>
      <c r="Y63" s="66"/>
      <c r="Z63" s="67">
        <v>5368</v>
      </c>
      <c r="AA63" s="66"/>
      <c r="AB63" s="68">
        <v>5157</v>
      </c>
      <c r="AC63" s="63"/>
    </row>
    <row r="64" spans="1:29">
      <c r="A64" s="58"/>
      <c r="B64" s="59"/>
      <c r="C64" s="49">
        <v>2026</v>
      </c>
      <c r="D64" s="67"/>
      <c r="E64" s="66"/>
      <c r="F64" s="67">
        <v>5358</v>
      </c>
      <c r="G64" s="66"/>
      <c r="H64" s="67">
        <v>6207</v>
      </c>
      <c r="I64" s="66"/>
      <c r="J64" s="67">
        <v>6691</v>
      </c>
      <c r="K64" s="66"/>
      <c r="L64" s="67">
        <v>6029</v>
      </c>
      <c r="M64" s="66"/>
      <c r="N64" s="67">
        <v>5543</v>
      </c>
      <c r="O64" s="66"/>
      <c r="P64" s="67">
        <v>5048</v>
      </c>
      <c r="Q64" s="66"/>
      <c r="R64" s="67">
        <v>5375</v>
      </c>
      <c r="S64" s="66"/>
      <c r="T64" s="67">
        <v>5168</v>
      </c>
      <c r="U64" s="66"/>
      <c r="V64" s="67"/>
      <c r="W64" s="66"/>
      <c r="X64" s="67"/>
      <c r="Y64" s="66"/>
      <c r="Z64" s="67"/>
      <c r="AA64" s="66"/>
      <c r="AB64" s="68"/>
      <c r="AC64" s="63"/>
    </row>
    <row r="65" spans="1:29" ht="20.399999999999999" customHeight="1">
      <c r="A65" s="58" t="s">
        <v>38</v>
      </c>
      <c r="B65" s="59" t="s">
        <v>32</v>
      </c>
      <c r="C65" s="49">
        <v>2025</v>
      </c>
      <c r="D65" s="67">
        <v>69683</v>
      </c>
      <c r="E65" s="66"/>
      <c r="F65" s="67">
        <v>6077</v>
      </c>
      <c r="G65" s="66"/>
      <c r="H65" s="67">
        <v>6095</v>
      </c>
      <c r="I65" s="66"/>
      <c r="J65" s="67">
        <v>6573</v>
      </c>
      <c r="K65" s="66"/>
      <c r="L65" s="67">
        <v>5565</v>
      </c>
      <c r="M65" s="66"/>
      <c r="N65" s="67">
        <v>4078</v>
      </c>
      <c r="O65" s="66"/>
      <c r="P65" s="67">
        <v>4212</v>
      </c>
      <c r="Q65" s="66"/>
      <c r="R65" s="67">
        <v>4827</v>
      </c>
      <c r="S65" s="66"/>
      <c r="T65" s="67">
        <v>5070</v>
      </c>
      <c r="U65" s="66"/>
      <c r="V65" s="67">
        <v>5614</v>
      </c>
      <c r="W65" s="66"/>
      <c r="X65" s="67">
        <v>6746</v>
      </c>
      <c r="Y65" s="66"/>
      <c r="Z65" s="67">
        <v>7714</v>
      </c>
      <c r="AA65" s="66"/>
      <c r="AB65" s="68">
        <v>7107</v>
      </c>
      <c r="AC65" s="63"/>
    </row>
    <row r="66" spans="1:29">
      <c r="A66" s="58"/>
      <c r="B66" s="59"/>
      <c r="C66" s="49">
        <v>2026</v>
      </c>
      <c r="D66" s="67"/>
      <c r="E66" s="66"/>
      <c r="F66" s="67">
        <v>6122</v>
      </c>
      <c r="G66" s="66"/>
      <c r="H66" s="67">
        <v>5985</v>
      </c>
      <c r="I66" s="66"/>
      <c r="J66" s="67">
        <v>6764</v>
      </c>
      <c r="K66" s="66"/>
      <c r="L66" s="67">
        <v>4509</v>
      </c>
      <c r="M66" s="66"/>
      <c r="N66" s="67">
        <v>4063</v>
      </c>
      <c r="O66" s="66"/>
      <c r="P66" s="67">
        <v>4342</v>
      </c>
      <c r="Q66" s="66"/>
      <c r="R66" s="67">
        <v>4929</v>
      </c>
      <c r="S66" s="66"/>
      <c r="T66" s="67">
        <v>4676</v>
      </c>
      <c r="U66" s="66"/>
      <c r="V66" s="67"/>
      <c r="W66" s="66"/>
      <c r="X66" s="67"/>
      <c r="Y66" s="66"/>
      <c r="Z66" s="67"/>
      <c r="AA66" s="66"/>
      <c r="AB66" s="68"/>
      <c r="AC66" s="63"/>
    </row>
    <row r="67" spans="1:29" ht="20.399999999999999" customHeight="1">
      <c r="A67" s="58" t="s">
        <v>39</v>
      </c>
      <c r="B67" s="59" t="s">
        <v>40</v>
      </c>
      <c r="C67" s="49">
        <v>2025</v>
      </c>
      <c r="D67" s="67">
        <v>8877456</v>
      </c>
      <c r="E67" s="66"/>
      <c r="F67" s="67">
        <v>633719</v>
      </c>
      <c r="G67" s="66"/>
      <c r="H67" s="67">
        <v>537744</v>
      </c>
      <c r="I67" s="66"/>
      <c r="J67" s="67">
        <v>585366</v>
      </c>
      <c r="K67" s="66"/>
      <c r="L67" s="67">
        <v>599538</v>
      </c>
      <c r="M67" s="66"/>
      <c r="N67" s="67">
        <v>438557</v>
      </c>
      <c r="O67" s="66"/>
      <c r="P67" s="67">
        <v>445585</v>
      </c>
      <c r="Q67" s="66"/>
      <c r="R67" s="67">
        <v>581186</v>
      </c>
      <c r="S67" s="66"/>
      <c r="T67" s="67">
        <v>665409</v>
      </c>
      <c r="U67" s="66"/>
      <c r="V67" s="67">
        <v>1025068</v>
      </c>
      <c r="W67" s="66"/>
      <c r="X67" s="67">
        <v>1435606</v>
      </c>
      <c r="Y67" s="66"/>
      <c r="Z67" s="67">
        <v>1153533</v>
      </c>
      <c r="AA67" s="66"/>
      <c r="AB67" s="68">
        <v>776144</v>
      </c>
      <c r="AC67" s="63"/>
    </row>
    <row r="68" spans="1:29">
      <c r="A68" s="58"/>
      <c r="B68" s="59"/>
      <c r="C68" s="49">
        <v>2026</v>
      </c>
      <c r="D68" s="67"/>
      <c r="E68" s="66"/>
      <c r="F68" s="67">
        <v>594451</v>
      </c>
      <c r="G68" s="66"/>
      <c r="H68" s="67">
        <v>616246</v>
      </c>
      <c r="I68" s="66"/>
      <c r="J68" s="67">
        <v>800263</v>
      </c>
      <c r="K68" s="66"/>
      <c r="L68" s="67">
        <v>577032</v>
      </c>
      <c r="M68" s="66"/>
      <c r="N68" s="67">
        <v>589182</v>
      </c>
      <c r="O68" s="66" t="s">
        <v>558</v>
      </c>
      <c r="P68" s="67">
        <v>581555</v>
      </c>
      <c r="Q68" s="66" t="s">
        <v>558</v>
      </c>
      <c r="R68" s="67">
        <v>678609</v>
      </c>
      <c r="S68" s="66" t="s">
        <v>558</v>
      </c>
      <c r="T68" s="67">
        <v>748450</v>
      </c>
      <c r="U68" s="66"/>
      <c r="V68" s="67"/>
      <c r="W68" s="66"/>
      <c r="X68" s="67"/>
      <c r="Y68" s="66"/>
      <c r="Z68" s="67"/>
      <c r="AA68" s="66"/>
      <c r="AB68" s="68"/>
      <c r="AC68" s="63"/>
    </row>
    <row r="69" spans="1:29" ht="20.399999999999999" customHeight="1">
      <c r="A69" s="58"/>
      <c r="B69" s="59" t="s">
        <v>32</v>
      </c>
      <c r="C69" s="49">
        <v>2025</v>
      </c>
      <c r="D69" s="67">
        <v>1002663</v>
      </c>
      <c r="E69" s="66"/>
      <c r="F69" s="67">
        <v>68755</v>
      </c>
      <c r="G69" s="66"/>
      <c r="H69" s="67">
        <v>58250</v>
      </c>
      <c r="I69" s="66"/>
      <c r="J69" s="67">
        <v>62591</v>
      </c>
      <c r="K69" s="66"/>
      <c r="L69" s="67">
        <v>64234</v>
      </c>
      <c r="M69" s="66"/>
      <c r="N69" s="67">
        <v>46783</v>
      </c>
      <c r="O69" s="66"/>
      <c r="P69" s="67">
        <v>47554</v>
      </c>
      <c r="Q69" s="66"/>
      <c r="R69" s="67">
        <v>63783</v>
      </c>
      <c r="S69" s="66"/>
      <c r="T69" s="67">
        <v>74203</v>
      </c>
      <c r="U69" s="66"/>
      <c r="V69" s="67">
        <v>119123</v>
      </c>
      <c r="W69" s="66"/>
      <c r="X69" s="67">
        <v>172305</v>
      </c>
      <c r="Y69" s="66"/>
      <c r="Z69" s="67">
        <v>136630</v>
      </c>
      <c r="AA69" s="66"/>
      <c r="AB69" s="68">
        <v>88452</v>
      </c>
      <c r="AC69" s="63"/>
    </row>
    <row r="70" spans="1:29">
      <c r="A70" s="58"/>
      <c r="B70" s="59"/>
      <c r="C70" s="49">
        <v>2026</v>
      </c>
      <c r="D70" s="67"/>
      <c r="E70" s="66"/>
      <c r="F70" s="67">
        <v>64107</v>
      </c>
      <c r="G70" s="66"/>
      <c r="H70" s="67">
        <v>66273</v>
      </c>
      <c r="I70" s="66"/>
      <c r="J70" s="67">
        <v>85976</v>
      </c>
      <c r="K70" s="66"/>
      <c r="L70" s="67">
        <v>61315</v>
      </c>
      <c r="M70" s="66"/>
      <c r="N70" s="67">
        <v>63302</v>
      </c>
      <c r="O70" s="66" t="s">
        <v>558</v>
      </c>
      <c r="P70" s="67">
        <v>62630</v>
      </c>
      <c r="Q70" s="66" t="s">
        <v>558</v>
      </c>
      <c r="R70" s="67">
        <v>73211</v>
      </c>
      <c r="S70" s="66" t="s">
        <v>558</v>
      </c>
      <c r="T70" s="67">
        <v>77326</v>
      </c>
      <c r="U70" s="66"/>
      <c r="V70" s="67"/>
      <c r="W70" s="66"/>
      <c r="X70" s="67"/>
      <c r="Y70" s="66"/>
      <c r="Z70" s="67"/>
      <c r="AA70" s="66"/>
      <c r="AB70" s="68"/>
      <c r="AC70" s="63"/>
    </row>
    <row r="71" spans="1:29">
      <c r="A71" s="74" t="s">
        <v>27</v>
      </c>
      <c r="B71" s="55"/>
      <c r="C71" s="49"/>
      <c r="D71" s="64"/>
      <c r="E71" s="65"/>
      <c r="F71" s="67"/>
      <c r="G71" s="66"/>
      <c r="H71" s="67"/>
      <c r="I71" s="66"/>
      <c r="J71" s="67"/>
      <c r="K71" s="66"/>
      <c r="L71" s="67"/>
      <c r="M71" s="66"/>
      <c r="N71" s="67"/>
      <c r="O71" s="66"/>
      <c r="P71" s="67"/>
      <c r="Q71" s="66"/>
      <c r="R71" s="67"/>
      <c r="S71" s="66"/>
      <c r="T71" s="67"/>
      <c r="U71" s="66"/>
      <c r="V71" s="67"/>
      <c r="W71" s="66"/>
      <c r="X71" s="67"/>
      <c r="Y71" s="66"/>
      <c r="Z71" s="67"/>
      <c r="AA71" s="66"/>
      <c r="AB71" s="68"/>
      <c r="AC71" s="63"/>
    </row>
    <row r="72" spans="1:29" ht="20.399999999999999" customHeight="1">
      <c r="A72" s="74" t="s">
        <v>41</v>
      </c>
      <c r="B72" s="57" t="s">
        <v>40</v>
      </c>
      <c r="C72" s="49">
        <v>2025</v>
      </c>
      <c r="D72" s="67">
        <v>444787</v>
      </c>
      <c r="E72" s="66"/>
      <c r="F72" s="67">
        <v>38798</v>
      </c>
      <c r="G72" s="66"/>
      <c r="H72" s="67">
        <v>36473</v>
      </c>
      <c r="I72" s="66"/>
      <c r="J72" s="67">
        <v>37530</v>
      </c>
      <c r="K72" s="66"/>
      <c r="L72" s="67">
        <v>35876</v>
      </c>
      <c r="M72" s="66"/>
      <c r="N72" s="67">
        <v>35815</v>
      </c>
      <c r="O72" s="66"/>
      <c r="P72" s="67">
        <v>35410</v>
      </c>
      <c r="Q72" s="66"/>
      <c r="R72" s="67">
        <v>38434</v>
      </c>
      <c r="S72" s="66"/>
      <c r="T72" s="67">
        <v>38341</v>
      </c>
      <c r="U72" s="66"/>
      <c r="V72" s="67">
        <v>39998</v>
      </c>
      <c r="W72" s="66"/>
      <c r="X72" s="67">
        <v>48101</v>
      </c>
      <c r="Y72" s="66"/>
      <c r="Z72" s="67">
        <v>33317</v>
      </c>
      <c r="AA72" s="66"/>
      <c r="AB72" s="68">
        <v>26693</v>
      </c>
      <c r="AC72" s="63"/>
    </row>
    <row r="73" spans="1:29">
      <c r="A73" s="74"/>
      <c r="B73" s="57"/>
      <c r="C73" s="49">
        <v>2026</v>
      </c>
      <c r="D73" s="67"/>
      <c r="E73" s="66"/>
      <c r="F73" s="67">
        <v>35795</v>
      </c>
      <c r="G73" s="66"/>
      <c r="H73" s="67">
        <v>29956</v>
      </c>
      <c r="I73" s="66"/>
      <c r="J73" s="67">
        <v>34436</v>
      </c>
      <c r="K73" s="66"/>
      <c r="L73" s="67">
        <v>38820</v>
      </c>
      <c r="M73" s="66"/>
      <c r="N73" s="67">
        <v>28390</v>
      </c>
      <c r="O73" s="66"/>
      <c r="P73" s="67">
        <v>36994</v>
      </c>
      <c r="Q73" s="66" t="s">
        <v>558</v>
      </c>
      <c r="R73" s="67">
        <v>44305</v>
      </c>
      <c r="S73" s="66"/>
      <c r="T73" s="67">
        <v>37222</v>
      </c>
      <c r="U73" s="66"/>
      <c r="V73" s="67"/>
      <c r="W73" s="66"/>
      <c r="X73" s="67"/>
      <c r="Y73" s="66"/>
      <c r="Z73" s="67"/>
      <c r="AA73" s="66"/>
      <c r="AB73" s="68"/>
      <c r="AC73" s="63"/>
    </row>
    <row r="74" spans="1:29" ht="20.399999999999999" customHeight="1">
      <c r="B74" s="57" t="s">
        <v>32</v>
      </c>
      <c r="C74" s="49">
        <v>2025</v>
      </c>
      <c r="D74" s="67">
        <v>46190</v>
      </c>
      <c r="E74" s="66"/>
      <c r="F74" s="67">
        <v>4027</v>
      </c>
      <c r="G74" s="66"/>
      <c r="H74" s="67">
        <v>3803</v>
      </c>
      <c r="I74" s="66"/>
      <c r="J74" s="67">
        <v>3912</v>
      </c>
      <c r="K74" s="66"/>
      <c r="L74" s="67">
        <v>3731</v>
      </c>
      <c r="M74" s="66"/>
      <c r="N74" s="67">
        <v>3717</v>
      </c>
      <c r="O74" s="66"/>
      <c r="P74" s="67">
        <v>3683</v>
      </c>
      <c r="Q74" s="66"/>
      <c r="R74" s="67">
        <v>3988</v>
      </c>
      <c r="S74" s="66"/>
      <c r="T74" s="67">
        <v>3971</v>
      </c>
      <c r="U74" s="66"/>
      <c r="V74" s="67">
        <v>4139</v>
      </c>
      <c r="W74" s="66"/>
      <c r="X74" s="67">
        <v>4973</v>
      </c>
      <c r="Y74" s="66"/>
      <c r="Z74" s="67">
        <v>3464</v>
      </c>
      <c r="AA74" s="66"/>
      <c r="AB74" s="68">
        <v>2782</v>
      </c>
      <c r="AC74" s="63"/>
    </row>
    <row r="75" spans="1:29">
      <c r="B75" s="57"/>
      <c r="C75" s="49">
        <v>2026</v>
      </c>
      <c r="D75" s="67"/>
      <c r="E75" s="66"/>
      <c r="F75" s="67">
        <v>3732</v>
      </c>
      <c r="G75" s="66"/>
      <c r="H75" s="67">
        <v>3108</v>
      </c>
      <c r="I75" s="66"/>
      <c r="J75" s="67">
        <v>3583</v>
      </c>
      <c r="K75" s="66"/>
      <c r="L75" s="67">
        <v>4033</v>
      </c>
      <c r="M75" s="66"/>
      <c r="N75" s="67">
        <v>2957</v>
      </c>
      <c r="O75" s="66"/>
      <c r="P75" s="67">
        <v>3836</v>
      </c>
      <c r="Q75" s="66" t="s">
        <v>558</v>
      </c>
      <c r="R75" s="67">
        <v>4605</v>
      </c>
      <c r="S75" s="66"/>
      <c r="T75" s="67">
        <v>3840</v>
      </c>
      <c r="U75" s="66"/>
      <c r="V75" s="67"/>
      <c r="W75" s="66"/>
      <c r="X75" s="67"/>
      <c r="Y75" s="66"/>
      <c r="Z75" s="67"/>
      <c r="AA75" s="66"/>
      <c r="AB75" s="68"/>
      <c r="AC75" s="63"/>
    </row>
    <row r="76" spans="1:29" ht="20.399999999999999" customHeight="1">
      <c r="A76" s="74" t="s">
        <v>42</v>
      </c>
      <c r="B76" s="57" t="s">
        <v>40</v>
      </c>
      <c r="C76" s="49">
        <v>2025</v>
      </c>
      <c r="D76" s="67">
        <v>4884045</v>
      </c>
      <c r="E76" s="66"/>
      <c r="F76" s="67">
        <v>303111</v>
      </c>
      <c r="G76" s="66"/>
      <c r="H76" s="67">
        <v>261419</v>
      </c>
      <c r="I76" s="66"/>
      <c r="J76" s="67">
        <v>263304</v>
      </c>
      <c r="K76" s="66"/>
      <c r="L76" s="67">
        <v>254996</v>
      </c>
      <c r="M76" s="66"/>
      <c r="N76" s="67">
        <v>171399</v>
      </c>
      <c r="O76" s="66"/>
      <c r="P76" s="67">
        <v>147060</v>
      </c>
      <c r="Q76" s="66"/>
      <c r="R76" s="67">
        <v>160777</v>
      </c>
      <c r="S76" s="66"/>
      <c r="T76" s="67">
        <v>271209</v>
      </c>
      <c r="U76" s="66"/>
      <c r="V76" s="67">
        <v>691949</v>
      </c>
      <c r="W76" s="66"/>
      <c r="X76" s="67">
        <v>1084656</v>
      </c>
      <c r="Y76" s="66"/>
      <c r="Z76" s="67">
        <v>839584</v>
      </c>
      <c r="AA76" s="66"/>
      <c r="AB76" s="68">
        <v>434583</v>
      </c>
      <c r="AC76" s="63"/>
    </row>
    <row r="77" spans="1:29">
      <c r="A77" s="58"/>
      <c r="B77" s="59"/>
      <c r="C77" s="49">
        <v>2026</v>
      </c>
      <c r="D77" s="67"/>
      <c r="E77" s="66"/>
      <c r="F77" s="67">
        <v>245989</v>
      </c>
      <c r="G77" s="66"/>
      <c r="H77" s="67">
        <v>304465</v>
      </c>
      <c r="I77" s="66"/>
      <c r="J77" s="67">
        <v>406014</v>
      </c>
      <c r="K77" s="66"/>
      <c r="L77" s="67">
        <v>228484</v>
      </c>
      <c r="M77" s="66"/>
      <c r="N77" s="67">
        <v>238221</v>
      </c>
      <c r="O77" s="66" t="s">
        <v>558</v>
      </c>
      <c r="P77" s="67">
        <v>215460</v>
      </c>
      <c r="Q77" s="66"/>
      <c r="R77" s="67">
        <v>227528</v>
      </c>
      <c r="S77" s="66" t="s">
        <v>558</v>
      </c>
      <c r="T77" s="67">
        <v>240966</v>
      </c>
      <c r="U77" s="66"/>
      <c r="V77" s="67"/>
      <c r="W77" s="66"/>
      <c r="X77" s="67"/>
      <c r="Y77" s="66"/>
      <c r="Z77" s="67"/>
      <c r="AA77" s="66"/>
      <c r="AB77" s="68"/>
      <c r="AC77" s="63"/>
    </row>
    <row r="78" spans="1:29" ht="20.399999999999999" customHeight="1">
      <c r="A78" s="58"/>
      <c r="B78" s="59" t="s">
        <v>32</v>
      </c>
      <c r="C78" s="49">
        <v>2025</v>
      </c>
      <c r="D78" s="67">
        <v>575135</v>
      </c>
      <c r="E78" s="66"/>
      <c r="F78" s="67">
        <v>33893</v>
      </c>
      <c r="G78" s="66"/>
      <c r="H78" s="67">
        <v>29087</v>
      </c>
      <c r="I78" s="66"/>
      <c r="J78" s="67">
        <v>28603</v>
      </c>
      <c r="K78" s="66"/>
      <c r="L78" s="67">
        <v>28050</v>
      </c>
      <c r="M78" s="66"/>
      <c r="N78" s="67">
        <v>18689</v>
      </c>
      <c r="O78" s="66"/>
      <c r="P78" s="67">
        <v>15618</v>
      </c>
      <c r="Q78" s="66"/>
      <c r="R78" s="67">
        <v>17422</v>
      </c>
      <c r="S78" s="66"/>
      <c r="T78" s="67">
        <v>30704</v>
      </c>
      <c r="U78" s="66"/>
      <c r="V78" s="67">
        <v>83132</v>
      </c>
      <c r="W78" s="66"/>
      <c r="X78" s="67">
        <v>134843</v>
      </c>
      <c r="Y78" s="66"/>
      <c r="Z78" s="67">
        <v>103254</v>
      </c>
      <c r="AA78" s="66"/>
      <c r="AB78" s="68">
        <v>51840</v>
      </c>
      <c r="AC78" s="63"/>
    </row>
    <row r="79" spans="1:29">
      <c r="A79" s="58"/>
      <c r="B79" s="59"/>
      <c r="C79" s="49">
        <v>2026</v>
      </c>
      <c r="D79" s="67"/>
      <c r="E79" s="66"/>
      <c r="F79" s="67">
        <v>27065</v>
      </c>
      <c r="G79" s="66"/>
      <c r="H79" s="67">
        <v>33388</v>
      </c>
      <c r="I79" s="66"/>
      <c r="J79" s="67">
        <v>44631</v>
      </c>
      <c r="K79" s="66"/>
      <c r="L79" s="67">
        <v>24872</v>
      </c>
      <c r="M79" s="66"/>
      <c r="N79" s="67">
        <v>26452</v>
      </c>
      <c r="O79" s="66" t="s">
        <v>558</v>
      </c>
      <c r="P79" s="67">
        <v>23409</v>
      </c>
      <c r="Q79" s="66"/>
      <c r="R79" s="67">
        <v>24687</v>
      </c>
      <c r="S79" s="66"/>
      <c r="T79" s="67">
        <v>27249</v>
      </c>
      <c r="U79" s="66"/>
      <c r="V79" s="67"/>
      <c r="W79" s="66"/>
      <c r="X79" s="67"/>
      <c r="Y79" s="66"/>
      <c r="Z79" s="67"/>
      <c r="AA79" s="66"/>
      <c r="AB79" s="68"/>
      <c r="AC79" s="63"/>
    </row>
    <row r="80" spans="1:29" ht="20.399999999999999" customHeight="1">
      <c r="A80" s="76" t="s">
        <v>43</v>
      </c>
      <c r="B80" s="57" t="s">
        <v>40</v>
      </c>
      <c r="C80" s="49">
        <v>2025</v>
      </c>
      <c r="D80" s="67">
        <v>1832740</v>
      </c>
      <c r="E80" s="66"/>
      <c r="F80" s="67">
        <v>44383</v>
      </c>
      <c r="G80" s="66"/>
      <c r="H80" s="67">
        <v>57179</v>
      </c>
      <c r="I80" s="66"/>
      <c r="J80" s="67">
        <v>26329</v>
      </c>
      <c r="K80" s="66"/>
      <c r="L80" s="67">
        <v>39346</v>
      </c>
      <c r="M80" s="66"/>
      <c r="N80" s="67">
        <v>27060</v>
      </c>
      <c r="O80" s="66"/>
      <c r="P80" s="67">
        <v>11927</v>
      </c>
      <c r="Q80" s="66"/>
      <c r="R80" s="67">
        <v>21281</v>
      </c>
      <c r="S80" s="66"/>
      <c r="T80" s="67">
        <v>75675</v>
      </c>
      <c r="U80" s="66"/>
      <c r="V80" s="67">
        <v>307870</v>
      </c>
      <c r="W80" s="66"/>
      <c r="X80" s="67">
        <v>643189</v>
      </c>
      <c r="Y80" s="66"/>
      <c r="Z80" s="67">
        <v>468441</v>
      </c>
      <c r="AA80" s="66"/>
      <c r="AB80" s="68">
        <v>110063</v>
      </c>
      <c r="AC80" s="63"/>
    </row>
    <row r="81" spans="1:29">
      <c r="A81" s="58"/>
      <c r="B81" s="59"/>
      <c r="C81" s="49">
        <v>2026</v>
      </c>
      <c r="D81" s="67"/>
      <c r="E81" s="66"/>
      <c r="F81" s="67">
        <v>38771</v>
      </c>
      <c r="G81" s="66"/>
      <c r="H81" s="67">
        <v>38855</v>
      </c>
      <c r="I81" s="66"/>
      <c r="J81" s="67">
        <v>41823</v>
      </c>
      <c r="K81" s="66"/>
      <c r="L81" s="67">
        <v>33613</v>
      </c>
      <c r="M81" s="66"/>
      <c r="N81" s="67">
        <v>51781</v>
      </c>
      <c r="O81" s="66"/>
      <c r="P81" s="67">
        <v>34047</v>
      </c>
      <c r="Q81" s="66"/>
      <c r="R81" s="67">
        <v>38887</v>
      </c>
      <c r="S81" s="66" t="s">
        <v>558</v>
      </c>
      <c r="T81" s="67">
        <v>67297</v>
      </c>
      <c r="U81" s="66"/>
      <c r="V81" s="67"/>
      <c r="W81" s="66"/>
      <c r="X81" s="67"/>
      <c r="Y81" s="66"/>
      <c r="Z81" s="67"/>
      <c r="AA81" s="66"/>
      <c r="AB81" s="68"/>
      <c r="AC81" s="63"/>
    </row>
    <row r="82" spans="1:29" ht="20.399999999999999" customHeight="1">
      <c r="A82" s="58"/>
      <c r="B82" s="59" t="s">
        <v>32</v>
      </c>
      <c r="C82" s="49">
        <v>2025</v>
      </c>
      <c r="D82" s="67">
        <v>246467</v>
      </c>
      <c r="E82" s="66"/>
      <c r="F82" s="67">
        <v>5952</v>
      </c>
      <c r="G82" s="66"/>
      <c r="H82" s="67">
        <v>7673</v>
      </c>
      <c r="I82" s="66"/>
      <c r="J82" s="67">
        <v>3488</v>
      </c>
      <c r="K82" s="66"/>
      <c r="L82" s="67">
        <v>5273</v>
      </c>
      <c r="M82" s="66"/>
      <c r="N82" s="67">
        <v>3642</v>
      </c>
      <c r="O82" s="66"/>
      <c r="P82" s="67">
        <v>1541</v>
      </c>
      <c r="Q82" s="66"/>
      <c r="R82" s="67">
        <v>2838</v>
      </c>
      <c r="S82" s="66"/>
      <c r="T82" s="67">
        <v>10169</v>
      </c>
      <c r="U82" s="66"/>
      <c r="V82" s="67">
        <v>41507</v>
      </c>
      <c r="W82" s="66"/>
      <c r="X82" s="67">
        <v>86556</v>
      </c>
      <c r="Y82" s="66"/>
      <c r="Z82" s="67">
        <v>63147</v>
      </c>
      <c r="AA82" s="66"/>
      <c r="AB82" s="68">
        <v>14680</v>
      </c>
      <c r="AC82" s="63"/>
    </row>
    <row r="83" spans="1:29">
      <c r="A83" s="58"/>
      <c r="B83" s="59"/>
      <c r="C83" s="49">
        <v>2026</v>
      </c>
      <c r="D83" s="67"/>
      <c r="E83" s="66"/>
      <c r="F83" s="67">
        <v>5228</v>
      </c>
      <c r="G83" s="66"/>
      <c r="H83" s="67">
        <v>5244</v>
      </c>
      <c r="I83" s="66"/>
      <c r="J83" s="67">
        <v>5631</v>
      </c>
      <c r="K83" s="66"/>
      <c r="L83" s="67">
        <v>4531</v>
      </c>
      <c r="M83" s="66"/>
      <c r="N83" s="67">
        <v>7017</v>
      </c>
      <c r="O83" s="66"/>
      <c r="P83" s="67">
        <v>4585</v>
      </c>
      <c r="Q83" s="66"/>
      <c r="R83" s="67">
        <v>5194</v>
      </c>
      <c r="S83" s="66" t="s">
        <v>558</v>
      </c>
      <c r="T83" s="67">
        <v>9091</v>
      </c>
      <c r="U83" s="66"/>
      <c r="V83" s="67"/>
      <c r="W83" s="66"/>
      <c r="X83" s="67"/>
      <c r="Y83" s="66"/>
      <c r="Z83" s="67"/>
      <c r="AA83" s="66"/>
      <c r="AB83" s="68"/>
      <c r="AC83" s="63"/>
    </row>
    <row r="84" spans="1:29" ht="20.399999999999999" customHeight="1">
      <c r="A84" s="47" t="s">
        <v>44</v>
      </c>
      <c r="B84" s="48" t="s">
        <v>32</v>
      </c>
      <c r="C84" s="49">
        <v>2025</v>
      </c>
      <c r="D84" s="67">
        <v>532141</v>
      </c>
      <c r="E84" s="66"/>
      <c r="F84" s="67">
        <v>37430</v>
      </c>
      <c r="G84" s="66"/>
      <c r="H84" s="67">
        <v>35740</v>
      </c>
      <c r="I84" s="66"/>
      <c r="J84" s="67">
        <v>31016</v>
      </c>
      <c r="K84" s="66"/>
      <c r="L84" s="67">
        <v>23180</v>
      </c>
      <c r="M84" s="66"/>
      <c r="N84" s="67">
        <v>27474</v>
      </c>
      <c r="O84" s="66"/>
      <c r="P84" s="67">
        <v>32179</v>
      </c>
      <c r="Q84" s="66"/>
      <c r="R84" s="67">
        <v>46139</v>
      </c>
      <c r="S84" s="66"/>
      <c r="T84" s="67">
        <v>51493</v>
      </c>
      <c r="U84" s="66"/>
      <c r="V84" s="67">
        <v>75389</v>
      </c>
      <c r="W84" s="66"/>
      <c r="X84" s="67">
        <v>75410</v>
      </c>
      <c r="Y84" s="66"/>
      <c r="Z84" s="67">
        <v>57057</v>
      </c>
      <c r="AA84" s="66"/>
      <c r="AB84" s="68">
        <v>37359</v>
      </c>
      <c r="AC84" s="63"/>
    </row>
    <row r="85" spans="1:29">
      <c r="A85" s="47"/>
      <c r="B85" s="48"/>
      <c r="C85" s="49">
        <v>2026</v>
      </c>
      <c r="D85" s="67"/>
      <c r="E85" s="66"/>
      <c r="F85" s="67">
        <v>32172</v>
      </c>
      <c r="G85" s="66" t="s">
        <v>558</v>
      </c>
      <c r="H85" s="67">
        <v>34569</v>
      </c>
      <c r="I85" s="66" t="s">
        <v>558</v>
      </c>
      <c r="J85" s="67">
        <v>38255</v>
      </c>
      <c r="K85" s="66" t="s">
        <v>558</v>
      </c>
      <c r="L85" s="67">
        <v>27863</v>
      </c>
      <c r="M85" s="66" t="s">
        <v>558</v>
      </c>
      <c r="N85" s="67">
        <v>35693</v>
      </c>
      <c r="O85" s="66" t="s">
        <v>558</v>
      </c>
      <c r="P85" s="67">
        <v>37970</v>
      </c>
      <c r="Q85" s="66" t="s">
        <v>558</v>
      </c>
      <c r="R85" s="67">
        <v>39302</v>
      </c>
      <c r="S85" s="66"/>
      <c r="T85" s="67">
        <v>43402</v>
      </c>
      <c r="U85" s="66"/>
      <c r="V85" s="67"/>
      <c r="W85" s="66"/>
      <c r="X85" s="67"/>
      <c r="Y85" s="66"/>
      <c r="Z85" s="67"/>
      <c r="AA85" s="66"/>
      <c r="AB85" s="68"/>
      <c r="AC85" s="63"/>
    </row>
    <row r="86" spans="1:29" ht="20.399999999999999" customHeight="1">
      <c r="A86" s="47" t="s">
        <v>45</v>
      </c>
      <c r="B86" s="48" t="s">
        <v>32</v>
      </c>
      <c r="C86" s="49">
        <v>2025</v>
      </c>
      <c r="D86" s="67">
        <v>40947</v>
      </c>
      <c r="E86" s="66"/>
      <c r="F86" s="67">
        <v>2130</v>
      </c>
      <c r="G86" s="66"/>
      <c r="H86" s="67">
        <v>2670</v>
      </c>
      <c r="I86" s="66"/>
      <c r="J86" s="67">
        <v>4625</v>
      </c>
      <c r="K86" s="66"/>
      <c r="L86" s="67">
        <v>1393</v>
      </c>
      <c r="M86" s="66"/>
      <c r="N86" s="67">
        <v>1261</v>
      </c>
      <c r="O86" s="66"/>
      <c r="P86" s="67">
        <v>2620</v>
      </c>
      <c r="Q86" s="66"/>
      <c r="R86" s="67">
        <v>6919</v>
      </c>
      <c r="S86" s="66"/>
      <c r="T86" s="67">
        <v>6967</v>
      </c>
      <c r="U86" s="66"/>
      <c r="V86" s="67">
        <v>4953</v>
      </c>
      <c r="W86" s="66"/>
      <c r="X86" s="67">
        <v>3091</v>
      </c>
      <c r="Y86" s="66"/>
      <c r="Z86" s="67">
        <v>2229</v>
      </c>
      <c r="AA86" s="66"/>
      <c r="AB86" s="68">
        <v>2089</v>
      </c>
      <c r="AC86" s="63"/>
    </row>
    <row r="87" spans="1:29">
      <c r="A87" s="47"/>
      <c r="B87" s="48"/>
      <c r="C87" s="49">
        <v>2026</v>
      </c>
      <c r="D87" s="67"/>
      <c r="E87" s="66"/>
      <c r="F87" s="67">
        <v>2652</v>
      </c>
      <c r="G87" s="66"/>
      <c r="H87" s="67">
        <v>2982</v>
      </c>
      <c r="I87" s="66"/>
      <c r="J87" s="67">
        <v>4697</v>
      </c>
      <c r="K87" s="66"/>
      <c r="L87" s="67">
        <v>2535</v>
      </c>
      <c r="M87" s="66"/>
      <c r="N87" s="67">
        <v>2636</v>
      </c>
      <c r="O87" s="66"/>
      <c r="P87" s="67">
        <v>3129</v>
      </c>
      <c r="Q87" s="66"/>
      <c r="R87" s="67">
        <v>8918</v>
      </c>
      <c r="S87" s="66"/>
      <c r="T87" s="67">
        <v>8269</v>
      </c>
      <c r="U87" s="66"/>
      <c r="V87" s="67"/>
      <c r="W87" s="66"/>
      <c r="X87" s="67"/>
      <c r="Y87" s="66"/>
      <c r="Z87" s="67"/>
      <c r="AA87" s="66"/>
      <c r="AB87" s="68"/>
      <c r="AC87" s="63"/>
    </row>
    <row r="88" spans="1:29" ht="20.399999999999999" customHeight="1">
      <c r="A88" s="58" t="s">
        <v>46</v>
      </c>
      <c r="B88" s="48" t="s">
        <v>32</v>
      </c>
      <c r="C88" s="49">
        <v>2025</v>
      </c>
      <c r="D88" s="64">
        <v>299832</v>
      </c>
      <c r="E88" s="65"/>
      <c r="F88" s="67">
        <v>15477</v>
      </c>
      <c r="G88" s="66"/>
      <c r="H88" s="67">
        <v>18297</v>
      </c>
      <c r="I88" s="66"/>
      <c r="J88" s="67">
        <v>15915</v>
      </c>
      <c r="K88" s="66"/>
      <c r="L88" s="67">
        <v>11930</v>
      </c>
      <c r="M88" s="66"/>
      <c r="N88" s="67">
        <v>14290</v>
      </c>
      <c r="O88" s="66"/>
      <c r="P88" s="67">
        <v>35776</v>
      </c>
      <c r="Q88" s="66"/>
      <c r="R88" s="67">
        <v>74810</v>
      </c>
      <c r="S88" s="66"/>
      <c r="T88" s="67">
        <v>45940</v>
      </c>
      <c r="U88" s="66"/>
      <c r="V88" s="67">
        <v>24776</v>
      </c>
      <c r="W88" s="66"/>
      <c r="X88" s="67">
        <v>16749</v>
      </c>
      <c r="Y88" s="66"/>
      <c r="Z88" s="67">
        <v>16240</v>
      </c>
      <c r="AA88" s="66"/>
      <c r="AB88" s="68">
        <v>12156</v>
      </c>
      <c r="AC88" s="63"/>
    </row>
    <row r="89" spans="1:29">
      <c r="A89" s="47"/>
      <c r="B89" s="48"/>
      <c r="C89" s="49">
        <v>2026</v>
      </c>
      <c r="D89" s="60"/>
      <c r="E89" s="61"/>
      <c r="F89" s="50">
        <v>10273</v>
      </c>
      <c r="G89" s="51"/>
      <c r="H89" s="50">
        <v>9037</v>
      </c>
      <c r="I89" s="51"/>
      <c r="J89" s="50">
        <v>8152</v>
      </c>
      <c r="K89" s="51"/>
      <c r="L89" s="50">
        <v>7857</v>
      </c>
      <c r="M89" s="51"/>
      <c r="N89" s="50">
        <v>6281</v>
      </c>
      <c r="O89" s="51"/>
      <c r="P89" s="50">
        <v>27291</v>
      </c>
      <c r="Q89" s="51"/>
      <c r="R89" s="50">
        <v>67988</v>
      </c>
      <c r="S89" s="51" t="s">
        <v>558</v>
      </c>
      <c r="T89" s="50">
        <v>31960</v>
      </c>
      <c r="U89" s="51"/>
      <c r="V89" s="50"/>
      <c r="W89" s="51"/>
      <c r="X89" s="50"/>
      <c r="Y89" s="51"/>
      <c r="Z89" s="50"/>
      <c r="AA89" s="51"/>
      <c r="AB89" s="52"/>
      <c r="AC89" s="53"/>
    </row>
    <row r="90" spans="1:29" ht="30.6" customHeight="1">
      <c r="A90" s="58" t="s">
        <v>47</v>
      </c>
      <c r="B90" s="59" t="s">
        <v>32</v>
      </c>
      <c r="C90" s="49">
        <v>2025</v>
      </c>
      <c r="D90" s="67">
        <v>82166</v>
      </c>
      <c r="E90" s="66"/>
      <c r="F90" s="67">
        <v>6640</v>
      </c>
      <c r="G90" s="66"/>
      <c r="H90" s="67">
        <v>7121</v>
      </c>
      <c r="I90" s="66"/>
      <c r="J90" s="67">
        <v>7252</v>
      </c>
      <c r="K90" s="66"/>
      <c r="L90" s="67">
        <v>6422</v>
      </c>
      <c r="M90" s="66"/>
      <c r="N90" s="67">
        <v>6970</v>
      </c>
      <c r="O90" s="66"/>
      <c r="P90" s="67">
        <v>6360</v>
      </c>
      <c r="Q90" s="66"/>
      <c r="R90" s="67">
        <v>7030</v>
      </c>
      <c r="S90" s="66"/>
      <c r="T90" s="67">
        <v>6074</v>
      </c>
      <c r="U90" s="66"/>
      <c r="V90" s="67">
        <v>6730</v>
      </c>
      <c r="W90" s="66"/>
      <c r="X90" s="67">
        <v>7544</v>
      </c>
      <c r="Y90" s="66"/>
      <c r="Z90" s="67">
        <v>6927</v>
      </c>
      <c r="AA90" s="66"/>
      <c r="AB90" s="68">
        <v>7097</v>
      </c>
      <c r="AC90" s="63"/>
    </row>
    <row r="91" spans="1:29">
      <c r="A91" s="58"/>
      <c r="B91" s="59"/>
      <c r="C91" s="49">
        <v>2026</v>
      </c>
      <c r="D91" s="67"/>
      <c r="E91" s="66"/>
      <c r="F91" s="67">
        <v>5904</v>
      </c>
      <c r="G91" s="66"/>
      <c r="H91" s="67">
        <v>6154</v>
      </c>
      <c r="I91" s="66"/>
      <c r="J91" s="67">
        <v>7159</v>
      </c>
      <c r="K91" s="66"/>
      <c r="L91" s="67">
        <v>7885</v>
      </c>
      <c r="M91" s="66"/>
      <c r="N91" s="67">
        <v>7872</v>
      </c>
      <c r="O91" s="66"/>
      <c r="P91" s="67">
        <v>8469</v>
      </c>
      <c r="Q91" s="66" t="s">
        <v>558</v>
      </c>
      <c r="R91" s="67">
        <v>7613</v>
      </c>
      <c r="S91" s="66"/>
      <c r="T91" s="67">
        <v>6693</v>
      </c>
      <c r="U91" s="66"/>
      <c r="V91" s="67"/>
      <c r="W91" s="66"/>
      <c r="X91" s="67"/>
      <c r="Y91" s="66"/>
      <c r="Z91" s="67"/>
      <c r="AA91" s="66"/>
      <c r="AB91" s="68"/>
      <c r="AC91" s="63"/>
    </row>
    <row r="92" spans="1:29" ht="30.6" customHeight="1">
      <c r="A92" s="58" t="s">
        <v>48</v>
      </c>
      <c r="B92" s="59" t="s">
        <v>32</v>
      </c>
      <c r="C92" s="49">
        <v>2025</v>
      </c>
      <c r="D92" s="67">
        <v>2364</v>
      </c>
      <c r="E92" s="66"/>
      <c r="F92" s="67">
        <v>325</v>
      </c>
      <c r="G92" s="66"/>
      <c r="H92" s="67">
        <v>251</v>
      </c>
      <c r="I92" s="66"/>
      <c r="J92" s="67">
        <v>191</v>
      </c>
      <c r="K92" s="66"/>
      <c r="L92" s="67">
        <v>267</v>
      </c>
      <c r="M92" s="66"/>
      <c r="N92" s="67">
        <v>205</v>
      </c>
      <c r="O92" s="66"/>
      <c r="P92" s="67">
        <v>251</v>
      </c>
      <c r="Q92" s="66"/>
      <c r="R92" s="67">
        <v>127</v>
      </c>
      <c r="S92" s="66"/>
      <c r="T92" s="67">
        <v>109</v>
      </c>
      <c r="U92" s="66"/>
      <c r="V92" s="67">
        <v>158</v>
      </c>
      <c r="W92" s="66"/>
      <c r="X92" s="67">
        <v>148</v>
      </c>
      <c r="Y92" s="66"/>
      <c r="Z92" s="67">
        <v>216</v>
      </c>
      <c r="AA92" s="66"/>
      <c r="AB92" s="68">
        <v>99</v>
      </c>
      <c r="AC92" s="63"/>
    </row>
    <row r="93" spans="1:29">
      <c r="A93" s="58"/>
      <c r="B93" s="59"/>
      <c r="C93" s="49">
        <v>2026</v>
      </c>
      <c r="D93" s="67"/>
      <c r="E93" s="66"/>
      <c r="F93" s="67">
        <v>241</v>
      </c>
      <c r="G93" s="66"/>
      <c r="H93" s="67">
        <v>174</v>
      </c>
      <c r="I93" s="66"/>
      <c r="J93" s="67">
        <v>222</v>
      </c>
      <c r="K93" s="66"/>
      <c r="L93" s="67">
        <v>254</v>
      </c>
      <c r="M93" s="66"/>
      <c r="N93" s="67">
        <v>497</v>
      </c>
      <c r="O93" s="66"/>
      <c r="P93" s="67">
        <v>342</v>
      </c>
      <c r="Q93" s="66"/>
      <c r="R93" s="67">
        <v>391</v>
      </c>
      <c r="S93" s="66"/>
      <c r="T93" s="67">
        <v>259</v>
      </c>
      <c r="U93" s="66"/>
      <c r="V93" s="67"/>
      <c r="W93" s="66"/>
      <c r="X93" s="67"/>
      <c r="Y93" s="66"/>
      <c r="Z93" s="67"/>
      <c r="AA93" s="66"/>
      <c r="AB93" s="68"/>
      <c r="AC93" s="63"/>
    </row>
    <row r="94" spans="1:29" ht="30.6" customHeight="1">
      <c r="A94" s="58" t="s">
        <v>49</v>
      </c>
      <c r="B94" s="59" t="s">
        <v>32</v>
      </c>
      <c r="C94" s="49">
        <v>2025</v>
      </c>
      <c r="D94" s="67">
        <v>164261</v>
      </c>
      <c r="E94" s="66"/>
      <c r="F94" s="67">
        <v>13600</v>
      </c>
      <c r="G94" s="66"/>
      <c r="H94" s="67">
        <v>13665</v>
      </c>
      <c r="I94" s="66"/>
      <c r="J94" s="67">
        <v>14157</v>
      </c>
      <c r="K94" s="66"/>
      <c r="L94" s="67">
        <v>14105</v>
      </c>
      <c r="M94" s="66"/>
      <c r="N94" s="67">
        <v>14682</v>
      </c>
      <c r="O94" s="66"/>
      <c r="P94" s="67">
        <v>13575</v>
      </c>
      <c r="Q94" s="66"/>
      <c r="R94" s="67">
        <v>13235</v>
      </c>
      <c r="S94" s="66"/>
      <c r="T94" s="67">
        <v>12097</v>
      </c>
      <c r="U94" s="66"/>
      <c r="V94" s="67">
        <v>13047</v>
      </c>
      <c r="W94" s="66"/>
      <c r="X94" s="67">
        <v>14457</v>
      </c>
      <c r="Y94" s="66"/>
      <c r="Z94" s="67">
        <v>14389</v>
      </c>
      <c r="AA94" s="66"/>
      <c r="AB94" s="68">
        <v>12637</v>
      </c>
      <c r="AC94" s="63"/>
    </row>
    <row r="95" spans="1:29">
      <c r="A95" s="58"/>
      <c r="B95" s="59"/>
      <c r="C95" s="49">
        <v>2026</v>
      </c>
      <c r="D95" s="67"/>
      <c r="E95" s="66"/>
      <c r="F95" s="67">
        <v>13040</v>
      </c>
      <c r="G95" s="66"/>
      <c r="H95" s="67">
        <v>13973</v>
      </c>
      <c r="I95" s="66"/>
      <c r="J95" s="67">
        <v>13968</v>
      </c>
      <c r="K95" s="66"/>
      <c r="L95" s="67">
        <v>14546</v>
      </c>
      <c r="M95" s="66"/>
      <c r="N95" s="67">
        <v>12845</v>
      </c>
      <c r="O95" s="66"/>
      <c r="P95" s="67">
        <v>13796</v>
      </c>
      <c r="Q95" s="66" t="s">
        <v>558</v>
      </c>
      <c r="R95" s="67">
        <v>13701</v>
      </c>
      <c r="S95" s="66"/>
      <c r="T95" s="67">
        <v>12222</v>
      </c>
      <c r="U95" s="66"/>
      <c r="V95" s="67"/>
      <c r="W95" s="66"/>
      <c r="X95" s="67"/>
      <c r="Y95" s="66"/>
      <c r="Z95" s="67"/>
      <c r="AA95" s="66"/>
      <c r="AB95" s="68"/>
      <c r="AC95" s="63"/>
    </row>
    <row r="96" spans="1:29" ht="30.6" customHeight="1">
      <c r="A96" s="58" t="s">
        <v>50</v>
      </c>
      <c r="B96" s="59" t="s">
        <v>32</v>
      </c>
      <c r="C96" s="49">
        <v>2025</v>
      </c>
      <c r="D96" s="67">
        <v>76263</v>
      </c>
      <c r="E96" s="66"/>
      <c r="F96" s="67">
        <v>6377</v>
      </c>
      <c r="G96" s="66"/>
      <c r="H96" s="67">
        <v>6080</v>
      </c>
      <c r="I96" s="66"/>
      <c r="J96" s="67">
        <v>6094</v>
      </c>
      <c r="K96" s="66"/>
      <c r="L96" s="67">
        <v>5950</v>
      </c>
      <c r="M96" s="66"/>
      <c r="N96" s="67">
        <v>5754</v>
      </c>
      <c r="O96" s="66"/>
      <c r="P96" s="67">
        <v>5288</v>
      </c>
      <c r="Q96" s="66"/>
      <c r="R96" s="67">
        <v>6990</v>
      </c>
      <c r="S96" s="66"/>
      <c r="T96" s="67">
        <v>5829</v>
      </c>
      <c r="U96" s="66"/>
      <c r="V96" s="67">
        <v>6517</v>
      </c>
      <c r="W96" s="66"/>
      <c r="X96" s="67">
        <v>7310</v>
      </c>
      <c r="Y96" s="66"/>
      <c r="Z96" s="67">
        <v>7051</v>
      </c>
      <c r="AA96" s="66"/>
      <c r="AB96" s="68">
        <v>7023</v>
      </c>
      <c r="AC96" s="63"/>
    </row>
    <row r="97" spans="1:29">
      <c r="A97" s="58"/>
      <c r="B97" s="59"/>
      <c r="C97" s="49">
        <v>2026</v>
      </c>
      <c r="D97" s="67"/>
      <c r="E97" s="66"/>
      <c r="F97" s="67">
        <v>5288</v>
      </c>
      <c r="G97" s="66"/>
      <c r="H97" s="67">
        <v>6329</v>
      </c>
      <c r="I97" s="66"/>
      <c r="J97" s="67">
        <v>6871</v>
      </c>
      <c r="K97" s="66"/>
      <c r="L97" s="67">
        <v>6515</v>
      </c>
      <c r="M97" s="66"/>
      <c r="N97" s="67">
        <v>6091</v>
      </c>
      <c r="O97" s="66"/>
      <c r="P97" s="67">
        <v>6094</v>
      </c>
      <c r="Q97" s="66" t="s">
        <v>558</v>
      </c>
      <c r="R97" s="67">
        <v>7409</v>
      </c>
      <c r="S97" s="66"/>
      <c r="T97" s="67">
        <v>6452</v>
      </c>
      <c r="U97" s="66"/>
      <c r="V97" s="67"/>
      <c r="W97" s="66"/>
      <c r="X97" s="67"/>
      <c r="Y97" s="66"/>
      <c r="Z97" s="67"/>
      <c r="AA97" s="66"/>
      <c r="AB97" s="68"/>
      <c r="AC97" s="63"/>
    </row>
    <row r="98" spans="1:29" ht="30.6" customHeight="1">
      <c r="A98" s="58" t="s">
        <v>51</v>
      </c>
      <c r="B98" s="59" t="s">
        <v>32</v>
      </c>
      <c r="C98" s="49">
        <v>2025</v>
      </c>
      <c r="D98" s="67">
        <v>17706</v>
      </c>
      <c r="E98" s="66"/>
      <c r="F98" s="67">
        <v>1240</v>
      </c>
      <c r="G98" s="66"/>
      <c r="H98" s="67">
        <v>1650</v>
      </c>
      <c r="I98" s="66"/>
      <c r="J98" s="67">
        <v>1638</v>
      </c>
      <c r="K98" s="66"/>
      <c r="L98" s="67">
        <v>1315</v>
      </c>
      <c r="M98" s="66"/>
      <c r="N98" s="67">
        <v>1643</v>
      </c>
      <c r="O98" s="66"/>
      <c r="P98" s="67">
        <v>1070</v>
      </c>
      <c r="Q98" s="66"/>
      <c r="R98" s="67">
        <v>1466</v>
      </c>
      <c r="S98" s="66"/>
      <c r="T98" s="67">
        <v>1343</v>
      </c>
      <c r="U98" s="66"/>
      <c r="V98" s="67">
        <v>1786</v>
      </c>
      <c r="W98" s="66"/>
      <c r="X98" s="67">
        <v>1461</v>
      </c>
      <c r="Y98" s="66"/>
      <c r="Z98" s="67">
        <v>1564</v>
      </c>
      <c r="AA98" s="66"/>
      <c r="AB98" s="68">
        <v>1531</v>
      </c>
      <c r="AC98" s="63"/>
    </row>
    <row r="99" spans="1:29">
      <c r="A99" s="58"/>
      <c r="B99" s="59"/>
      <c r="C99" s="49">
        <v>2026</v>
      </c>
      <c r="D99" s="67"/>
      <c r="E99" s="66"/>
      <c r="F99" s="67">
        <v>1276</v>
      </c>
      <c r="G99" s="66"/>
      <c r="H99" s="67">
        <v>1503</v>
      </c>
      <c r="I99" s="66"/>
      <c r="J99" s="67">
        <v>1769</v>
      </c>
      <c r="K99" s="66"/>
      <c r="L99" s="67">
        <v>1276</v>
      </c>
      <c r="M99" s="66"/>
      <c r="N99" s="67">
        <v>1476</v>
      </c>
      <c r="O99" s="66"/>
      <c r="P99" s="67">
        <v>1167</v>
      </c>
      <c r="Q99" s="66" t="s">
        <v>558</v>
      </c>
      <c r="R99" s="67">
        <v>1091</v>
      </c>
      <c r="S99" s="66" t="s">
        <v>558</v>
      </c>
      <c r="T99" s="67">
        <v>1058</v>
      </c>
      <c r="U99" s="66"/>
      <c r="V99" s="67"/>
      <c r="W99" s="66"/>
      <c r="X99" s="67"/>
      <c r="Y99" s="66"/>
      <c r="Z99" s="67"/>
      <c r="AA99" s="66"/>
      <c r="AB99" s="68"/>
      <c r="AC99" s="63"/>
    </row>
    <row r="100" spans="1:29" ht="30.6" customHeight="1">
      <c r="A100" s="58" t="s">
        <v>52</v>
      </c>
      <c r="B100" s="59" t="s">
        <v>32</v>
      </c>
      <c r="C100" s="49">
        <v>2025</v>
      </c>
      <c r="D100" s="50">
        <v>4311.7</v>
      </c>
      <c r="E100" s="51"/>
      <c r="F100" s="50">
        <v>403.9</v>
      </c>
      <c r="G100" s="51"/>
      <c r="H100" s="50">
        <v>389.5</v>
      </c>
      <c r="I100" s="51"/>
      <c r="J100" s="50">
        <v>413.2</v>
      </c>
      <c r="K100" s="51"/>
      <c r="L100" s="50">
        <v>334.7</v>
      </c>
      <c r="M100" s="51"/>
      <c r="N100" s="50">
        <v>323.10000000000002</v>
      </c>
      <c r="O100" s="51"/>
      <c r="P100" s="50">
        <v>326.89999999999998</v>
      </c>
      <c r="Q100" s="51"/>
      <c r="R100" s="50">
        <v>288.5</v>
      </c>
      <c r="S100" s="51"/>
      <c r="T100" s="50">
        <v>295.5</v>
      </c>
      <c r="U100" s="51"/>
      <c r="V100" s="50">
        <v>430.4</v>
      </c>
      <c r="W100" s="51"/>
      <c r="X100" s="50">
        <v>400.1</v>
      </c>
      <c r="Y100" s="51"/>
      <c r="Z100" s="50">
        <v>317.5</v>
      </c>
      <c r="AA100" s="51"/>
      <c r="AB100" s="52">
        <v>388.4</v>
      </c>
      <c r="AC100" s="53"/>
    </row>
    <row r="101" spans="1:29">
      <c r="A101" s="58"/>
      <c r="B101" s="59"/>
      <c r="C101" s="49">
        <v>2026</v>
      </c>
      <c r="D101" s="50"/>
      <c r="E101" s="51"/>
      <c r="F101" s="50">
        <v>393.9</v>
      </c>
      <c r="G101" s="51" t="s">
        <v>558</v>
      </c>
      <c r="H101" s="50">
        <v>398.3</v>
      </c>
      <c r="I101" s="51" t="s">
        <v>558</v>
      </c>
      <c r="J101" s="50">
        <v>729.7</v>
      </c>
      <c r="K101" s="51" t="s">
        <v>558</v>
      </c>
      <c r="L101" s="50">
        <v>449.7</v>
      </c>
      <c r="M101" s="51" t="s">
        <v>558</v>
      </c>
      <c r="N101" s="50">
        <v>611.4</v>
      </c>
      <c r="O101" s="51"/>
      <c r="P101" s="50">
        <v>450.9</v>
      </c>
      <c r="Q101" s="51" t="s">
        <v>558</v>
      </c>
      <c r="R101" s="50">
        <v>416.6</v>
      </c>
      <c r="S101" s="51"/>
      <c r="T101" s="50">
        <v>537.6</v>
      </c>
      <c r="U101" s="51"/>
      <c r="V101" s="50"/>
      <c r="W101" s="51"/>
      <c r="X101" s="50"/>
      <c r="Y101" s="51"/>
      <c r="Z101" s="50"/>
      <c r="AA101" s="51"/>
      <c r="AB101" s="52"/>
      <c r="AC101" s="53"/>
    </row>
    <row r="102" spans="1:29" ht="20.399999999999999" customHeight="1">
      <c r="A102" s="58" t="s">
        <v>53</v>
      </c>
      <c r="B102" s="59" t="s">
        <v>32</v>
      </c>
      <c r="C102" s="49">
        <v>2025</v>
      </c>
      <c r="D102" s="67">
        <v>2310</v>
      </c>
      <c r="E102" s="66"/>
      <c r="F102" s="67">
        <v>180</v>
      </c>
      <c r="G102" s="66"/>
      <c r="H102" s="67">
        <v>116</v>
      </c>
      <c r="I102" s="66"/>
      <c r="J102" s="67">
        <v>446</v>
      </c>
      <c r="K102" s="66"/>
      <c r="L102" s="67">
        <v>353</v>
      </c>
      <c r="M102" s="66"/>
      <c r="N102" s="67">
        <v>132</v>
      </c>
      <c r="O102" s="66"/>
      <c r="P102" s="67">
        <v>83</v>
      </c>
      <c r="Q102" s="66"/>
      <c r="R102" s="67">
        <v>64</v>
      </c>
      <c r="S102" s="66"/>
      <c r="T102" s="67">
        <v>63</v>
      </c>
      <c r="U102" s="66"/>
      <c r="V102" s="67">
        <v>145</v>
      </c>
      <c r="W102" s="66"/>
      <c r="X102" s="67">
        <v>215</v>
      </c>
      <c r="Y102" s="66"/>
      <c r="Z102" s="67">
        <v>244</v>
      </c>
      <c r="AA102" s="66"/>
      <c r="AB102" s="68">
        <v>269</v>
      </c>
      <c r="AC102" s="63"/>
    </row>
    <row r="103" spans="1:29">
      <c r="A103" s="58"/>
      <c r="B103" s="59"/>
      <c r="C103" s="49">
        <v>2026</v>
      </c>
      <c r="D103" s="67"/>
      <c r="E103" s="66"/>
      <c r="F103" s="67">
        <v>60</v>
      </c>
      <c r="G103" s="66"/>
      <c r="H103" s="67">
        <v>125</v>
      </c>
      <c r="I103" s="66"/>
      <c r="J103" s="67">
        <v>225</v>
      </c>
      <c r="K103" s="66"/>
      <c r="L103" s="67">
        <v>69</v>
      </c>
      <c r="M103" s="66"/>
      <c r="N103" s="67">
        <v>55</v>
      </c>
      <c r="O103" s="66"/>
      <c r="P103" s="67">
        <v>20</v>
      </c>
      <c r="Q103" s="66"/>
      <c r="R103" s="67">
        <v>47</v>
      </c>
      <c r="S103" s="66"/>
      <c r="T103" s="67">
        <v>133</v>
      </c>
      <c r="U103" s="66"/>
      <c r="V103" s="67"/>
      <c r="W103" s="66"/>
      <c r="X103" s="67"/>
      <c r="Y103" s="66"/>
      <c r="Z103" s="67"/>
      <c r="AA103" s="66"/>
      <c r="AB103" s="68"/>
      <c r="AC103" s="63"/>
    </row>
    <row r="104" spans="1:29" ht="30.6" customHeight="1">
      <c r="A104" s="58" t="s">
        <v>54</v>
      </c>
      <c r="B104" s="59" t="s">
        <v>32</v>
      </c>
      <c r="C104" s="49">
        <v>2025</v>
      </c>
      <c r="D104" s="67">
        <v>8795</v>
      </c>
      <c r="E104" s="66"/>
      <c r="F104" s="67">
        <v>679</v>
      </c>
      <c r="G104" s="66"/>
      <c r="H104" s="67">
        <v>939</v>
      </c>
      <c r="I104" s="66"/>
      <c r="J104" s="67">
        <v>1186</v>
      </c>
      <c r="K104" s="66"/>
      <c r="L104" s="67">
        <v>741</v>
      </c>
      <c r="M104" s="66"/>
      <c r="N104" s="67">
        <v>579</v>
      </c>
      <c r="O104" s="66"/>
      <c r="P104" s="67">
        <v>498</v>
      </c>
      <c r="Q104" s="66"/>
      <c r="R104" s="67">
        <v>442</v>
      </c>
      <c r="S104" s="66"/>
      <c r="T104" s="67">
        <v>378</v>
      </c>
      <c r="U104" s="66"/>
      <c r="V104" s="67">
        <v>615</v>
      </c>
      <c r="W104" s="66"/>
      <c r="X104" s="67">
        <v>985</v>
      </c>
      <c r="Y104" s="66"/>
      <c r="Z104" s="67">
        <v>746</v>
      </c>
      <c r="AA104" s="66"/>
      <c r="AB104" s="68">
        <v>1007</v>
      </c>
      <c r="AC104" s="63"/>
    </row>
    <row r="105" spans="1:29">
      <c r="A105" s="58"/>
      <c r="B105" s="59"/>
      <c r="C105" s="49">
        <v>2026</v>
      </c>
      <c r="D105" s="67"/>
      <c r="E105" s="66"/>
      <c r="F105" s="67">
        <v>610</v>
      </c>
      <c r="G105" s="66"/>
      <c r="H105" s="67">
        <v>698</v>
      </c>
      <c r="I105" s="66"/>
      <c r="J105" s="67">
        <v>809</v>
      </c>
      <c r="K105" s="66"/>
      <c r="L105" s="67">
        <v>723</v>
      </c>
      <c r="M105" s="66"/>
      <c r="N105" s="67">
        <v>478</v>
      </c>
      <c r="O105" s="66"/>
      <c r="P105" s="67">
        <v>276</v>
      </c>
      <c r="Q105" s="66"/>
      <c r="R105" s="67">
        <v>499</v>
      </c>
      <c r="S105" s="66" t="s">
        <v>558</v>
      </c>
      <c r="T105" s="67">
        <v>512</v>
      </c>
      <c r="U105" s="66"/>
      <c r="V105" s="67"/>
      <c r="W105" s="66"/>
      <c r="X105" s="67"/>
      <c r="Y105" s="66"/>
      <c r="Z105" s="67"/>
      <c r="AA105" s="66"/>
      <c r="AB105" s="68"/>
      <c r="AC105" s="63"/>
    </row>
    <row r="106" spans="1:29" ht="20.399999999999999" customHeight="1">
      <c r="A106" s="58" t="s">
        <v>55</v>
      </c>
      <c r="B106" s="59" t="s">
        <v>32</v>
      </c>
      <c r="C106" s="49">
        <v>2025</v>
      </c>
      <c r="D106" s="67">
        <v>97584</v>
      </c>
      <c r="E106" s="66"/>
      <c r="F106" s="67">
        <v>7459</v>
      </c>
      <c r="G106" s="66"/>
      <c r="H106" s="67">
        <v>7835</v>
      </c>
      <c r="I106" s="66"/>
      <c r="J106" s="67">
        <v>8251</v>
      </c>
      <c r="K106" s="66"/>
      <c r="L106" s="67">
        <v>7927</v>
      </c>
      <c r="M106" s="66"/>
      <c r="N106" s="67">
        <v>8103</v>
      </c>
      <c r="O106" s="66"/>
      <c r="P106" s="67">
        <v>8294</v>
      </c>
      <c r="Q106" s="66"/>
      <c r="R106" s="67">
        <v>8795</v>
      </c>
      <c r="S106" s="66"/>
      <c r="T106" s="67">
        <v>8370</v>
      </c>
      <c r="U106" s="66"/>
      <c r="V106" s="67">
        <v>8460</v>
      </c>
      <c r="W106" s="66"/>
      <c r="X106" s="67">
        <v>8878</v>
      </c>
      <c r="Y106" s="66"/>
      <c r="Z106" s="67">
        <v>7792</v>
      </c>
      <c r="AA106" s="66"/>
      <c r="AB106" s="68">
        <v>7420</v>
      </c>
      <c r="AC106" s="63"/>
    </row>
    <row r="107" spans="1:29">
      <c r="A107" s="58"/>
      <c r="B107" s="59"/>
      <c r="C107" s="49">
        <v>2026</v>
      </c>
      <c r="D107" s="67"/>
      <c r="E107" s="66"/>
      <c r="F107" s="67">
        <v>7758</v>
      </c>
      <c r="G107" s="66"/>
      <c r="H107" s="67">
        <v>7533</v>
      </c>
      <c r="I107" s="66"/>
      <c r="J107" s="67">
        <v>9107</v>
      </c>
      <c r="K107" s="66"/>
      <c r="L107" s="67">
        <v>8161</v>
      </c>
      <c r="M107" s="66"/>
      <c r="N107" s="67">
        <v>8311</v>
      </c>
      <c r="O107" s="66"/>
      <c r="P107" s="67">
        <v>8488</v>
      </c>
      <c r="Q107" s="66"/>
      <c r="R107" s="67">
        <v>8744</v>
      </c>
      <c r="S107" s="66" t="s">
        <v>558</v>
      </c>
      <c r="T107" s="67">
        <v>8012</v>
      </c>
      <c r="U107" s="66"/>
      <c r="V107" s="67"/>
      <c r="W107" s="66"/>
      <c r="X107" s="67"/>
      <c r="Y107" s="66"/>
      <c r="Z107" s="67"/>
      <c r="AA107" s="66"/>
      <c r="AB107" s="68"/>
      <c r="AC107" s="63"/>
    </row>
    <row r="108" spans="1:29" ht="30.6" customHeight="1">
      <c r="A108" s="58" t="s">
        <v>56</v>
      </c>
      <c r="B108" s="59" t="s">
        <v>32</v>
      </c>
      <c r="C108" s="49">
        <v>2025</v>
      </c>
      <c r="D108" s="67">
        <v>1342289</v>
      </c>
      <c r="E108" s="66"/>
      <c r="F108" s="67">
        <v>107803</v>
      </c>
      <c r="G108" s="66"/>
      <c r="H108" s="67">
        <v>109599</v>
      </c>
      <c r="I108" s="66"/>
      <c r="J108" s="67">
        <v>118083</v>
      </c>
      <c r="K108" s="66"/>
      <c r="L108" s="67">
        <v>112062</v>
      </c>
      <c r="M108" s="66"/>
      <c r="N108" s="67">
        <v>104270</v>
      </c>
      <c r="O108" s="66"/>
      <c r="P108" s="67">
        <v>81340</v>
      </c>
      <c r="Q108" s="66"/>
      <c r="R108" s="67">
        <v>82211</v>
      </c>
      <c r="S108" s="66"/>
      <c r="T108" s="67">
        <v>127309</v>
      </c>
      <c r="U108" s="66"/>
      <c r="V108" s="67">
        <v>122805</v>
      </c>
      <c r="W108" s="66"/>
      <c r="X108" s="67">
        <v>133322</v>
      </c>
      <c r="Y108" s="66"/>
      <c r="Z108" s="67">
        <v>127091</v>
      </c>
      <c r="AA108" s="66"/>
      <c r="AB108" s="68">
        <v>116394</v>
      </c>
      <c r="AC108" s="63"/>
    </row>
    <row r="109" spans="1:29">
      <c r="A109" s="58"/>
      <c r="B109" s="59"/>
      <c r="C109" s="49">
        <v>2026</v>
      </c>
      <c r="D109" s="67"/>
      <c r="E109" s="66"/>
      <c r="F109" s="67">
        <v>106539</v>
      </c>
      <c r="G109" s="66"/>
      <c r="H109" s="67">
        <v>108384</v>
      </c>
      <c r="I109" s="66"/>
      <c r="J109" s="67">
        <v>124114</v>
      </c>
      <c r="K109" s="66"/>
      <c r="L109" s="67">
        <v>123782</v>
      </c>
      <c r="M109" s="66"/>
      <c r="N109" s="67">
        <v>110266</v>
      </c>
      <c r="O109" s="66"/>
      <c r="P109" s="67">
        <v>89365</v>
      </c>
      <c r="Q109" s="66"/>
      <c r="R109" s="67">
        <v>113256</v>
      </c>
      <c r="S109" s="66"/>
      <c r="T109" s="67">
        <v>130516</v>
      </c>
      <c r="U109" s="66"/>
      <c r="V109" s="67"/>
      <c r="W109" s="66"/>
      <c r="X109" s="67"/>
      <c r="Y109" s="66"/>
      <c r="Z109" s="67"/>
      <c r="AA109" s="66"/>
      <c r="AB109" s="68"/>
      <c r="AC109" s="63"/>
    </row>
    <row r="110" spans="1:29" ht="30.6" customHeight="1">
      <c r="A110" s="58" t="s">
        <v>57</v>
      </c>
      <c r="B110" s="59" t="s">
        <v>32</v>
      </c>
      <c r="C110" s="49">
        <v>2025</v>
      </c>
      <c r="D110" s="67">
        <v>1133</v>
      </c>
      <c r="E110" s="66"/>
      <c r="F110" s="67">
        <v>99</v>
      </c>
      <c r="G110" s="66"/>
      <c r="H110" s="67">
        <v>128</v>
      </c>
      <c r="I110" s="66"/>
      <c r="J110" s="67">
        <v>48</v>
      </c>
      <c r="K110" s="66"/>
      <c r="L110" s="67">
        <v>114</v>
      </c>
      <c r="M110" s="66"/>
      <c r="N110" s="67">
        <v>51</v>
      </c>
      <c r="O110" s="66"/>
      <c r="P110" s="67">
        <v>20</v>
      </c>
      <c r="Q110" s="66"/>
      <c r="R110" s="67">
        <v>152</v>
      </c>
      <c r="S110" s="66"/>
      <c r="T110" s="67">
        <v>74</v>
      </c>
      <c r="U110" s="66"/>
      <c r="V110" s="67">
        <v>98</v>
      </c>
      <c r="W110" s="66"/>
      <c r="X110" s="67">
        <v>161</v>
      </c>
      <c r="Y110" s="66"/>
      <c r="Z110" s="67">
        <v>95</v>
      </c>
      <c r="AA110" s="66"/>
      <c r="AB110" s="68">
        <v>93</v>
      </c>
      <c r="AC110" s="63"/>
    </row>
    <row r="111" spans="1:29">
      <c r="A111" s="58"/>
      <c r="B111" s="59"/>
      <c r="C111" s="49">
        <v>2026</v>
      </c>
      <c r="D111" s="67"/>
      <c r="E111" s="66"/>
      <c r="F111" s="67">
        <v>211</v>
      </c>
      <c r="G111" s="66"/>
      <c r="H111" s="67">
        <v>344</v>
      </c>
      <c r="I111" s="66"/>
      <c r="J111" s="67">
        <v>246</v>
      </c>
      <c r="K111" s="66"/>
      <c r="L111" s="67">
        <v>459</v>
      </c>
      <c r="M111" s="66"/>
      <c r="N111" s="67">
        <v>332</v>
      </c>
      <c r="O111" s="66"/>
      <c r="P111" s="67">
        <v>338</v>
      </c>
      <c r="Q111" s="66"/>
      <c r="R111" s="77">
        <v>290</v>
      </c>
      <c r="S111" s="66"/>
      <c r="T111" s="67">
        <v>292</v>
      </c>
      <c r="U111" s="66"/>
      <c r="V111" s="67"/>
      <c r="W111" s="66"/>
      <c r="X111" s="67"/>
      <c r="Y111" s="66"/>
      <c r="Z111" s="67"/>
      <c r="AA111" s="66"/>
      <c r="AB111" s="68"/>
      <c r="AC111" s="63"/>
    </row>
    <row r="112" spans="1:29" ht="30.6" customHeight="1">
      <c r="A112" s="58" t="s">
        <v>58</v>
      </c>
      <c r="B112" s="59" t="s">
        <v>32</v>
      </c>
      <c r="C112" s="49">
        <v>2025</v>
      </c>
      <c r="D112" s="67">
        <v>1325</v>
      </c>
      <c r="E112" s="66"/>
      <c r="F112" s="67">
        <v>114</v>
      </c>
      <c r="G112" s="66"/>
      <c r="H112" s="67">
        <v>118</v>
      </c>
      <c r="I112" s="66"/>
      <c r="J112" s="67">
        <v>94</v>
      </c>
      <c r="K112" s="66"/>
      <c r="L112" s="67">
        <v>107</v>
      </c>
      <c r="M112" s="66"/>
      <c r="N112" s="67">
        <v>101</v>
      </c>
      <c r="O112" s="66"/>
      <c r="P112" s="67">
        <v>109</v>
      </c>
      <c r="Q112" s="66"/>
      <c r="R112" s="67">
        <v>154</v>
      </c>
      <c r="S112" s="66"/>
      <c r="T112" s="67">
        <v>96</v>
      </c>
      <c r="U112" s="66"/>
      <c r="V112" s="67">
        <v>129</v>
      </c>
      <c r="W112" s="66"/>
      <c r="X112" s="67">
        <v>116</v>
      </c>
      <c r="Y112" s="66"/>
      <c r="Z112" s="67">
        <v>108</v>
      </c>
      <c r="AA112" s="66"/>
      <c r="AB112" s="68">
        <v>77</v>
      </c>
      <c r="AC112" s="63"/>
    </row>
    <row r="113" spans="1:29">
      <c r="A113" s="58"/>
      <c r="B113" s="59"/>
      <c r="C113" s="49">
        <v>2026</v>
      </c>
      <c r="D113" s="67"/>
      <c r="E113" s="66"/>
      <c r="F113" s="67">
        <v>107</v>
      </c>
      <c r="G113" s="66"/>
      <c r="H113" s="67">
        <v>77</v>
      </c>
      <c r="I113" s="66"/>
      <c r="J113" s="67">
        <v>120</v>
      </c>
      <c r="K113" s="66"/>
      <c r="L113" s="67">
        <v>60</v>
      </c>
      <c r="M113" s="66"/>
      <c r="N113" s="67">
        <v>99</v>
      </c>
      <c r="O113" s="66"/>
      <c r="P113" s="67">
        <v>128</v>
      </c>
      <c r="Q113" s="66"/>
      <c r="R113" s="67">
        <v>84</v>
      </c>
      <c r="S113" s="66"/>
      <c r="T113" s="67">
        <v>109</v>
      </c>
      <c r="U113" s="66"/>
      <c r="V113" s="67"/>
      <c r="W113" s="66"/>
      <c r="X113" s="67"/>
      <c r="Y113" s="66"/>
      <c r="Z113" s="67"/>
      <c r="AA113" s="66"/>
      <c r="AB113" s="68"/>
      <c r="AC113" s="63"/>
    </row>
    <row r="114" spans="1:29" ht="30.6" customHeight="1">
      <c r="A114" s="58" t="s">
        <v>59</v>
      </c>
      <c r="B114" s="59" t="s">
        <v>32</v>
      </c>
      <c r="C114" s="49">
        <v>2025</v>
      </c>
      <c r="D114" s="67">
        <v>111469</v>
      </c>
      <c r="E114" s="66"/>
      <c r="F114" s="67">
        <v>8692</v>
      </c>
      <c r="G114" s="66"/>
      <c r="H114" s="67">
        <v>11891</v>
      </c>
      <c r="I114" s="66"/>
      <c r="J114" s="67">
        <v>11961</v>
      </c>
      <c r="K114" s="66"/>
      <c r="L114" s="67">
        <v>7591</v>
      </c>
      <c r="M114" s="66"/>
      <c r="N114" s="67">
        <v>9646</v>
      </c>
      <c r="O114" s="66"/>
      <c r="P114" s="67">
        <v>7692</v>
      </c>
      <c r="Q114" s="66"/>
      <c r="R114" s="67">
        <v>4374</v>
      </c>
      <c r="S114" s="66"/>
      <c r="T114" s="67">
        <v>10097</v>
      </c>
      <c r="U114" s="66"/>
      <c r="V114" s="67">
        <v>13082</v>
      </c>
      <c r="W114" s="66"/>
      <c r="X114" s="67">
        <v>10751</v>
      </c>
      <c r="Y114" s="66"/>
      <c r="Z114" s="67">
        <v>7786</v>
      </c>
      <c r="AA114" s="66"/>
      <c r="AB114" s="68">
        <v>7906</v>
      </c>
      <c r="AC114" s="63"/>
    </row>
    <row r="115" spans="1:29">
      <c r="A115" s="58"/>
      <c r="B115" s="59"/>
      <c r="C115" s="49">
        <v>2026</v>
      </c>
      <c r="D115" s="67"/>
      <c r="E115" s="66"/>
      <c r="F115" s="67">
        <v>9660</v>
      </c>
      <c r="G115" s="66"/>
      <c r="H115" s="67">
        <v>14891</v>
      </c>
      <c r="I115" s="66"/>
      <c r="J115" s="67">
        <v>15138</v>
      </c>
      <c r="K115" s="66"/>
      <c r="L115" s="67">
        <v>9683</v>
      </c>
      <c r="M115" s="66"/>
      <c r="N115" s="67">
        <v>8494</v>
      </c>
      <c r="O115" s="66"/>
      <c r="P115" s="67">
        <v>12936</v>
      </c>
      <c r="Q115" s="66"/>
      <c r="R115" s="67">
        <v>6367</v>
      </c>
      <c r="S115" s="66"/>
      <c r="T115" s="67">
        <v>11242</v>
      </c>
      <c r="U115" s="66"/>
      <c r="V115" s="67"/>
      <c r="W115" s="66"/>
      <c r="X115" s="67"/>
      <c r="Y115" s="66"/>
      <c r="Z115" s="67"/>
      <c r="AA115" s="66"/>
      <c r="AB115" s="68"/>
      <c r="AC115" s="63"/>
    </row>
    <row r="116" spans="1:29" ht="30.6" customHeight="1">
      <c r="A116" s="58" t="s">
        <v>60</v>
      </c>
      <c r="B116" s="59" t="s">
        <v>32</v>
      </c>
      <c r="C116" s="49">
        <v>2025</v>
      </c>
      <c r="D116" s="67">
        <v>511657</v>
      </c>
      <c r="E116" s="66"/>
      <c r="F116" s="67">
        <v>36799</v>
      </c>
      <c r="G116" s="66"/>
      <c r="H116" s="67">
        <v>39664</v>
      </c>
      <c r="I116" s="66"/>
      <c r="J116" s="67">
        <v>47179</v>
      </c>
      <c r="K116" s="66"/>
      <c r="L116" s="67">
        <v>42724</v>
      </c>
      <c r="M116" s="66"/>
      <c r="N116" s="67">
        <v>35510</v>
      </c>
      <c r="O116" s="66"/>
      <c r="P116" s="67">
        <v>40118</v>
      </c>
      <c r="Q116" s="66"/>
      <c r="R116" s="67">
        <v>35399</v>
      </c>
      <c r="S116" s="66"/>
      <c r="T116" s="67">
        <v>51287</v>
      </c>
      <c r="U116" s="66"/>
      <c r="V116" s="67">
        <v>44199</v>
      </c>
      <c r="W116" s="66"/>
      <c r="X116" s="67">
        <v>49070</v>
      </c>
      <c r="Y116" s="66"/>
      <c r="Z116" s="67">
        <v>49881</v>
      </c>
      <c r="AA116" s="66"/>
      <c r="AB116" s="68">
        <v>39826</v>
      </c>
      <c r="AC116" s="63"/>
    </row>
    <row r="117" spans="1:29">
      <c r="A117" s="58"/>
      <c r="B117" s="59"/>
      <c r="C117" s="49">
        <v>2026</v>
      </c>
      <c r="D117" s="67"/>
      <c r="E117" s="66"/>
      <c r="F117" s="67">
        <v>41031</v>
      </c>
      <c r="G117" s="66"/>
      <c r="H117" s="67">
        <v>42578</v>
      </c>
      <c r="I117" s="66"/>
      <c r="J117" s="67">
        <v>45611</v>
      </c>
      <c r="K117" s="66"/>
      <c r="L117" s="67">
        <v>36543</v>
      </c>
      <c r="M117" s="66"/>
      <c r="N117" s="67">
        <v>27775</v>
      </c>
      <c r="O117" s="66"/>
      <c r="P117" s="67">
        <v>36242</v>
      </c>
      <c r="Q117" s="66"/>
      <c r="R117" s="67">
        <v>39078</v>
      </c>
      <c r="S117" s="66"/>
      <c r="T117" s="67">
        <v>42301</v>
      </c>
      <c r="U117" s="66"/>
      <c r="V117" s="67"/>
      <c r="W117" s="66"/>
      <c r="X117" s="67"/>
      <c r="Y117" s="66"/>
      <c r="Z117" s="67"/>
      <c r="AA117" s="66"/>
      <c r="AB117" s="68"/>
      <c r="AC117" s="63"/>
    </row>
    <row r="118" spans="1:29" ht="30.6" customHeight="1">
      <c r="A118" s="58" t="s">
        <v>61</v>
      </c>
      <c r="B118" s="59" t="s">
        <v>32</v>
      </c>
      <c r="C118" s="49">
        <v>2025</v>
      </c>
      <c r="D118" s="67">
        <v>62577</v>
      </c>
      <c r="E118" s="66"/>
      <c r="F118" s="67">
        <v>5341</v>
      </c>
      <c r="G118" s="66"/>
      <c r="H118" s="67">
        <v>4517</v>
      </c>
      <c r="I118" s="66"/>
      <c r="J118" s="67">
        <v>4363</v>
      </c>
      <c r="K118" s="66"/>
      <c r="L118" s="67">
        <v>3864</v>
      </c>
      <c r="M118" s="66"/>
      <c r="N118" s="67">
        <v>5869</v>
      </c>
      <c r="O118" s="66"/>
      <c r="P118" s="67">
        <v>5195</v>
      </c>
      <c r="Q118" s="66"/>
      <c r="R118" s="67">
        <v>5678</v>
      </c>
      <c r="S118" s="66"/>
      <c r="T118" s="67">
        <v>6900</v>
      </c>
      <c r="U118" s="66"/>
      <c r="V118" s="67">
        <v>6096</v>
      </c>
      <c r="W118" s="66"/>
      <c r="X118" s="67">
        <v>5759</v>
      </c>
      <c r="Y118" s="66"/>
      <c r="Z118" s="67">
        <v>4953</v>
      </c>
      <c r="AA118" s="66"/>
      <c r="AB118" s="67">
        <v>4042</v>
      </c>
      <c r="AC118" s="63"/>
    </row>
    <row r="119" spans="1:29">
      <c r="A119" s="47"/>
      <c r="B119" s="48"/>
      <c r="C119" s="49">
        <v>2026</v>
      </c>
      <c r="D119" s="67"/>
      <c r="E119" s="66"/>
      <c r="F119" s="67">
        <v>5094</v>
      </c>
      <c r="G119" s="66"/>
      <c r="H119" s="67">
        <v>5131</v>
      </c>
      <c r="I119" s="66"/>
      <c r="J119" s="67">
        <v>6267</v>
      </c>
      <c r="K119" s="66"/>
      <c r="L119" s="67">
        <v>4572</v>
      </c>
      <c r="M119" s="66"/>
      <c r="N119" s="67">
        <v>4319</v>
      </c>
      <c r="O119" s="66"/>
      <c r="P119" s="67">
        <v>4924</v>
      </c>
      <c r="Q119" s="66"/>
      <c r="R119" s="67">
        <v>4811</v>
      </c>
      <c r="S119" s="66"/>
      <c r="T119" s="67">
        <v>5489</v>
      </c>
      <c r="U119" s="66"/>
      <c r="V119" s="67"/>
      <c r="W119" s="66"/>
      <c r="X119" s="67"/>
      <c r="Y119" s="66"/>
      <c r="Z119" s="67"/>
      <c r="AA119" s="66"/>
      <c r="AB119" s="68"/>
      <c r="AC119" s="63"/>
    </row>
    <row r="120" spans="1:29" ht="20.399999999999999" customHeight="1">
      <c r="A120" s="58" t="s">
        <v>62</v>
      </c>
      <c r="B120" s="48" t="s">
        <v>32</v>
      </c>
      <c r="C120" s="49">
        <v>2025</v>
      </c>
      <c r="D120" s="64">
        <v>291171</v>
      </c>
      <c r="E120" s="65"/>
      <c r="F120" s="67">
        <v>21735</v>
      </c>
      <c r="G120" s="66"/>
      <c r="H120" s="67">
        <v>23422</v>
      </c>
      <c r="I120" s="66"/>
      <c r="J120" s="67">
        <v>25421</v>
      </c>
      <c r="K120" s="66"/>
      <c r="L120" s="67">
        <v>22083</v>
      </c>
      <c r="M120" s="66"/>
      <c r="N120" s="67">
        <v>24588</v>
      </c>
      <c r="O120" s="66"/>
      <c r="P120" s="67">
        <v>21099</v>
      </c>
      <c r="Q120" s="66"/>
      <c r="R120" s="67">
        <v>23708</v>
      </c>
      <c r="S120" s="66"/>
      <c r="T120" s="67">
        <v>19348</v>
      </c>
      <c r="U120" s="66"/>
      <c r="V120" s="67">
        <v>25997</v>
      </c>
      <c r="W120" s="66"/>
      <c r="X120" s="67">
        <v>32300</v>
      </c>
      <c r="Y120" s="66"/>
      <c r="Z120" s="67">
        <v>28045</v>
      </c>
      <c r="AA120" s="66"/>
      <c r="AB120" s="68">
        <v>23424</v>
      </c>
      <c r="AC120" s="63"/>
    </row>
    <row r="121" spans="1:29">
      <c r="A121" s="47"/>
      <c r="B121" s="48"/>
      <c r="C121" s="49">
        <v>2026</v>
      </c>
      <c r="D121" s="64"/>
      <c r="E121" s="65"/>
      <c r="F121" s="67">
        <v>19715</v>
      </c>
      <c r="G121" s="66"/>
      <c r="H121" s="67">
        <v>21148</v>
      </c>
      <c r="I121" s="66"/>
      <c r="J121" s="67">
        <v>26010</v>
      </c>
      <c r="K121" s="66"/>
      <c r="L121" s="67">
        <v>20307</v>
      </c>
      <c r="M121" s="66"/>
      <c r="N121" s="67">
        <v>20656</v>
      </c>
      <c r="O121" s="66"/>
      <c r="P121" s="67">
        <v>19413</v>
      </c>
      <c r="Q121" s="66"/>
      <c r="R121" s="67">
        <v>19369</v>
      </c>
      <c r="S121" s="66"/>
      <c r="T121" s="67">
        <v>19595</v>
      </c>
      <c r="U121" s="66"/>
      <c r="V121" s="67"/>
      <c r="W121" s="66"/>
      <c r="X121" s="67"/>
      <c r="Y121" s="66"/>
      <c r="Z121" s="67"/>
      <c r="AA121" s="66"/>
      <c r="AB121" s="68"/>
      <c r="AC121" s="63"/>
    </row>
    <row r="122" spans="1:29" ht="30.6" customHeight="1">
      <c r="A122" s="47" t="s">
        <v>63</v>
      </c>
      <c r="B122" s="48" t="s">
        <v>5</v>
      </c>
      <c r="C122" s="49">
        <v>2025</v>
      </c>
      <c r="D122" s="60">
        <v>3670.1</v>
      </c>
      <c r="E122" s="61"/>
      <c r="F122" s="50">
        <v>305.5</v>
      </c>
      <c r="G122" s="51"/>
      <c r="H122" s="50">
        <v>277.5</v>
      </c>
      <c r="I122" s="51"/>
      <c r="J122" s="50">
        <v>319.3</v>
      </c>
      <c r="K122" s="51"/>
      <c r="L122" s="50">
        <v>299.8</v>
      </c>
      <c r="M122" s="51"/>
      <c r="N122" s="50">
        <v>311.5</v>
      </c>
      <c r="O122" s="51"/>
      <c r="P122" s="50">
        <v>303</v>
      </c>
      <c r="Q122" s="51"/>
      <c r="R122" s="50">
        <v>306.39999999999998</v>
      </c>
      <c r="S122" s="51"/>
      <c r="T122" s="50">
        <v>314.3</v>
      </c>
      <c r="U122" s="51"/>
      <c r="V122" s="50">
        <v>301.2</v>
      </c>
      <c r="W122" s="51"/>
      <c r="X122" s="50">
        <v>317.8</v>
      </c>
      <c r="Y122" s="51"/>
      <c r="Z122" s="50">
        <v>299.2</v>
      </c>
      <c r="AA122" s="51"/>
      <c r="AB122" s="52">
        <v>314.5</v>
      </c>
      <c r="AC122" s="53"/>
    </row>
    <row r="123" spans="1:29">
      <c r="A123" s="58"/>
      <c r="B123" s="59"/>
      <c r="C123" s="49">
        <v>2026</v>
      </c>
      <c r="D123" s="60"/>
      <c r="E123" s="61"/>
      <c r="F123" s="50">
        <v>297</v>
      </c>
      <c r="G123" s="51"/>
      <c r="H123" s="50">
        <v>276.89999999999998</v>
      </c>
      <c r="I123" s="51"/>
      <c r="J123" s="50">
        <v>307.60000000000002</v>
      </c>
      <c r="K123" s="51"/>
      <c r="L123" s="50">
        <v>311.39999999999998</v>
      </c>
      <c r="M123" s="51"/>
      <c r="N123" s="50">
        <v>317.3</v>
      </c>
      <c r="O123" s="51"/>
      <c r="P123" s="50">
        <v>283.10000000000002</v>
      </c>
      <c r="Q123" s="51"/>
      <c r="R123" s="50">
        <v>287.7</v>
      </c>
      <c r="S123" s="51" t="s">
        <v>558</v>
      </c>
      <c r="T123" s="50">
        <v>289.39999999999998</v>
      </c>
      <c r="U123" s="51"/>
      <c r="V123" s="50"/>
      <c r="W123" s="51"/>
      <c r="X123" s="50"/>
      <c r="Y123" s="51"/>
      <c r="Z123" s="50"/>
      <c r="AA123" s="51"/>
      <c r="AB123" s="52"/>
      <c r="AC123" s="53"/>
    </row>
    <row r="124" spans="1:29" ht="30.6" customHeight="1">
      <c r="A124" s="58"/>
      <c r="B124" s="59" t="s">
        <v>64</v>
      </c>
      <c r="C124" s="49">
        <v>2025</v>
      </c>
      <c r="D124" s="50">
        <v>35784.6</v>
      </c>
      <c r="E124" s="51"/>
      <c r="F124" s="50">
        <v>2984.2</v>
      </c>
      <c r="G124" s="51"/>
      <c r="H124" s="50">
        <v>2708.2</v>
      </c>
      <c r="I124" s="51"/>
      <c r="J124" s="50">
        <v>3115.9</v>
      </c>
      <c r="K124" s="51"/>
      <c r="L124" s="50">
        <v>2926.6</v>
      </c>
      <c r="M124" s="51"/>
      <c r="N124" s="50">
        <v>3007.2</v>
      </c>
      <c r="O124" s="51"/>
      <c r="P124" s="50">
        <v>2951.8</v>
      </c>
      <c r="Q124" s="51"/>
      <c r="R124" s="50">
        <v>2987.6</v>
      </c>
      <c r="S124" s="51"/>
      <c r="T124" s="50">
        <v>3069.3</v>
      </c>
      <c r="U124" s="51"/>
      <c r="V124" s="50">
        <v>2939.9</v>
      </c>
      <c r="W124" s="51"/>
      <c r="X124" s="50">
        <v>3103.5</v>
      </c>
      <c r="Y124" s="51"/>
      <c r="Z124" s="50">
        <v>2919.9</v>
      </c>
      <c r="AA124" s="51"/>
      <c r="AB124" s="52">
        <v>3070.5</v>
      </c>
      <c r="AC124" s="53"/>
    </row>
    <row r="125" spans="1:29">
      <c r="A125" s="47"/>
      <c r="B125" s="48"/>
      <c r="C125" s="49">
        <v>2026</v>
      </c>
      <c r="D125" s="50"/>
      <c r="E125" s="51"/>
      <c r="F125" s="50">
        <v>2898.3</v>
      </c>
      <c r="G125" s="51"/>
      <c r="H125" s="50">
        <v>2702.2</v>
      </c>
      <c r="I125" s="51"/>
      <c r="J125" s="50">
        <v>3000.7</v>
      </c>
      <c r="K125" s="51"/>
      <c r="L125" s="50">
        <v>3038.5</v>
      </c>
      <c r="M125" s="51"/>
      <c r="N125" s="50">
        <v>3096.1</v>
      </c>
      <c r="O125" s="51"/>
      <c r="P125" s="50">
        <v>2762.8</v>
      </c>
      <c r="Q125" s="51"/>
      <c r="R125" s="50">
        <v>2808.4</v>
      </c>
      <c r="S125" s="51" t="s">
        <v>558</v>
      </c>
      <c r="T125" s="50">
        <v>2822.9</v>
      </c>
      <c r="U125" s="51"/>
      <c r="V125" s="50"/>
      <c r="W125" s="51"/>
      <c r="X125" s="50"/>
      <c r="Y125" s="51"/>
      <c r="Z125" s="50"/>
      <c r="AA125" s="51"/>
      <c r="AB125" s="52"/>
      <c r="AC125" s="53"/>
    </row>
    <row r="126" spans="1:29" ht="40.950000000000003" customHeight="1">
      <c r="A126" s="47" t="s">
        <v>65</v>
      </c>
      <c r="B126" s="48" t="s">
        <v>5</v>
      </c>
      <c r="C126" s="49">
        <v>2025</v>
      </c>
      <c r="D126" s="50">
        <v>471.9</v>
      </c>
      <c r="E126" s="51"/>
      <c r="F126" s="50">
        <v>39.700000000000003</v>
      </c>
      <c r="G126" s="51"/>
      <c r="H126" s="50">
        <v>38</v>
      </c>
      <c r="I126" s="51"/>
      <c r="J126" s="50">
        <v>42.1</v>
      </c>
      <c r="K126" s="51"/>
      <c r="L126" s="50">
        <v>41.5</v>
      </c>
      <c r="M126" s="51"/>
      <c r="N126" s="50">
        <v>41.3</v>
      </c>
      <c r="O126" s="51"/>
      <c r="P126" s="50">
        <v>39.9</v>
      </c>
      <c r="Q126" s="51"/>
      <c r="R126" s="50">
        <v>39.799999999999997</v>
      </c>
      <c r="S126" s="51"/>
      <c r="T126" s="50">
        <v>38.4</v>
      </c>
      <c r="U126" s="51"/>
      <c r="V126" s="50">
        <v>37</v>
      </c>
      <c r="W126" s="51"/>
      <c r="X126" s="50">
        <v>38.200000000000003</v>
      </c>
      <c r="Y126" s="51"/>
      <c r="Z126" s="50">
        <v>36.5</v>
      </c>
      <c r="AA126" s="51"/>
      <c r="AB126" s="52">
        <v>39.299999999999997</v>
      </c>
      <c r="AC126" s="53"/>
    </row>
    <row r="127" spans="1:29">
      <c r="A127" s="58"/>
      <c r="B127" s="59"/>
      <c r="C127" s="49">
        <v>2026</v>
      </c>
      <c r="D127" s="50"/>
      <c r="E127" s="51"/>
      <c r="F127" s="50">
        <v>37.4</v>
      </c>
      <c r="G127" s="51"/>
      <c r="H127" s="50">
        <v>34.700000000000003</v>
      </c>
      <c r="I127" s="51"/>
      <c r="J127" s="50">
        <v>39.700000000000003</v>
      </c>
      <c r="K127" s="51"/>
      <c r="L127" s="50">
        <v>39.700000000000003</v>
      </c>
      <c r="M127" s="51"/>
      <c r="N127" s="50">
        <v>40.4</v>
      </c>
      <c r="O127" s="51"/>
      <c r="P127" s="50">
        <v>38.700000000000003</v>
      </c>
      <c r="Q127" s="51"/>
      <c r="R127" s="50">
        <v>39.299999999999997</v>
      </c>
      <c r="S127" s="51"/>
      <c r="T127" s="50">
        <v>36.799999999999997</v>
      </c>
      <c r="U127" s="51"/>
      <c r="V127" s="50"/>
      <c r="W127" s="51"/>
      <c r="X127" s="50"/>
      <c r="Y127" s="51"/>
      <c r="Z127" s="50"/>
      <c r="AA127" s="51"/>
      <c r="AB127" s="52"/>
      <c r="AC127" s="53"/>
    </row>
    <row r="128" spans="1:29" ht="30.6" customHeight="1">
      <c r="A128" s="58"/>
      <c r="B128" s="59" t="s">
        <v>64</v>
      </c>
      <c r="C128" s="49">
        <v>2025</v>
      </c>
      <c r="D128" s="50">
        <v>4697.5</v>
      </c>
      <c r="E128" s="51"/>
      <c r="F128" s="50">
        <v>378.6</v>
      </c>
      <c r="G128" s="51"/>
      <c r="H128" s="50">
        <v>382.2</v>
      </c>
      <c r="I128" s="51"/>
      <c r="J128" s="50">
        <v>421.6</v>
      </c>
      <c r="K128" s="51"/>
      <c r="L128" s="50">
        <v>415.9</v>
      </c>
      <c r="M128" s="51"/>
      <c r="N128" s="50">
        <v>425.4</v>
      </c>
      <c r="O128" s="51"/>
      <c r="P128" s="50">
        <v>398.6</v>
      </c>
      <c r="Q128" s="51"/>
      <c r="R128" s="50">
        <v>397.7</v>
      </c>
      <c r="S128" s="51"/>
      <c r="T128" s="50">
        <v>378.8</v>
      </c>
      <c r="U128" s="51"/>
      <c r="V128" s="50">
        <v>365</v>
      </c>
      <c r="W128" s="51"/>
      <c r="X128" s="50">
        <v>379.4</v>
      </c>
      <c r="Y128" s="51"/>
      <c r="Z128" s="50">
        <v>362.7</v>
      </c>
      <c r="AA128" s="51"/>
      <c r="AB128" s="52">
        <v>391.8</v>
      </c>
      <c r="AC128" s="53"/>
    </row>
    <row r="129" spans="1:29">
      <c r="A129" s="47"/>
      <c r="B129" s="48"/>
      <c r="C129" s="49">
        <v>2026</v>
      </c>
      <c r="D129" s="50"/>
      <c r="E129" s="51"/>
      <c r="F129" s="50">
        <v>374.4</v>
      </c>
      <c r="G129" s="51"/>
      <c r="H129" s="50">
        <v>347.4</v>
      </c>
      <c r="I129" s="51"/>
      <c r="J129" s="50">
        <v>396.9</v>
      </c>
      <c r="K129" s="51"/>
      <c r="L129" s="50">
        <v>398</v>
      </c>
      <c r="M129" s="51"/>
      <c r="N129" s="50">
        <v>404.7</v>
      </c>
      <c r="O129" s="51"/>
      <c r="P129" s="50">
        <v>388</v>
      </c>
      <c r="Q129" s="51"/>
      <c r="R129" s="50">
        <v>393.7</v>
      </c>
      <c r="S129" s="51"/>
      <c r="T129" s="50">
        <v>368.7</v>
      </c>
      <c r="U129" s="51"/>
      <c r="V129" s="50"/>
      <c r="W129" s="51"/>
      <c r="X129" s="50"/>
      <c r="Y129" s="51"/>
      <c r="Z129" s="50"/>
      <c r="AA129" s="51"/>
      <c r="AB129" s="52"/>
      <c r="AC129" s="53"/>
    </row>
    <row r="130" spans="1:29" ht="30.6" customHeight="1">
      <c r="A130" s="78" t="s">
        <v>66</v>
      </c>
      <c r="B130" s="48" t="s">
        <v>5</v>
      </c>
      <c r="C130" s="49">
        <v>2025</v>
      </c>
      <c r="D130" s="50">
        <v>216.2</v>
      </c>
      <c r="E130" s="51"/>
      <c r="F130" s="50">
        <v>17.600000000000001</v>
      </c>
      <c r="G130" s="51"/>
      <c r="H130" s="50">
        <v>16.600000000000001</v>
      </c>
      <c r="I130" s="51"/>
      <c r="J130" s="50">
        <v>19.600000000000001</v>
      </c>
      <c r="K130" s="51"/>
      <c r="L130" s="50">
        <v>19.5</v>
      </c>
      <c r="M130" s="51"/>
      <c r="N130" s="50">
        <v>18.600000000000001</v>
      </c>
      <c r="O130" s="51"/>
      <c r="P130" s="50">
        <v>18</v>
      </c>
      <c r="Q130" s="51"/>
      <c r="R130" s="50">
        <v>18.600000000000001</v>
      </c>
      <c r="S130" s="51"/>
      <c r="T130" s="50">
        <v>17.399999999999999</v>
      </c>
      <c r="U130" s="51"/>
      <c r="V130" s="50">
        <v>16.8</v>
      </c>
      <c r="W130" s="51"/>
      <c r="X130" s="50">
        <v>17.7</v>
      </c>
      <c r="Y130" s="51"/>
      <c r="Z130" s="50">
        <v>17.2</v>
      </c>
      <c r="AA130" s="51"/>
      <c r="AB130" s="52">
        <v>18.600000000000001</v>
      </c>
      <c r="AC130" s="53"/>
    </row>
    <row r="131" spans="1:29">
      <c r="A131" s="58"/>
      <c r="B131" s="59"/>
      <c r="C131" s="49">
        <v>2026</v>
      </c>
      <c r="D131" s="50"/>
      <c r="E131" s="51"/>
      <c r="F131" s="50">
        <v>16.3</v>
      </c>
      <c r="G131" s="51"/>
      <c r="H131" s="50">
        <v>15.1</v>
      </c>
      <c r="I131" s="51"/>
      <c r="J131" s="50">
        <v>18.5</v>
      </c>
      <c r="K131" s="51"/>
      <c r="L131" s="50">
        <v>17.8</v>
      </c>
      <c r="M131" s="51"/>
      <c r="N131" s="50">
        <v>18.8</v>
      </c>
      <c r="O131" s="51"/>
      <c r="P131" s="50">
        <v>19.2</v>
      </c>
      <c r="Q131" s="51"/>
      <c r="R131" s="50">
        <v>19.5</v>
      </c>
      <c r="S131" s="51"/>
      <c r="T131" s="50">
        <v>17.899999999999999</v>
      </c>
      <c r="U131" s="51"/>
      <c r="V131" s="50"/>
      <c r="W131" s="51"/>
      <c r="X131" s="50"/>
      <c r="Y131" s="51"/>
      <c r="Z131" s="50"/>
      <c r="AA131" s="51"/>
      <c r="AB131" s="52"/>
      <c r="AC131" s="53"/>
    </row>
    <row r="132" spans="1:29" ht="30.6" customHeight="1">
      <c r="A132" s="58"/>
      <c r="B132" s="59" t="s">
        <v>64</v>
      </c>
      <c r="C132" s="49">
        <v>2025</v>
      </c>
      <c r="D132" s="50">
        <v>2155.6</v>
      </c>
      <c r="E132" s="51"/>
      <c r="F132" s="50">
        <v>175.7</v>
      </c>
      <c r="G132" s="51"/>
      <c r="H132" s="50">
        <v>166.1</v>
      </c>
      <c r="I132" s="51"/>
      <c r="J132" s="50">
        <v>195.5</v>
      </c>
      <c r="K132" s="51"/>
      <c r="L132" s="50">
        <v>194.6</v>
      </c>
      <c r="M132" s="51"/>
      <c r="N132" s="50">
        <v>185.1</v>
      </c>
      <c r="O132" s="51"/>
      <c r="P132" s="50">
        <v>179.6</v>
      </c>
      <c r="Q132" s="51"/>
      <c r="R132" s="50">
        <v>185.3</v>
      </c>
      <c r="S132" s="51"/>
      <c r="T132" s="50">
        <v>173.1</v>
      </c>
      <c r="U132" s="51"/>
      <c r="V132" s="50">
        <v>167.2</v>
      </c>
      <c r="W132" s="51"/>
      <c r="X132" s="50">
        <v>176.5</v>
      </c>
      <c r="Y132" s="51"/>
      <c r="Z132" s="50">
        <v>171.2</v>
      </c>
      <c r="AA132" s="51"/>
      <c r="AB132" s="52">
        <v>185.8</v>
      </c>
      <c r="AC132" s="53"/>
    </row>
    <row r="133" spans="1:29">
      <c r="A133" s="47"/>
      <c r="B133" s="48"/>
      <c r="C133" s="49">
        <v>2026</v>
      </c>
      <c r="D133" s="50"/>
      <c r="E133" s="51"/>
      <c r="F133" s="50">
        <v>162.6</v>
      </c>
      <c r="G133" s="51"/>
      <c r="H133" s="50">
        <v>150.5</v>
      </c>
      <c r="I133" s="51"/>
      <c r="J133" s="50">
        <v>184.1</v>
      </c>
      <c r="K133" s="51"/>
      <c r="L133" s="50">
        <v>177.1</v>
      </c>
      <c r="M133" s="51"/>
      <c r="N133" s="50">
        <v>187.2</v>
      </c>
      <c r="O133" s="51"/>
      <c r="P133" s="50">
        <v>191.7</v>
      </c>
      <c r="Q133" s="51"/>
      <c r="R133" s="50">
        <v>194.8</v>
      </c>
      <c r="S133" s="51"/>
      <c r="T133" s="50">
        <v>179</v>
      </c>
      <c r="U133" s="51"/>
      <c r="V133" s="50"/>
      <c r="W133" s="51"/>
      <c r="X133" s="50"/>
      <c r="Y133" s="51"/>
      <c r="Z133" s="50"/>
      <c r="AA133" s="51"/>
      <c r="AB133" s="52"/>
      <c r="AC133" s="53"/>
    </row>
    <row r="134" spans="1:29" ht="20.399999999999999" customHeight="1">
      <c r="A134" s="58" t="s">
        <v>67</v>
      </c>
      <c r="B134" s="48" t="s">
        <v>32</v>
      </c>
      <c r="C134" s="49">
        <v>2025</v>
      </c>
      <c r="D134" s="64">
        <v>155239</v>
      </c>
      <c r="E134" s="65"/>
      <c r="F134" s="67">
        <v>14207</v>
      </c>
      <c r="G134" s="66"/>
      <c r="H134" s="67">
        <v>11734</v>
      </c>
      <c r="I134" s="66"/>
      <c r="J134" s="67">
        <v>13441</v>
      </c>
      <c r="K134" s="66"/>
      <c r="L134" s="67">
        <v>14987</v>
      </c>
      <c r="M134" s="66"/>
      <c r="N134" s="67">
        <v>15490</v>
      </c>
      <c r="O134" s="66"/>
      <c r="P134" s="67">
        <v>14082</v>
      </c>
      <c r="Q134" s="66"/>
      <c r="R134" s="67">
        <v>11146</v>
      </c>
      <c r="S134" s="66"/>
      <c r="T134" s="67">
        <v>10885</v>
      </c>
      <c r="U134" s="66"/>
      <c r="V134" s="67">
        <v>11308</v>
      </c>
      <c r="W134" s="66"/>
      <c r="X134" s="67">
        <v>10814</v>
      </c>
      <c r="Y134" s="66"/>
      <c r="Z134" s="67">
        <v>10738</v>
      </c>
      <c r="AA134" s="66"/>
      <c r="AB134" s="68">
        <v>16406</v>
      </c>
      <c r="AC134" s="63"/>
    </row>
    <row r="135" spans="1:29">
      <c r="A135" s="58"/>
      <c r="B135" s="59"/>
      <c r="C135" s="49">
        <v>2026</v>
      </c>
      <c r="D135" s="64"/>
      <c r="E135" s="65"/>
      <c r="F135" s="67">
        <v>18481</v>
      </c>
      <c r="G135" s="66"/>
      <c r="H135" s="67">
        <v>15383</v>
      </c>
      <c r="I135" s="66"/>
      <c r="J135" s="67">
        <v>20561</v>
      </c>
      <c r="K135" s="66"/>
      <c r="L135" s="67">
        <v>22585</v>
      </c>
      <c r="M135" s="66"/>
      <c r="N135" s="67">
        <v>20358</v>
      </c>
      <c r="O135" s="66"/>
      <c r="P135" s="67">
        <v>17031</v>
      </c>
      <c r="Q135" s="66"/>
      <c r="R135" s="67">
        <v>15273</v>
      </c>
      <c r="S135" s="66"/>
      <c r="T135" s="67">
        <v>13365</v>
      </c>
      <c r="U135" s="66"/>
      <c r="V135" s="67"/>
      <c r="W135" s="66"/>
      <c r="X135" s="67"/>
      <c r="Y135" s="66"/>
      <c r="Z135" s="67"/>
      <c r="AA135" s="66"/>
      <c r="AB135" s="68"/>
      <c r="AC135" s="63"/>
    </row>
    <row r="136" spans="1:29">
      <c r="A136" s="74" t="s">
        <v>27</v>
      </c>
      <c r="B136" s="57"/>
      <c r="C136" s="49"/>
      <c r="D136" s="64"/>
      <c r="E136" s="65"/>
      <c r="F136" s="67"/>
      <c r="G136" s="66"/>
      <c r="H136" s="67"/>
      <c r="I136" s="66"/>
      <c r="J136" s="67"/>
      <c r="K136" s="66"/>
      <c r="L136" s="67"/>
      <c r="M136" s="66"/>
      <c r="N136" s="67"/>
      <c r="O136" s="66"/>
      <c r="P136" s="67"/>
      <c r="Q136" s="66"/>
      <c r="R136" s="67"/>
      <c r="S136" s="66"/>
      <c r="T136" s="67"/>
      <c r="U136" s="66"/>
      <c r="V136" s="67"/>
      <c r="W136" s="66"/>
      <c r="X136" s="67"/>
      <c r="Y136" s="66"/>
      <c r="Z136" s="67"/>
      <c r="AA136" s="66"/>
      <c r="AB136" s="68"/>
      <c r="AC136" s="63"/>
    </row>
    <row r="137" spans="1:29" ht="51" customHeight="1">
      <c r="A137" s="74" t="s">
        <v>68</v>
      </c>
      <c r="B137" s="55" t="s">
        <v>32</v>
      </c>
      <c r="C137" s="49">
        <v>2025</v>
      </c>
      <c r="D137" s="64">
        <v>2044</v>
      </c>
      <c r="E137" s="65"/>
      <c r="F137" s="67">
        <v>171</v>
      </c>
      <c r="G137" s="66"/>
      <c r="H137" s="67">
        <v>126</v>
      </c>
      <c r="I137" s="66"/>
      <c r="J137" s="67">
        <v>109</v>
      </c>
      <c r="K137" s="66"/>
      <c r="L137" s="67">
        <v>154</v>
      </c>
      <c r="M137" s="66"/>
      <c r="N137" s="67">
        <v>266</v>
      </c>
      <c r="O137" s="66"/>
      <c r="P137" s="67">
        <v>209</v>
      </c>
      <c r="Q137" s="66"/>
      <c r="R137" s="67">
        <v>199</v>
      </c>
      <c r="S137" s="66"/>
      <c r="T137" s="67">
        <v>211</v>
      </c>
      <c r="U137" s="66"/>
      <c r="V137" s="67">
        <v>151</v>
      </c>
      <c r="W137" s="66"/>
      <c r="X137" s="67">
        <v>57</v>
      </c>
      <c r="Y137" s="66"/>
      <c r="Z137" s="67">
        <v>111</v>
      </c>
      <c r="AA137" s="66"/>
      <c r="AB137" s="68">
        <v>280</v>
      </c>
      <c r="AC137" s="63"/>
    </row>
    <row r="138" spans="1:29">
      <c r="A138" s="74"/>
      <c r="B138" s="57"/>
      <c r="C138" s="49">
        <v>2026</v>
      </c>
      <c r="D138" s="64"/>
      <c r="E138" s="65"/>
      <c r="F138" s="67">
        <v>302</v>
      </c>
      <c r="G138" s="66"/>
      <c r="H138" s="67">
        <v>145</v>
      </c>
      <c r="I138" s="66"/>
      <c r="J138" s="67">
        <v>143</v>
      </c>
      <c r="K138" s="66"/>
      <c r="L138" s="67">
        <v>238</v>
      </c>
      <c r="M138" s="66"/>
      <c r="N138" s="67">
        <v>248</v>
      </c>
      <c r="O138" s="66"/>
      <c r="P138" s="67">
        <v>200</v>
      </c>
      <c r="Q138" s="66"/>
      <c r="R138" s="67">
        <v>109</v>
      </c>
      <c r="S138" s="66"/>
      <c r="T138" s="67">
        <v>97</v>
      </c>
      <c r="U138" s="66"/>
      <c r="V138" s="67"/>
      <c r="W138" s="66"/>
      <c r="X138" s="67"/>
      <c r="Y138" s="66"/>
      <c r="Z138" s="67"/>
      <c r="AA138" s="66"/>
      <c r="AB138" s="68"/>
      <c r="AC138" s="63"/>
    </row>
    <row r="139" spans="1:29" ht="51" customHeight="1">
      <c r="A139" s="74" t="s">
        <v>69</v>
      </c>
      <c r="B139" s="55" t="s">
        <v>32</v>
      </c>
      <c r="C139" s="49">
        <v>2025</v>
      </c>
      <c r="D139" s="64">
        <v>137933</v>
      </c>
      <c r="E139" s="65"/>
      <c r="F139" s="67">
        <v>12937</v>
      </c>
      <c r="G139" s="66"/>
      <c r="H139" s="67">
        <v>10727</v>
      </c>
      <c r="I139" s="66"/>
      <c r="J139" s="67">
        <v>12298</v>
      </c>
      <c r="K139" s="66"/>
      <c r="L139" s="67">
        <v>13817</v>
      </c>
      <c r="M139" s="66"/>
      <c r="N139" s="67">
        <v>13965</v>
      </c>
      <c r="O139" s="66"/>
      <c r="P139" s="67">
        <v>12851</v>
      </c>
      <c r="Q139" s="66"/>
      <c r="R139" s="67">
        <v>9999</v>
      </c>
      <c r="S139" s="66"/>
      <c r="T139" s="67">
        <v>9586</v>
      </c>
      <c r="U139" s="66"/>
      <c r="V139" s="67">
        <v>9050</v>
      </c>
      <c r="W139" s="66"/>
      <c r="X139" s="67">
        <v>9319</v>
      </c>
      <c r="Y139" s="66"/>
      <c r="Z139" s="67">
        <v>9103</v>
      </c>
      <c r="AA139" s="66"/>
      <c r="AB139" s="68">
        <v>14281</v>
      </c>
      <c r="AC139" s="63"/>
    </row>
    <row r="140" spans="1:29">
      <c r="A140" s="74"/>
      <c r="B140" s="57"/>
      <c r="C140" s="49">
        <v>2026</v>
      </c>
      <c r="D140" s="64"/>
      <c r="E140" s="65"/>
      <c r="F140" s="67">
        <v>16245</v>
      </c>
      <c r="G140" s="66"/>
      <c r="H140" s="67">
        <v>13303</v>
      </c>
      <c r="I140" s="66"/>
      <c r="J140" s="67">
        <v>18285</v>
      </c>
      <c r="K140" s="66"/>
      <c r="L140" s="67">
        <v>20386</v>
      </c>
      <c r="M140" s="66"/>
      <c r="N140" s="67">
        <v>18514</v>
      </c>
      <c r="O140" s="66"/>
      <c r="P140" s="67">
        <v>15138</v>
      </c>
      <c r="Q140" s="66"/>
      <c r="R140" s="67">
        <v>13515</v>
      </c>
      <c r="S140" s="66"/>
      <c r="T140" s="67">
        <v>11957</v>
      </c>
      <c r="U140" s="66"/>
      <c r="V140" s="67"/>
      <c r="W140" s="66"/>
      <c r="X140" s="67"/>
      <c r="Y140" s="66"/>
      <c r="Z140" s="67"/>
      <c r="AA140" s="66"/>
      <c r="AB140" s="68"/>
      <c r="AC140" s="63"/>
    </row>
    <row r="141" spans="1:29" ht="51" customHeight="1">
      <c r="A141" s="74" t="s">
        <v>70</v>
      </c>
      <c r="B141" s="55" t="s">
        <v>32</v>
      </c>
      <c r="C141" s="49">
        <v>2025</v>
      </c>
      <c r="D141" s="64">
        <v>4598</v>
      </c>
      <c r="E141" s="65"/>
      <c r="F141" s="67">
        <v>332</v>
      </c>
      <c r="G141" s="66"/>
      <c r="H141" s="67">
        <v>192</v>
      </c>
      <c r="I141" s="66"/>
      <c r="J141" s="67">
        <v>574</v>
      </c>
      <c r="K141" s="66"/>
      <c r="L141" s="67">
        <v>437</v>
      </c>
      <c r="M141" s="66"/>
      <c r="N141" s="67">
        <v>270</v>
      </c>
      <c r="O141" s="66"/>
      <c r="P141" s="67">
        <v>234</v>
      </c>
      <c r="Q141" s="66"/>
      <c r="R141" s="67">
        <v>258</v>
      </c>
      <c r="S141" s="66"/>
      <c r="T141" s="67">
        <v>344</v>
      </c>
      <c r="U141" s="66"/>
      <c r="V141" s="67">
        <v>389</v>
      </c>
      <c r="W141" s="66"/>
      <c r="X141" s="67">
        <v>562</v>
      </c>
      <c r="Y141" s="66"/>
      <c r="Z141" s="67">
        <v>489</v>
      </c>
      <c r="AA141" s="66"/>
      <c r="AB141" s="68">
        <v>516</v>
      </c>
      <c r="AC141" s="63"/>
    </row>
    <row r="142" spans="1:29">
      <c r="A142" s="74"/>
      <c r="B142" s="57"/>
      <c r="C142" s="49">
        <v>2026</v>
      </c>
      <c r="D142" s="64"/>
      <c r="E142" s="65"/>
      <c r="F142" s="67">
        <v>419</v>
      </c>
      <c r="G142" s="66"/>
      <c r="H142" s="67">
        <v>491</v>
      </c>
      <c r="I142" s="66"/>
      <c r="J142" s="67">
        <v>554</v>
      </c>
      <c r="K142" s="66"/>
      <c r="L142" s="67">
        <v>369</v>
      </c>
      <c r="M142" s="66"/>
      <c r="N142" s="67">
        <v>420</v>
      </c>
      <c r="O142" s="66"/>
      <c r="P142" s="67">
        <v>414</v>
      </c>
      <c r="Q142" s="66"/>
      <c r="R142" s="67">
        <v>401</v>
      </c>
      <c r="S142" s="66"/>
      <c r="T142" s="67">
        <v>478</v>
      </c>
      <c r="U142" s="66"/>
      <c r="V142" s="67"/>
      <c r="W142" s="66"/>
      <c r="X142" s="67"/>
      <c r="Y142" s="66"/>
      <c r="Z142" s="67"/>
      <c r="AA142" s="66"/>
      <c r="AB142" s="68"/>
      <c r="AC142" s="63"/>
    </row>
    <row r="143" spans="1:29" ht="51" customHeight="1">
      <c r="A143" s="74" t="s">
        <v>71</v>
      </c>
      <c r="B143" s="55" t="s">
        <v>32</v>
      </c>
      <c r="C143" s="49">
        <v>2025</v>
      </c>
      <c r="D143" s="64">
        <v>10664</v>
      </c>
      <c r="E143" s="65"/>
      <c r="F143" s="67">
        <v>767</v>
      </c>
      <c r="G143" s="66"/>
      <c r="H143" s="67">
        <v>689</v>
      </c>
      <c r="I143" s="66"/>
      <c r="J143" s="67">
        <v>460</v>
      </c>
      <c r="K143" s="66"/>
      <c r="L143" s="67">
        <v>579</v>
      </c>
      <c r="M143" s="66"/>
      <c r="N143" s="67">
        <v>989</v>
      </c>
      <c r="O143" s="66"/>
      <c r="P143" s="67">
        <v>788</v>
      </c>
      <c r="Q143" s="66"/>
      <c r="R143" s="67">
        <v>690</v>
      </c>
      <c r="S143" s="66"/>
      <c r="T143" s="67">
        <v>744</v>
      </c>
      <c r="U143" s="66"/>
      <c r="V143" s="67">
        <v>1718</v>
      </c>
      <c r="W143" s="66"/>
      <c r="X143" s="67">
        <v>876</v>
      </c>
      <c r="Y143" s="66"/>
      <c r="Z143" s="67">
        <v>1035</v>
      </c>
      <c r="AA143" s="66"/>
      <c r="AB143" s="68">
        <v>1329</v>
      </c>
      <c r="AC143" s="63"/>
    </row>
    <row r="144" spans="1:29">
      <c r="A144" s="58"/>
      <c r="B144" s="59"/>
      <c r="C144" s="49">
        <v>2026</v>
      </c>
      <c r="D144" s="64"/>
      <c r="E144" s="65"/>
      <c r="F144" s="67">
        <v>1515</v>
      </c>
      <c r="G144" s="66"/>
      <c r="H144" s="67">
        <v>1444</v>
      </c>
      <c r="I144" s="66"/>
      <c r="J144" s="67">
        <v>1579</v>
      </c>
      <c r="K144" s="66"/>
      <c r="L144" s="67">
        <v>1592</v>
      </c>
      <c r="M144" s="66"/>
      <c r="N144" s="67">
        <v>1176</v>
      </c>
      <c r="O144" s="66"/>
      <c r="P144" s="67">
        <v>1279</v>
      </c>
      <c r="Q144" s="66"/>
      <c r="R144" s="67">
        <v>1248</v>
      </c>
      <c r="S144" s="66"/>
      <c r="T144" s="67">
        <v>833</v>
      </c>
      <c r="U144" s="66"/>
      <c r="V144" s="67"/>
      <c r="W144" s="66"/>
      <c r="X144" s="67"/>
      <c r="Y144" s="66"/>
      <c r="Z144" s="67"/>
      <c r="AA144" s="66"/>
      <c r="AB144" s="68"/>
      <c r="AC144" s="63"/>
    </row>
    <row r="145" spans="1:29" ht="20.399999999999999" customHeight="1">
      <c r="A145" s="47" t="s">
        <v>72</v>
      </c>
      <c r="B145" s="48" t="s">
        <v>32</v>
      </c>
      <c r="C145" s="49">
        <v>2025</v>
      </c>
      <c r="D145" s="64">
        <v>280559</v>
      </c>
      <c r="E145" s="65"/>
      <c r="F145" s="67">
        <v>25084</v>
      </c>
      <c r="G145" s="66"/>
      <c r="H145" s="67">
        <v>19259</v>
      </c>
      <c r="I145" s="66"/>
      <c r="J145" s="67">
        <v>23399</v>
      </c>
      <c r="K145" s="66"/>
      <c r="L145" s="67">
        <v>22819</v>
      </c>
      <c r="M145" s="66"/>
      <c r="N145" s="67">
        <v>24111</v>
      </c>
      <c r="O145" s="66"/>
      <c r="P145" s="67">
        <v>22311</v>
      </c>
      <c r="Q145" s="66"/>
      <c r="R145" s="67">
        <v>21802</v>
      </c>
      <c r="S145" s="66"/>
      <c r="T145" s="67">
        <v>23433</v>
      </c>
      <c r="U145" s="66"/>
      <c r="V145" s="67">
        <v>22948</v>
      </c>
      <c r="W145" s="66"/>
      <c r="X145" s="67">
        <v>25090</v>
      </c>
      <c r="Y145" s="66"/>
      <c r="Z145" s="67">
        <v>23684</v>
      </c>
      <c r="AA145" s="66"/>
      <c r="AB145" s="68">
        <v>26618</v>
      </c>
      <c r="AC145" s="63"/>
    </row>
    <row r="146" spans="1:29">
      <c r="A146" s="47"/>
      <c r="B146" s="48"/>
      <c r="C146" s="49">
        <v>2026</v>
      </c>
      <c r="D146" s="64"/>
      <c r="E146" s="65"/>
      <c r="F146" s="67">
        <v>30834</v>
      </c>
      <c r="G146" s="66"/>
      <c r="H146" s="67">
        <v>26910</v>
      </c>
      <c r="I146" s="66"/>
      <c r="J146" s="67">
        <v>27461</v>
      </c>
      <c r="K146" s="66"/>
      <c r="L146" s="67">
        <v>27391</v>
      </c>
      <c r="M146" s="66"/>
      <c r="N146" s="67">
        <v>28193</v>
      </c>
      <c r="O146" s="66"/>
      <c r="P146" s="67">
        <v>23393</v>
      </c>
      <c r="Q146" s="66"/>
      <c r="R146" s="67">
        <v>23684</v>
      </c>
      <c r="S146" s="66" t="s">
        <v>558</v>
      </c>
      <c r="T146" s="67">
        <v>24218</v>
      </c>
      <c r="U146" s="66"/>
      <c r="V146" s="67"/>
      <c r="W146" s="66"/>
      <c r="X146" s="67"/>
      <c r="Y146" s="66"/>
      <c r="Z146" s="67"/>
      <c r="AA146" s="66"/>
      <c r="AB146" s="68"/>
      <c r="AC146" s="63"/>
    </row>
    <row r="147" spans="1:29" ht="30.6" customHeight="1">
      <c r="A147" s="58" t="s">
        <v>73</v>
      </c>
      <c r="B147" s="48" t="s">
        <v>32</v>
      </c>
      <c r="C147" s="49">
        <v>2025</v>
      </c>
      <c r="D147" s="64">
        <v>575080</v>
      </c>
      <c r="E147" s="65"/>
      <c r="F147" s="67">
        <v>47830</v>
      </c>
      <c r="G147" s="66"/>
      <c r="H147" s="67">
        <v>45108</v>
      </c>
      <c r="I147" s="66"/>
      <c r="J147" s="67">
        <v>51508</v>
      </c>
      <c r="K147" s="66"/>
      <c r="L147" s="67">
        <v>48486</v>
      </c>
      <c r="M147" s="66"/>
      <c r="N147" s="67">
        <v>47998</v>
      </c>
      <c r="O147" s="66"/>
      <c r="P147" s="67">
        <v>45669</v>
      </c>
      <c r="Q147" s="66"/>
      <c r="R147" s="67">
        <v>47040</v>
      </c>
      <c r="S147" s="66"/>
      <c r="T147" s="67">
        <v>46664</v>
      </c>
      <c r="U147" s="66"/>
      <c r="V147" s="67">
        <v>46786</v>
      </c>
      <c r="W147" s="66"/>
      <c r="X147" s="67">
        <v>50657</v>
      </c>
      <c r="Y147" s="66"/>
      <c r="Z147" s="67">
        <v>49540</v>
      </c>
      <c r="AA147" s="66"/>
      <c r="AB147" s="68">
        <v>47794</v>
      </c>
      <c r="AC147" s="63"/>
    </row>
    <row r="148" spans="1:29">
      <c r="A148" s="47"/>
      <c r="B148" s="48"/>
      <c r="C148" s="49">
        <v>2026</v>
      </c>
      <c r="D148" s="64"/>
      <c r="E148" s="65"/>
      <c r="F148" s="67">
        <v>49344</v>
      </c>
      <c r="G148" s="66"/>
      <c r="H148" s="67">
        <v>49053</v>
      </c>
      <c r="I148" s="66"/>
      <c r="J148" s="67">
        <v>58506</v>
      </c>
      <c r="K148" s="66"/>
      <c r="L148" s="67">
        <v>48574</v>
      </c>
      <c r="M148" s="66"/>
      <c r="N148" s="67">
        <v>50596</v>
      </c>
      <c r="O148" s="66"/>
      <c r="P148" s="67">
        <v>49352</v>
      </c>
      <c r="Q148" s="66"/>
      <c r="R148" s="67">
        <v>50234</v>
      </c>
      <c r="S148" s="66" t="s">
        <v>558</v>
      </c>
      <c r="T148" s="67">
        <v>50890</v>
      </c>
      <c r="U148" s="66"/>
      <c r="V148" s="67"/>
      <c r="W148" s="66"/>
      <c r="X148" s="67"/>
      <c r="Y148" s="66"/>
      <c r="Z148" s="67"/>
      <c r="AA148" s="66"/>
      <c r="AB148" s="68"/>
      <c r="AC148" s="63"/>
    </row>
    <row r="149" spans="1:29" ht="20.399999999999999" customHeight="1">
      <c r="A149" s="47" t="s">
        <v>74</v>
      </c>
      <c r="B149" s="48" t="s">
        <v>32</v>
      </c>
      <c r="C149" s="49">
        <v>2025</v>
      </c>
      <c r="D149" s="64">
        <v>416691</v>
      </c>
      <c r="E149" s="65"/>
      <c r="F149" s="67">
        <v>34525</v>
      </c>
      <c r="G149" s="66"/>
      <c r="H149" s="67">
        <v>31923</v>
      </c>
      <c r="I149" s="66"/>
      <c r="J149" s="67">
        <v>35230</v>
      </c>
      <c r="K149" s="66"/>
      <c r="L149" s="67">
        <v>34949</v>
      </c>
      <c r="M149" s="66"/>
      <c r="N149" s="67">
        <v>35639</v>
      </c>
      <c r="O149" s="66"/>
      <c r="P149" s="67">
        <v>35329</v>
      </c>
      <c r="Q149" s="66"/>
      <c r="R149" s="67">
        <v>35795</v>
      </c>
      <c r="S149" s="66"/>
      <c r="T149" s="67">
        <v>33728</v>
      </c>
      <c r="U149" s="66"/>
      <c r="V149" s="67">
        <v>33533</v>
      </c>
      <c r="W149" s="66"/>
      <c r="X149" s="67">
        <v>35746</v>
      </c>
      <c r="Y149" s="66"/>
      <c r="Z149" s="67">
        <v>33251</v>
      </c>
      <c r="AA149" s="66"/>
      <c r="AB149" s="68">
        <v>37042</v>
      </c>
      <c r="AC149" s="63"/>
    </row>
    <row r="150" spans="1:29">
      <c r="A150" s="47"/>
      <c r="B150" s="48"/>
      <c r="C150" s="49">
        <v>2026</v>
      </c>
      <c r="D150" s="64"/>
      <c r="E150" s="65"/>
      <c r="F150" s="67">
        <v>37003</v>
      </c>
      <c r="G150" s="66"/>
      <c r="H150" s="67">
        <v>33713</v>
      </c>
      <c r="I150" s="66"/>
      <c r="J150" s="67">
        <v>37672</v>
      </c>
      <c r="K150" s="66"/>
      <c r="L150" s="67">
        <v>35496</v>
      </c>
      <c r="M150" s="66"/>
      <c r="N150" s="67">
        <v>35547</v>
      </c>
      <c r="O150" s="66"/>
      <c r="P150" s="67">
        <v>34712</v>
      </c>
      <c r="Q150" s="66"/>
      <c r="R150" s="67">
        <v>34948</v>
      </c>
      <c r="S150" s="66" t="s">
        <v>558</v>
      </c>
      <c r="T150" s="67">
        <v>35719</v>
      </c>
      <c r="U150" s="66"/>
      <c r="V150" s="67"/>
      <c r="W150" s="66"/>
      <c r="X150" s="67"/>
      <c r="Y150" s="66"/>
      <c r="Z150" s="67"/>
      <c r="AA150" s="66"/>
      <c r="AB150" s="68"/>
      <c r="AC150" s="63"/>
    </row>
    <row r="151" spans="1:29" ht="20.399999999999999" customHeight="1">
      <c r="A151" s="58" t="s">
        <v>75</v>
      </c>
      <c r="B151" s="59" t="s">
        <v>32</v>
      </c>
      <c r="C151" s="49">
        <v>2025</v>
      </c>
      <c r="D151" s="64">
        <v>70315</v>
      </c>
      <c r="E151" s="65"/>
      <c r="F151" s="67">
        <v>6254</v>
      </c>
      <c r="G151" s="66"/>
      <c r="H151" s="67">
        <v>4934</v>
      </c>
      <c r="I151" s="66"/>
      <c r="J151" s="67">
        <v>5776</v>
      </c>
      <c r="K151" s="66"/>
      <c r="L151" s="67">
        <v>5670</v>
      </c>
      <c r="M151" s="66"/>
      <c r="N151" s="67">
        <v>5937</v>
      </c>
      <c r="O151" s="66"/>
      <c r="P151" s="67">
        <v>6033</v>
      </c>
      <c r="Q151" s="66"/>
      <c r="R151" s="67">
        <v>5326</v>
      </c>
      <c r="S151" s="66"/>
      <c r="T151" s="67">
        <v>5574</v>
      </c>
      <c r="U151" s="66"/>
      <c r="V151" s="67">
        <v>6454</v>
      </c>
      <c r="W151" s="66"/>
      <c r="X151" s="67">
        <v>7095</v>
      </c>
      <c r="Y151" s="66"/>
      <c r="Z151" s="67">
        <v>6388</v>
      </c>
      <c r="AA151" s="66"/>
      <c r="AB151" s="68">
        <v>4874</v>
      </c>
      <c r="AC151" s="63"/>
    </row>
    <row r="152" spans="1:29">
      <c r="A152" s="47"/>
      <c r="B152" s="48"/>
      <c r="C152" s="49">
        <v>2026</v>
      </c>
      <c r="D152" s="60"/>
      <c r="E152" s="61"/>
      <c r="F152" s="50">
        <v>6385</v>
      </c>
      <c r="G152" s="51"/>
      <c r="H152" s="50">
        <v>5760</v>
      </c>
      <c r="I152" s="51"/>
      <c r="J152" s="50">
        <v>6552</v>
      </c>
      <c r="K152" s="51"/>
      <c r="L152" s="50">
        <v>5353</v>
      </c>
      <c r="M152" s="51"/>
      <c r="N152" s="50">
        <v>5723</v>
      </c>
      <c r="O152" s="51"/>
      <c r="P152" s="50">
        <v>6129</v>
      </c>
      <c r="Q152" s="51"/>
      <c r="R152" s="50">
        <v>5285</v>
      </c>
      <c r="S152" s="51"/>
      <c r="T152" s="50">
        <v>5959</v>
      </c>
      <c r="U152" s="51"/>
      <c r="V152" s="50"/>
      <c r="W152" s="51"/>
      <c r="X152" s="50"/>
      <c r="Y152" s="51"/>
      <c r="Z152" s="50"/>
      <c r="AA152" s="51"/>
      <c r="AB152" s="52"/>
      <c r="AC152" s="53"/>
    </row>
    <row r="153" spans="1:29" ht="30.6" customHeight="1">
      <c r="A153" s="47" t="s">
        <v>76</v>
      </c>
      <c r="B153" s="48" t="s">
        <v>5</v>
      </c>
      <c r="C153" s="49">
        <v>2025</v>
      </c>
      <c r="D153" s="50">
        <v>419.7</v>
      </c>
      <c r="E153" s="51"/>
      <c r="F153" s="60">
        <v>35.700000000000003</v>
      </c>
      <c r="G153" s="61"/>
      <c r="H153" s="60">
        <v>33.299999999999997</v>
      </c>
      <c r="I153" s="61"/>
      <c r="J153" s="79">
        <v>37.200000000000003</v>
      </c>
      <c r="K153" s="80"/>
      <c r="L153" s="60">
        <v>35.5</v>
      </c>
      <c r="M153" s="61"/>
      <c r="N153" s="79">
        <v>37.5</v>
      </c>
      <c r="O153" s="80"/>
      <c r="P153" s="60">
        <v>37.299999999999997</v>
      </c>
      <c r="Q153" s="61"/>
      <c r="R153" s="79">
        <v>37.299999999999997</v>
      </c>
      <c r="S153" s="80"/>
      <c r="T153" s="60">
        <v>35</v>
      </c>
      <c r="U153" s="61"/>
      <c r="V153" s="79">
        <v>34.4</v>
      </c>
      <c r="W153" s="80"/>
      <c r="X153" s="60">
        <v>35.1</v>
      </c>
      <c r="Y153" s="61"/>
      <c r="Z153" s="60">
        <v>31.1</v>
      </c>
      <c r="AA153" s="61"/>
      <c r="AB153" s="62">
        <v>30.1</v>
      </c>
      <c r="AC153" s="53"/>
    </row>
    <row r="154" spans="1:29">
      <c r="A154" s="58"/>
      <c r="B154" s="59"/>
      <c r="C154" s="49">
        <v>2026</v>
      </c>
      <c r="D154" s="50"/>
      <c r="E154" s="51"/>
      <c r="F154" s="60">
        <v>34.5</v>
      </c>
      <c r="G154" s="61"/>
      <c r="H154" s="60">
        <v>32</v>
      </c>
      <c r="I154" s="61"/>
      <c r="J154" s="79">
        <v>37.9</v>
      </c>
      <c r="K154" s="80"/>
      <c r="L154" s="60">
        <v>38</v>
      </c>
      <c r="M154" s="61"/>
      <c r="N154" s="79">
        <v>39.799999999999997</v>
      </c>
      <c r="O154" s="80"/>
      <c r="P154" s="60">
        <v>40.9</v>
      </c>
      <c r="Q154" s="61"/>
      <c r="R154" s="79">
        <v>42.4</v>
      </c>
      <c r="S154" s="80"/>
      <c r="T154" s="60">
        <v>39.4</v>
      </c>
      <c r="U154" s="61"/>
      <c r="V154" s="79"/>
      <c r="W154" s="80"/>
      <c r="X154" s="60"/>
      <c r="Y154" s="61"/>
      <c r="Z154" s="60"/>
      <c r="AA154" s="61"/>
      <c r="AB154" s="62"/>
      <c r="AC154" s="53"/>
    </row>
    <row r="155" spans="1:29" ht="30.6" customHeight="1">
      <c r="A155" s="58"/>
      <c r="B155" s="59" t="s">
        <v>64</v>
      </c>
      <c r="C155" s="49">
        <v>2025</v>
      </c>
      <c r="D155" s="50">
        <v>4042.1</v>
      </c>
      <c r="E155" s="51"/>
      <c r="F155" s="50">
        <v>343.7</v>
      </c>
      <c r="G155" s="51"/>
      <c r="H155" s="50">
        <v>320.3</v>
      </c>
      <c r="I155" s="51"/>
      <c r="J155" s="50">
        <v>358</v>
      </c>
      <c r="K155" s="51"/>
      <c r="L155" s="50">
        <v>342.3</v>
      </c>
      <c r="M155" s="51"/>
      <c r="N155" s="50">
        <v>360.9</v>
      </c>
      <c r="O155" s="51"/>
      <c r="P155" s="50">
        <v>359.6</v>
      </c>
      <c r="Q155" s="51"/>
      <c r="R155" s="50">
        <v>359.1</v>
      </c>
      <c r="S155" s="51"/>
      <c r="T155" s="50">
        <v>336.9</v>
      </c>
      <c r="U155" s="51"/>
      <c r="V155" s="50">
        <v>330.7</v>
      </c>
      <c r="W155" s="51"/>
      <c r="X155" s="50">
        <v>338.1</v>
      </c>
      <c r="Y155" s="51"/>
      <c r="Z155" s="50">
        <v>299.7</v>
      </c>
      <c r="AA155" s="51"/>
      <c r="AB155" s="52">
        <v>289.89999999999998</v>
      </c>
      <c r="AC155" s="53"/>
    </row>
    <row r="156" spans="1:29">
      <c r="A156" s="47"/>
      <c r="B156" s="48"/>
      <c r="C156" s="49">
        <v>2026</v>
      </c>
      <c r="D156" s="50"/>
      <c r="E156" s="51"/>
      <c r="F156" s="50">
        <v>332.7</v>
      </c>
      <c r="G156" s="51"/>
      <c r="H156" s="50">
        <v>308.39999999999998</v>
      </c>
      <c r="I156" s="51"/>
      <c r="J156" s="50">
        <v>365</v>
      </c>
      <c r="K156" s="51"/>
      <c r="L156" s="50">
        <v>367.3</v>
      </c>
      <c r="M156" s="51"/>
      <c r="N156" s="50">
        <v>384.1</v>
      </c>
      <c r="O156" s="51"/>
      <c r="P156" s="50">
        <v>394.9</v>
      </c>
      <c r="Q156" s="51"/>
      <c r="R156" s="50">
        <v>409</v>
      </c>
      <c r="S156" s="51"/>
      <c r="T156" s="50">
        <v>380.1</v>
      </c>
      <c r="U156" s="51"/>
      <c r="V156" s="50"/>
      <c r="W156" s="51"/>
      <c r="X156" s="50"/>
      <c r="Y156" s="51"/>
      <c r="Z156" s="50"/>
      <c r="AA156" s="51"/>
      <c r="AB156" s="52"/>
      <c r="AC156" s="53"/>
    </row>
    <row r="157" spans="1:29" ht="30.6" customHeight="1">
      <c r="A157" s="58" t="s">
        <v>77</v>
      </c>
      <c r="B157" s="48" t="s">
        <v>5</v>
      </c>
      <c r="C157" s="49">
        <v>2025</v>
      </c>
      <c r="D157" s="50">
        <v>329.5</v>
      </c>
      <c r="E157" s="51"/>
      <c r="F157" s="60">
        <v>23.7</v>
      </c>
      <c r="G157" s="61"/>
      <c r="H157" s="60">
        <v>21.6</v>
      </c>
      <c r="I157" s="61"/>
      <c r="J157" s="79">
        <v>25.9</v>
      </c>
      <c r="K157" s="80"/>
      <c r="L157" s="60">
        <v>28.6</v>
      </c>
      <c r="M157" s="61"/>
      <c r="N157" s="79">
        <v>28.9</v>
      </c>
      <c r="O157" s="80"/>
      <c r="P157" s="60">
        <v>34.700000000000003</v>
      </c>
      <c r="Q157" s="61"/>
      <c r="R157" s="79">
        <v>30.9</v>
      </c>
      <c r="S157" s="80"/>
      <c r="T157" s="60">
        <v>30.3</v>
      </c>
      <c r="U157" s="61"/>
      <c r="V157" s="79">
        <v>27.5</v>
      </c>
      <c r="W157" s="80"/>
      <c r="X157" s="60">
        <v>27.2</v>
      </c>
      <c r="Y157" s="61"/>
      <c r="Z157" s="60">
        <v>25.4</v>
      </c>
      <c r="AA157" s="61"/>
      <c r="AB157" s="62">
        <v>24.6</v>
      </c>
      <c r="AC157" s="53"/>
    </row>
    <row r="158" spans="1:29">
      <c r="A158" s="58"/>
      <c r="B158" s="59"/>
      <c r="C158" s="49">
        <v>2026</v>
      </c>
      <c r="D158" s="50"/>
      <c r="E158" s="51"/>
      <c r="F158" s="60">
        <v>26.4</v>
      </c>
      <c r="G158" s="61"/>
      <c r="H158" s="60">
        <v>25.9</v>
      </c>
      <c r="I158" s="61"/>
      <c r="J158" s="79">
        <v>31.8</v>
      </c>
      <c r="K158" s="80"/>
      <c r="L158" s="60">
        <v>31.1</v>
      </c>
      <c r="M158" s="61"/>
      <c r="N158" s="79">
        <v>37.1</v>
      </c>
      <c r="O158" s="80"/>
      <c r="P158" s="60">
        <v>39.299999999999997</v>
      </c>
      <c r="Q158" s="61"/>
      <c r="R158" s="79">
        <v>40.1</v>
      </c>
      <c r="S158" s="80"/>
      <c r="T158" s="60">
        <v>35</v>
      </c>
      <c r="U158" s="61"/>
      <c r="V158" s="79"/>
      <c r="W158" s="80"/>
      <c r="X158" s="60"/>
      <c r="Y158" s="61"/>
      <c r="Z158" s="60"/>
      <c r="AA158" s="61"/>
      <c r="AB158" s="62"/>
      <c r="AC158" s="53"/>
    </row>
    <row r="159" spans="1:29" ht="30.6" customHeight="1">
      <c r="A159" s="58"/>
      <c r="B159" s="59" t="s">
        <v>64</v>
      </c>
      <c r="C159" s="49">
        <v>2025</v>
      </c>
      <c r="D159" s="50">
        <v>3278.8</v>
      </c>
      <c r="E159" s="51"/>
      <c r="F159" s="50">
        <v>236.2</v>
      </c>
      <c r="G159" s="51"/>
      <c r="H159" s="50">
        <v>214.7</v>
      </c>
      <c r="I159" s="51"/>
      <c r="J159" s="50">
        <v>257.60000000000002</v>
      </c>
      <c r="K159" s="51"/>
      <c r="L159" s="50">
        <v>284.3</v>
      </c>
      <c r="M159" s="51"/>
      <c r="N159" s="50">
        <v>287.7</v>
      </c>
      <c r="O159" s="51"/>
      <c r="P159" s="50">
        <v>345.5</v>
      </c>
      <c r="Q159" s="51"/>
      <c r="R159" s="50">
        <v>307</v>
      </c>
      <c r="S159" s="51"/>
      <c r="T159" s="50">
        <v>301.3</v>
      </c>
      <c r="U159" s="51"/>
      <c r="V159" s="50">
        <v>274.10000000000002</v>
      </c>
      <c r="W159" s="51"/>
      <c r="X159" s="50">
        <v>270.8</v>
      </c>
      <c r="Y159" s="51"/>
      <c r="Z159" s="50">
        <v>253.7</v>
      </c>
      <c r="AA159" s="51"/>
      <c r="AB159" s="52">
        <v>244.7</v>
      </c>
      <c r="AC159" s="53"/>
    </row>
    <row r="160" spans="1:29">
      <c r="A160" s="47"/>
      <c r="B160" s="48"/>
      <c r="C160" s="49">
        <v>2026</v>
      </c>
      <c r="D160" s="50"/>
      <c r="E160" s="51"/>
      <c r="F160" s="50">
        <v>262.7</v>
      </c>
      <c r="G160" s="51"/>
      <c r="H160" s="50">
        <v>258.10000000000002</v>
      </c>
      <c r="I160" s="51"/>
      <c r="J160" s="50">
        <v>316.5</v>
      </c>
      <c r="K160" s="51"/>
      <c r="L160" s="50">
        <v>310.10000000000002</v>
      </c>
      <c r="M160" s="51"/>
      <c r="N160" s="50">
        <v>369.4</v>
      </c>
      <c r="O160" s="51"/>
      <c r="P160" s="50">
        <v>391.1</v>
      </c>
      <c r="Q160" s="51"/>
      <c r="R160" s="50">
        <v>399.7</v>
      </c>
      <c r="S160" s="51"/>
      <c r="T160" s="50">
        <v>349.2</v>
      </c>
      <c r="U160" s="51"/>
      <c r="V160" s="50"/>
      <c r="W160" s="51"/>
      <c r="X160" s="50"/>
      <c r="Y160" s="51"/>
      <c r="Z160" s="50"/>
      <c r="AA160" s="51"/>
      <c r="AB160" s="52"/>
      <c r="AC160" s="53"/>
    </row>
    <row r="161" spans="1:29" ht="30.6" customHeight="1">
      <c r="A161" s="47" t="s">
        <v>78</v>
      </c>
      <c r="B161" s="48" t="s">
        <v>32</v>
      </c>
      <c r="C161" s="49">
        <v>2025</v>
      </c>
      <c r="D161" s="50">
        <v>6844</v>
      </c>
      <c r="E161" s="51"/>
      <c r="F161" s="50">
        <v>683.2</v>
      </c>
      <c r="G161" s="51"/>
      <c r="H161" s="50">
        <v>367.6</v>
      </c>
      <c r="I161" s="51"/>
      <c r="J161" s="50">
        <v>481.5</v>
      </c>
      <c r="K161" s="51"/>
      <c r="L161" s="50">
        <v>535.6</v>
      </c>
      <c r="M161" s="51"/>
      <c r="N161" s="50">
        <v>609.70000000000005</v>
      </c>
      <c r="O161" s="51"/>
      <c r="P161" s="50">
        <v>461.1</v>
      </c>
      <c r="Q161" s="51" t="s">
        <v>558</v>
      </c>
      <c r="R161" s="50">
        <v>447.6</v>
      </c>
      <c r="S161" s="51"/>
      <c r="T161" s="50">
        <v>446</v>
      </c>
      <c r="U161" s="51"/>
      <c r="V161" s="50">
        <v>609.1</v>
      </c>
      <c r="W161" s="51"/>
      <c r="X161" s="50">
        <v>683</v>
      </c>
      <c r="Y161" s="51"/>
      <c r="Z161" s="50">
        <v>605.79999999999995</v>
      </c>
      <c r="AA161" s="51"/>
      <c r="AB161" s="52">
        <v>913.9</v>
      </c>
      <c r="AC161" s="53"/>
    </row>
    <row r="162" spans="1:29">
      <c r="A162" s="58"/>
      <c r="B162" s="59"/>
      <c r="C162" s="49">
        <v>2026</v>
      </c>
      <c r="D162" s="50"/>
      <c r="E162" s="51"/>
      <c r="F162" s="50">
        <v>926.9</v>
      </c>
      <c r="G162" s="51"/>
      <c r="H162" s="50">
        <v>908.1</v>
      </c>
      <c r="I162" s="51"/>
      <c r="J162" s="50">
        <v>880.2</v>
      </c>
      <c r="K162" s="51"/>
      <c r="L162" s="50">
        <v>863.9</v>
      </c>
      <c r="M162" s="51"/>
      <c r="N162" s="50">
        <v>846.4</v>
      </c>
      <c r="O162" s="51"/>
      <c r="P162" s="50">
        <v>672.3</v>
      </c>
      <c r="Q162" s="51"/>
      <c r="R162" s="50">
        <v>780.2</v>
      </c>
      <c r="S162" s="51"/>
      <c r="T162" s="50">
        <v>724.7</v>
      </c>
      <c r="U162" s="51"/>
      <c r="V162" s="50"/>
      <c r="W162" s="51"/>
      <c r="X162" s="50"/>
      <c r="Y162" s="51"/>
      <c r="Z162" s="50"/>
      <c r="AA162" s="51"/>
      <c r="AB162" s="52"/>
      <c r="AC162" s="53"/>
    </row>
    <row r="163" spans="1:29" ht="20.399999999999999" customHeight="1">
      <c r="A163" s="47" t="s">
        <v>79</v>
      </c>
      <c r="B163" s="48" t="s">
        <v>32</v>
      </c>
      <c r="C163" s="49">
        <v>2025</v>
      </c>
      <c r="D163" s="67">
        <v>94870</v>
      </c>
      <c r="E163" s="66"/>
      <c r="F163" s="81">
        <v>7372</v>
      </c>
      <c r="G163" s="82"/>
      <c r="H163" s="64">
        <v>6557</v>
      </c>
      <c r="I163" s="65"/>
      <c r="J163" s="81">
        <v>8089</v>
      </c>
      <c r="K163" s="82"/>
      <c r="L163" s="64">
        <v>8036</v>
      </c>
      <c r="M163" s="65"/>
      <c r="N163" s="81">
        <v>9024</v>
      </c>
      <c r="O163" s="82"/>
      <c r="P163" s="64">
        <v>10055</v>
      </c>
      <c r="Q163" s="65"/>
      <c r="R163" s="81">
        <v>10466</v>
      </c>
      <c r="S163" s="82"/>
      <c r="T163" s="64">
        <v>8923</v>
      </c>
      <c r="U163" s="65"/>
      <c r="V163" s="81">
        <v>7022</v>
      </c>
      <c r="W163" s="82"/>
      <c r="X163" s="64">
        <v>6926</v>
      </c>
      <c r="Y163" s="65"/>
      <c r="Z163" s="64">
        <v>6046</v>
      </c>
      <c r="AA163" s="65"/>
      <c r="AB163" s="73">
        <v>5862</v>
      </c>
      <c r="AC163" s="63"/>
    </row>
    <row r="164" spans="1:29">
      <c r="A164" s="58"/>
      <c r="B164" s="59"/>
      <c r="C164" s="49">
        <v>2026</v>
      </c>
      <c r="D164" s="67"/>
      <c r="E164" s="66"/>
      <c r="F164" s="81">
        <v>7456</v>
      </c>
      <c r="G164" s="82"/>
      <c r="H164" s="64">
        <v>6707</v>
      </c>
      <c r="I164" s="65"/>
      <c r="J164" s="64">
        <v>7924</v>
      </c>
      <c r="K164" s="65"/>
      <c r="L164" s="64">
        <v>7898</v>
      </c>
      <c r="M164" s="65"/>
      <c r="N164" s="81">
        <v>9197</v>
      </c>
      <c r="O164" s="82"/>
      <c r="P164" s="64">
        <v>9985</v>
      </c>
      <c r="Q164" s="65"/>
      <c r="R164" s="81">
        <v>9481</v>
      </c>
      <c r="S164" s="82"/>
      <c r="T164" s="64">
        <v>7502</v>
      </c>
      <c r="U164" s="65"/>
      <c r="V164" s="81"/>
      <c r="W164" s="82"/>
      <c r="X164" s="64"/>
      <c r="Y164" s="65"/>
      <c r="Z164" s="64"/>
      <c r="AA164" s="65"/>
      <c r="AB164" s="73"/>
      <c r="AC164" s="63"/>
    </row>
    <row r="165" spans="1:29" ht="20.399999999999999" customHeight="1">
      <c r="A165" s="47" t="s">
        <v>80</v>
      </c>
      <c r="B165" s="48" t="s">
        <v>32</v>
      </c>
      <c r="C165" s="49">
        <v>2025</v>
      </c>
      <c r="D165" s="67">
        <v>1002872</v>
      </c>
      <c r="E165" s="66"/>
      <c r="F165" s="81">
        <v>82560</v>
      </c>
      <c r="G165" s="82"/>
      <c r="H165" s="64">
        <v>78663</v>
      </c>
      <c r="I165" s="65"/>
      <c r="J165" s="64">
        <v>84888</v>
      </c>
      <c r="K165" s="65"/>
      <c r="L165" s="64">
        <v>82901</v>
      </c>
      <c r="M165" s="65"/>
      <c r="N165" s="81">
        <v>88208</v>
      </c>
      <c r="O165" s="82"/>
      <c r="P165" s="64">
        <v>82627</v>
      </c>
      <c r="Q165" s="65"/>
      <c r="R165" s="81">
        <v>85267</v>
      </c>
      <c r="S165" s="82"/>
      <c r="T165" s="64">
        <v>84845</v>
      </c>
      <c r="U165" s="65"/>
      <c r="V165" s="81">
        <v>82941</v>
      </c>
      <c r="W165" s="82"/>
      <c r="X165" s="64">
        <v>83985</v>
      </c>
      <c r="Y165" s="65"/>
      <c r="Z165" s="64">
        <v>81089</v>
      </c>
      <c r="AA165" s="65"/>
      <c r="AB165" s="73">
        <v>84897</v>
      </c>
      <c r="AC165" s="63"/>
    </row>
    <row r="166" spans="1:29">
      <c r="A166" s="58"/>
      <c r="B166" s="59"/>
      <c r="C166" s="49">
        <v>2026</v>
      </c>
      <c r="D166" s="67"/>
      <c r="E166" s="66"/>
      <c r="F166" s="81">
        <v>81968</v>
      </c>
      <c r="G166" s="82"/>
      <c r="H166" s="64">
        <v>79695</v>
      </c>
      <c r="I166" s="65"/>
      <c r="J166" s="64">
        <v>88971</v>
      </c>
      <c r="K166" s="65"/>
      <c r="L166" s="64">
        <v>83374</v>
      </c>
      <c r="M166" s="65"/>
      <c r="N166" s="81">
        <v>86116</v>
      </c>
      <c r="O166" s="82"/>
      <c r="P166" s="64">
        <v>79259</v>
      </c>
      <c r="Q166" s="65"/>
      <c r="R166" s="81">
        <v>77943</v>
      </c>
      <c r="S166" s="82"/>
      <c r="T166" s="64">
        <v>80353</v>
      </c>
      <c r="U166" s="65"/>
      <c r="V166" s="81"/>
      <c r="W166" s="82"/>
      <c r="X166" s="64"/>
      <c r="Y166" s="65"/>
      <c r="Z166" s="64"/>
      <c r="AA166" s="65"/>
      <c r="AB166" s="73"/>
      <c r="AC166" s="63"/>
    </row>
    <row r="167" spans="1:29" ht="40.950000000000003" customHeight="1">
      <c r="A167" s="74" t="s">
        <v>81</v>
      </c>
      <c r="B167" s="55" t="s">
        <v>32</v>
      </c>
      <c r="C167" s="49">
        <v>2025</v>
      </c>
      <c r="D167" s="67">
        <v>310258</v>
      </c>
      <c r="E167" s="66"/>
      <c r="F167" s="81">
        <v>28076</v>
      </c>
      <c r="G167" s="82"/>
      <c r="H167" s="64">
        <v>24287</v>
      </c>
      <c r="I167" s="65"/>
      <c r="J167" s="64">
        <v>27195</v>
      </c>
      <c r="K167" s="65"/>
      <c r="L167" s="64">
        <v>26213</v>
      </c>
      <c r="M167" s="65"/>
      <c r="N167" s="81">
        <v>28525</v>
      </c>
      <c r="O167" s="82"/>
      <c r="P167" s="64">
        <v>25163</v>
      </c>
      <c r="Q167" s="65"/>
      <c r="R167" s="81">
        <v>25271</v>
      </c>
      <c r="S167" s="82"/>
      <c r="T167" s="64">
        <v>25669</v>
      </c>
      <c r="U167" s="65"/>
      <c r="V167" s="81">
        <v>24059</v>
      </c>
      <c r="W167" s="82"/>
      <c r="X167" s="64">
        <v>26071</v>
      </c>
      <c r="Y167" s="65"/>
      <c r="Z167" s="64">
        <v>24944</v>
      </c>
      <c r="AA167" s="65"/>
      <c r="AB167" s="73">
        <v>24784</v>
      </c>
      <c r="AC167" s="63"/>
    </row>
    <row r="168" spans="1:29">
      <c r="A168" s="58"/>
      <c r="B168" s="59"/>
      <c r="C168" s="49">
        <v>2026</v>
      </c>
      <c r="D168" s="67"/>
      <c r="E168" s="66"/>
      <c r="F168" s="81">
        <v>25360</v>
      </c>
      <c r="G168" s="82"/>
      <c r="H168" s="64">
        <v>23742</v>
      </c>
      <c r="I168" s="65"/>
      <c r="J168" s="64">
        <v>25683</v>
      </c>
      <c r="K168" s="65"/>
      <c r="L168" s="64">
        <v>26121</v>
      </c>
      <c r="M168" s="65"/>
      <c r="N168" s="81">
        <v>26704</v>
      </c>
      <c r="O168" s="82"/>
      <c r="P168" s="64">
        <v>23639</v>
      </c>
      <c r="Q168" s="65"/>
      <c r="R168" s="81">
        <v>23064</v>
      </c>
      <c r="S168" s="82"/>
      <c r="T168" s="64">
        <v>23151</v>
      </c>
      <c r="U168" s="65"/>
      <c r="V168" s="81"/>
      <c r="W168" s="82"/>
      <c r="X168" s="64"/>
      <c r="Y168" s="65"/>
      <c r="Z168" s="64"/>
      <c r="AA168" s="65"/>
      <c r="AB168" s="73"/>
      <c r="AC168" s="63"/>
    </row>
    <row r="169" spans="1:29" ht="30.6" customHeight="1">
      <c r="A169" s="47" t="s">
        <v>82</v>
      </c>
      <c r="B169" s="48" t="s">
        <v>5</v>
      </c>
      <c r="C169" s="49">
        <v>2025</v>
      </c>
      <c r="D169" s="50">
        <v>2203.8000000000002</v>
      </c>
      <c r="E169" s="51"/>
      <c r="F169" s="79">
        <v>201.2</v>
      </c>
      <c r="G169" s="80"/>
      <c r="H169" s="60">
        <v>183.3</v>
      </c>
      <c r="I169" s="61"/>
      <c r="J169" s="79">
        <v>195.7</v>
      </c>
      <c r="K169" s="80"/>
      <c r="L169" s="60">
        <v>169.7</v>
      </c>
      <c r="M169" s="61"/>
      <c r="N169" s="79">
        <v>174.6</v>
      </c>
      <c r="O169" s="80"/>
      <c r="P169" s="60">
        <v>165.2</v>
      </c>
      <c r="Q169" s="61"/>
      <c r="R169" s="79">
        <v>187.9</v>
      </c>
      <c r="S169" s="80"/>
      <c r="T169" s="60">
        <v>174.6</v>
      </c>
      <c r="U169" s="61"/>
      <c r="V169" s="79">
        <v>181.1</v>
      </c>
      <c r="W169" s="80"/>
      <c r="X169" s="60">
        <v>199.8</v>
      </c>
      <c r="Y169" s="61"/>
      <c r="Z169" s="60">
        <v>187.8</v>
      </c>
      <c r="AA169" s="61"/>
      <c r="AB169" s="62">
        <v>182.8</v>
      </c>
      <c r="AC169" s="53"/>
    </row>
    <row r="170" spans="1:29">
      <c r="A170" s="58"/>
      <c r="B170" s="59"/>
      <c r="C170" s="49">
        <v>2026</v>
      </c>
      <c r="D170" s="50"/>
      <c r="E170" s="51"/>
      <c r="F170" s="79">
        <v>183</v>
      </c>
      <c r="G170" s="80"/>
      <c r="H170" s="60">
        <v>170.4</v>
      </c>
      <c r="I170" s="61"/>
      <c r="J170" s="60">
        <v>180.6</v>
      </c>
      <c r="K170" s="61"/>
      <c r="L170" s="60">
        <v>161.80000000000001</v>
      </c>
      <c r="M170" s="61"/>
      <c r="N170" s="79">
        <v>168.7</v>
      </c>
      <c r="O170" s="80"/>
      <c r="P170" s="60">
        <v>162.4</v>
      </c>
      <c r="Q170" s="61"/>
      <c r="R170" s="79">
        <v>185.5</v>
      </c>
      <c r="S170" s="80"/>
      <c r="T170" s="60">
        <v>172.3</v>
      </c>
      <c r="U170" s="61"/>
      <c r="V170" s="79"/>
      <c r="W170" s="80"/>
      <c r="X170" s="60"/>
      <c r="Y170" s="61"/>
      <c r="Z170" s="60"/>
      <c r="AA170" s="61"/>
      <c r="AB170" s="62"/>
      <c r="AC170" s="53"/>
    </row>
    <row r="171" spans="1:29" ht="30.6" customHeight="1">
      <c r="A171" s="47" t="s">
        <v>83</v>
      </c>
      <c r="B171" s="48" t="s">
        <v>5</v>
      </c>
      <c r="C171" s="49">
        <v>2025</v>
      </c>
      <c r="D171" s="60">
        <v>161.5</v>
      </c>
      <c r="E171" s="61"/>
      <c r="F171" s="60">
        <v>14.3</v>
      </c>
      <c r="G171" s="61"/>
      <c r="H171" s="60">
        <v>13.6</v>
      </c>
      <c r="I171" s="61"/>
      <c r="J171" s="79">
        <v>13</v>
      </c>
      <c r="K171" s="80"/>
      <c r="L171" s="60">
        <v>13</v>
      </c>
      <c r="M171" s="61"/>
      <c r="N171" s="79">
        <v>14.3</v>
      </c>
      <c r="O171" s="80"/>
      <c r="P171" s="60">
        <v>12.7</v>
      </c>
      <c r="Q171" s="61"/>
      <c r="R171" s="79">
        <v>14.1</v>
      </c>
      <c r="S171" s="80"/>
      <c r="T171" s="60">
        <v>12.6</v>
      </c>
      <c r="U171" s="61"/>
      <c r="V171" s="79">
        <v>13.8</v>
      </c>
      <c r="W171" s="80"/>
      <c r="X171" s="60">
        <v>14.2</v>
      </c>
      <c r="Y171" s="61"/>
      <c r="Z171" s="60">
        <v>12.9</v>
      </c>
      <c r="AA171" s="61"/>
      <c r="AB171" s="62">
        <v>13.2</v>
      </c>
      <c r="AC171" s="53"/>
    </row>
    <row r="172" spans="1:29">
      <c r="A172" s="58"/>
      <c r="B172" s="59"/>
      <c r="C172" s="49">
        <v>2026</v>
      </c>
      <c r="D172" s="60"/>
      <c r="E172" s="61"/>
      <c r="F172" s="60">
        <v>14.2</v>
      </c>
      <c r="G172" s="61"/>
      <c r="H172" s="60">
        <v>12.5</v>
      </c>
      <c r="I172" s="61"/>
      <c r="J172" s="60">
        <v>13.9</v>
      </c>
      <c r="K172" s="61"/>
      <c r="L172" s="60">
        <v>13</v>
      </c>
      <c r="M172" s="61"/>
      <c r="N172" s="79">
        <v>13.5</v>
      </c>
      <c r="O172" s="80"/>
      <c r="P172" s="60">
        <v>14</v>
      </c>
      <c r="Q172" s="61"/>
      <c r="R172" s="79">
        <v>14.7</v>
      </c>
      <c r="S172" s="80"/>
      <c r="T172" s="60">
        <v>13.2</v>
      </c>
      <c r="U172" s="61"/>
      <c r="V172" s="79"/>
      <c r="W172" s="80"/>
      <c r="X172" s="60"/>
      <c r="Y172" s="61"/>
      <c r="Z172" s="60"/>
      <c r="AA172" s="61"/>
      <c r="AB172" s="62"/>
      <c r="AC172" s="53"/>
    </row>
    <row r="173" spans="1:29" ht="20.399999999999999" customHeight="1">
      <c r="A173" s="83" t="s">
        <v>84</v>
      </c>
      <c r="B173" s="57" t="s">
        <v>32</v>
      </c>
      <c r="C173" s="49">
        <v>2025</v>
      </c>
      <c r="D173" s="67">
        <v>11068</v>
      </c>
      <c r="E173" s="66"/>
      <c r="F173" s="67">
        <v>1557</v>
      </c>
      <c r="G173" s="66"/>
      <c r="H173" s="67">
        <v>1300</v>
      </c>
      <c r="I173" s="66"/>
      <c r="J173" s="67">
        <v>1412</v>
      </c>
      <c r="K173" s="66"/>
      <c r="L173" s="67">
        <v>1222</v>
      </c>
      <c r="M173" s="66"/>
      <c r="N173" s="67">
        <v>730</v>
      </c>
      <c r="O173" s="66"/>
      <c r="P173" s="67">
        <v>521</v>
      </c>
      <c r="Q173" s="66"/>
      <c r="R173" s="67">
        <v>466</v>
      </c>
      <c r="S173" s="66"/>
      <c r="T173" s="67">
        <v>563</v>
      </c>
      <c r="U173" s="66"/>
      <c r="V173" s="67">
        <v>845</v>
      </c>
      <c r="W173" s="66"/>
      <c r="X173" s="67">
        <v>968</v>
      </c>
      <c r="Y173" s="66"/>
      <c r="Z173" s="67">
        <v>828</v>
      </c>
      <c r="AA173" s="66"/>
      <c r="AB173" s="68">
        <v>657</v>
      </c>
      <c r="AC173" s="63"/>
    </row>
    <row r="174" spans="1:29">
      <c r="A174" s="84"/>
      <c r="B174" s="57"/>
      <c r="C174" s="49">
        <v>2026</v>
      </c>
      <c r="D174" s="67"/>
      <c r="E174" s="66"/>
      <c r="F174" s="67">
        <v>667</v>
      </c>
      <c r="G174" s="66"/>
      <c r="H174" s="67">
        <v>882</v>
      </c>
      <c r="I174" s="66"/>
      <c r="J174" s="67">
        <v>863</v>
      </c>
      <c r="K174" s="66"/>
      <c r="L174" s="67">
        <v>735</v>
      </c>
      <c r="M174" s="66"/>
      <c r="N174" s="67">
        <v>667</v>
      </c>
      <c r="O174" s="66"/>
      <c r="P174" s="67">
        <v>657</v>
      </c>
      <c r="Q174" s="66"/>
      <c r="R174" s="67">
        <v>455</v>
      </c>
      <c r="S174" s="66"/>
      <c r="T174" s="67">
        <v>624</v>
      </c>
      <c r="U174" s="66"/>
      <c r="V174" s="67"/>
      <c r="W174" s="66"/>
      <c r="X174" s="67"/>
      <c r="Y174" s="66"/>
      <c r="Z174" s="67"/>
      <c r="AA174" s="66"/>
      <c r="AB174" s="68"/>
      <c r="AC174" s="63"/>
    </row>
    <row r="175" spans="1:29" ht="20.399999999999999" customHeight="1">
      <c r="A175" s="83" t="s">
        <v>85</v>
      </c>
      <c r="B175" s="55" t="s">
        <v>32</v>
      </c>
      <c r="C175" s="49">
        <v>2025</v>
      </c>
      <c r="D175" s="67">
        <v>21118</v>
      </c>
      <c r="E175" s="66"/>
      <c r="F175" s="67">
        <v>2072</v>
      </c>
      <c r="G175" s="66"/>
      <c r="H175" s="67">
        <v>1905</v>
      </c>
      <c r="I175" s="66"/>
      <c r="J175" s="67">
        <v>1984</v>
      </c>
      <c r="K175" s="66"/>
      <c r="L175" s="67">
        <v>1635</v>
      </c>
      <c r="M175" s="66"/>
      <c r="N175" s="67">
        <v>1475</v>
      </c>
      <c r="O175" s="66"/>
      <c r="P175" s="67">
        <v>1457</v>
      </c>
      <c r="Q175" s="66"/>
      <c r="R175" s="67">
        <v>1114</v>
      </c>
      <c r="S175" s="66"/>
      <c r="T175" s="67">
        <v>1580</v>
      </c>
      <c r="U175" s="66"/>
      <c r="V175" s="67">
        <v>1806</v>
      </c>
      <c r="W175" s="66"/>
      <c r="X175" s="67">
        <v>1671</v>
      </c>
      <c r="Y175" s="66"/>
      <c r="Z175" s="67">
        <v>2197</v>
      </c>
      <c r="AA175" s="66"/>
      <c r="AB175" s="68">
        <v>2222</v>
      </c>
      <c r="AC175" s="63"/>
    </row>
    <row r="176" spans="1:29">
      <c r="A176" s="85"/>
      <c r="B176" s="55"/>
      <c r="C176" s="49">
        <v>2026</v>
      </c>
      <c r="D176" s="67"/>
      <c r="E176" s="66"/>
      <c r="F176" s="67">
        <v>1610</v>
      </c>
      <c r="G176" s="66"/>
      <c r="H176" s="67">
        <v>1648</v>
      </c>
      <c r="I176" s="66"/>
      <c r="J176" s="67">
        <v>2080</v>
      </c>
      <c r="K176" s="66"/>
      <c r="L176" s="67">
        <v>1670</v>
      </c>
      <c r="M176" s="66"/>
      <c r="N176" s="67">
        <v>1526</v>
      </c>
      <c r="O176" s="66"/>
      <c r="P176" s="67">
        <v>1341</v>
      </c>
      <c r="Q176" s="66"/>
      <c r="R176" s="67">
        <v>1381</v>
      </c>
      <c r="S176" s="66"/>
      <c r="T176" s="67">
        <v>995</v>
      </c>
      <c r="U176" s="66"/>
      <c r="V176" s="67"/>
      <c r="W176" s="66"/>
      <c r="X176" s="67"/>
      <c r="Y176" s="66"/>
      <c r="Z176" s="67"/>
      <c r="AA176" s="66"/>
      <c r="AB176" s="68"/>
      <c r="AC176" s="63"/>
    </row>
    <row r="177" spans="1:29" ht="20.399999999999999" customHeight="1">
      <c r="A177" s="83" t="s">
        <v>86</v>
      </c>
      <c r="B177" s="55" t="s">
        <v>32</v>
      </c>
      <c r="C177" s="49">
        <v>2025</v>
      </c>
      <c r="D177" s="67">
        <v>5349</v>
      </c>
      <c r="E177" s="66"/>
      <c r="F177" s="67">
        <v>395</v>
      </c>
      <c r="G177" s="66"/>
      <c r="H177" s="67">
        <v>367</v>
      </c>
      <c r="I177" s="66"/>
      <c r="J177" s="67">
        <v>390</v>
      </c>
      <c r="K177" s="66"/>
      <c r="L177" s="67">
        <v>380</v>
      </c>
      <c r="M177" s="66"/>
      <c r="N177" s="67">
        <v>251</v>
      </c>
      <c r="O177" s="66"/>
      <c r="P177" s="67">
        <v>375</v>
      </c>
      <c r="Q177" s="66"/>
      <c r="R177" s="67">
        <v>427</v>
      </c>
      <c r="S177" s="66"/>
      <c r="T177" s="67">
        <v>544</v>
      </c>
      <c r="U177" s="66"/>
      <c r="V177" s="67">
        <v>564</v>
      </c>
      <c r="W177" s="66"/>
      <c r="X177" s="67">
        <v>623</v>
      </c>
      <c r="Y177" s="66"/>
      <c r="Z177" s="67">
        <v>506</v>
      </c>
      <c r="AA177" s="66"/>
      <c r="AB177" s="68">
        <v>527</v>
      </c>
      <c r="AC177" s="63"/>
    </row>
    <row r="178" spans="1:29">
      <c r="A178" s="58"/>
      <c r="B178" s="59"/>
      <c r="C178" s="49">
        <v>2026</v>
      </c>
      <c r="D178" s="67"/>
      <c r="E178" s="66"/>
      <c r="F178" s="67">
        <v>516</v>
      </c>
      <c r="G178" s="66"/>
      <c r="H178" s="67">
        <v>526</v>
      </c>
      <c r="I178" s="66"/>
      <c r="J178" s="67">
        <v>768</v>
      </c>
      <c r="K178" s="66"/>
      <c r="L178" s="67">
        <v>601</v>
      </c>
      <c r="M178" s="66"/>
      <c r="N178" s="67">
        <v>498</v>
      </c>
      <c r="O178" s="66"/>
      <c r="P178" s="67">
        <v>336</v>
      </c>
      <c r="Q178" s="66"/>
      <c r="R178" s="67">
        <v>332</v>
      </c>
      <c r="S178" s="66"/>
      <c r="T178" s="67">
        <v>257</v>
      </c>
      <c r="U178" s="66"/>
      <c r="V178" s="67"/>
      <c r="W178" s="66"/>
      <c r="X178" s="67"/>
      <c r="Y178" s="66"/>
      <c r="Z178" s="67"/>
      <c r="AA178" s="66"/>
      <c r="AB178" s="68"/>
      <c r="AC178" s="63"/>
    </row>
    <row r="179" spans="1:29" ht="20.399999999999999" customHeight="1">
      <c r="A179" s="58" t="s">
        <v>87</v>
      </c>
      <c r="B179" s="59" t="s">
        <v>32</v>
      </c>
      <c r="C179" s="49">
        <v>2025</v>
      </c>
      <c r="D179" s="67">
        <v>1679</v>
      </c>
      <c r="E179" s="66"/>
      <c r="F179" s="67">
        <v>297</v>
      </c>
      <c r="G179" s="66"/>
      <c r="H179" s="67">
        <v>89</v>
      </c>
      <c r="I179" s="66"/>
      <c r="J179" s="67">
        <v>74</v>
      </c>
      <c r="K179" s="66"/>
      <c r="L179" s="67">
        <v>90</v>
      </c>
      <c r="M179" s="66"/>
      <c r="N179" s="67">
        <v>67</v>
      </c>
      <c r="O179" s="66"/>
      <c r="P179" s="67">
        <v>103</v>
      </c>
      <c r="Q179" s="66"/>
      <c r="R179" s="67">
        <v>200</v>
      </c>
      <c r="S179" s="66"/>
      <c r="T179" s="67">
        <v>43</v>
      </c>
      <c r="U179" s="66"/>
      <c r="V179" s="67">
        <v>119</v>
      </c>
      <c r="W179" s="66"/>
      <c r="X179" s="67">
        <v>183</v>
      </c>
      <c r="Y179" s="66"/>
      <c r="Z179" s="67">
        <v>194</v>
      </c>
      <c r="AA179" s="66"/>
      <c r="AB179" s="68">
        <v>220</v>
      </c>
      <c r="AC179" s="63"/>
    </row>
    <row r="180" spans="1:29">
      <c r="A180" s="58"/>
      <c r="B180" s="59"/>
      <c r="C180" s="49">
        <v>2026</v>
      </c>
      <c r="D180" s="67"/>
      <c r="E180" s="66"/>
      <c r="F180" s="67">
        <v>336</v>
      </c>
      <c r="G180" s="66"/>
      <c r="H180" s="67">
        <v>194</v>
      </c>
      <c r="I180" s="66"/>
      <c r="J180" s="67">
        <v>256</v>
      </c>
      <c r="K180" s="66"/>
      <c r="L180" s="67">
        <v>219</v>
      </c>
      <c r="M180" s="66"/>
      <c r="N180" s="67">
        <v>159</v>
      </c>
      <c r="O180" s="66"/>
      <c r="P180" s="67">
        <v>182</v>
      </c>
      <c r="Q180" s="66"/>
      <c r="R180" s="67">
        <v>254</v>
      </c>
      <c r="S180" s="66"/>
      <c r="T180" s="67">
        <v>80</v>
      </c>
      <c r="U180" s="66"/>
      <c r="V180" s="67"/>
      <c r="W180" s="66"/>
      <c r="X180" s="67"/>
      <c r="Y180" s="66"/>
      <c r="Z180" s="67"/>
      <c r="AA180" s="66"/>
      <c r="AB180" s="68"/>
      <c r="AC180" s="63"/>
    </row>
    <row r="181" spans="1:29" ht="20.399999999999999" customHeight="1">
      <c r="A181" s="58" t="s">
        <v>88</v>
      </c>
      <c r="B181" s="59" t="s">
        <v>32</v>
      </c>
      <c r="C181" s="49">
        <v>2025</v>
      </c>
      <c r="D181" s="67">
        <v>102342</v>
      </c>
      <c r="E181" s="66"/>
      <c r="F181" s="67">
        <v>9445</v>
      </c>
      <c r="G181" s="66"/>
      <c r="H181" s="67">
        <v>9545</v>
      </c>
      <c r="I181" s="66"/>
      <c r="J181" s="67">
        <v>8978</v>
      </c>
      <c r="K181" s="66"/>
      <c r="L181" s="67">
        <v>8108</v>
      </c>
      <c r="M181" s="66"/>
      <c r="N181" s="67">
        <v>9350</v>
      </c>
      <c r="O181" s="66"/>
      <c r="P181" s="67">
        <v>9318</v>
      </c>
      <c r="Q181" s="66"/>
      <c r="R181" s="67">
        <v>7906</v>
      </c>
      <c r="S181" s="66"/>
      <c r="T181" s="67">
        <v>8838</v>
      </c>
      <c r="U181" s="66"/>
      <c r="V181" s="67">
        <v>8794</v>
      </c>
      <c r="W181" s="66"/>
      <c r="X181" s="67">
        <v>8267</v>
      </c>
      <c r="Y181" s="66"/>
      <c r="Z181" s="67">
        <v>7833</v>
      </c>
      <c r="AA181" s="66"/>
      <c r="AB181" s="68">
        <v>5960</v>
      </c>
      <c r="AC181" s="63"/>
    </row>
    <row r="182" spans="1:29">
      <c r="A182" s="58"/>
      <c r="B182" s="59"/>
      <c r="C182" s="49">
        <v>2026</v>
      </c>
      <c r="D182" s="67"/>
      <c r="E182" s="66"/>
      <c r="F182" s="67">
        <v>8619</v>
      </c>
      <c r="G182" s="66"/>
      <c r="H182" s="67">
        <v>7711</v>
      </c>
      <c r="I182" s="66"/>
      <c r="J182" s="67">
        <v>8489</v>
      </c>
      <c r="K182" s="66"/>
      <c r="L182" s="67">
        <v>8546</v>
      </c>
      <c r="M182" s="66"/>
      <c r="N182" s="67">
        <v>8173</v>
      </c>
      <c r="O182" s="66"/>
      <c r="P182" s="67">
        <v>7080</v>
      </c>
      <c r="Q182" s="66"/>
      <c r="R182" s="67">
        <v>7164</v>
      </c>
      <c r="S182" s="66"/>
      <c r="T182" s="67">
        <v>7613</v>
      </c>
      <c r="U182" s="66"/>
      <c r="V182" s="67"/>
      <c r="W182" s="66"/>
      <c r="X182" s="67"/>
      <c r="Y182" s="66"/>
      <c r="Z182" s="67"/>
      <c r="AA182" s="66"/>
      <c r="AB182" s="68"/>
      <c r="AC182" s="63"/>
    </row>
    <row r="183" spans="1:29" ht="20.399999999999999" customHeight="1">
      <c r="A183" s="58" t="s">
        <v>89</v>
      </c>
      <c r="B183" s="59" t="s">
        <v>32</v>
      </c>
      <c r="C183" s="49">
        <v>2025</v>
      </c>
      <c r="D183" s="67">
        <v>47531</v>
      </c>
      <c r="E183" s="66"/>
      <c r="F183" s="67">
        <v>3628</v>
      </c>
      <c r="G183" s="66"/>
      <c r="H183" s="67">
        <v>3977</v>
      </c>
      <c r="I183" s="66"/>
      <c r="J183" s="67">
        <v>4706</v>
      </c>
      <c r="K183" s="66"/>
      <c r="L183" s="67">
        <v>3615</v>
      </c>
      <c r="M183" s="66"/>
      <c r="N183" s="67">
        <v>3855</v>
      </c>
      <c r="O183" s="66"/>
      <c r="P183" s="67">
        <v>3833</v>
      </c>
      <c r="Q183" s="66"/>
      <c r="R183" s="67">
        <v>4113</v>
      </c>
      <c r="S183" s="66"/>
      <c r="T183" s="67">
        <v>3834</v>
      </c>
      <c r="U183" s="66"/>
      <c r="V183" s="67">
        <v>4543</v>
      </c>
      <c r="W183" s="66"/>
      <c r="X183" s="67">
        <v>4042</v>
      </c>
      <c r="Y183" s="66"/>
      <c r="Z183" s="67">
        <v>4116</v>
      </c>
      <c r="AA183" s="66"/>
      <c r="AB183" s="68">
        <v>3269</v>
      </c>
      <c r="AC183" s="63"/>
    </row>
    <row r="184" spans="1:29">
      <c r="A184" s="58"/>
      <c r="B184" s="59"/>
      <c r="C184" s="49">
        <v>2026</v>
      </c>
      <c r="D184" s="67"/>
      <c r="E184" s="66"/>
      <c r="F184" s="67">
        <v>3810</v>
      </c>
      <c r="G184" s="66"/>
      <c r="H184" s="67">
        <v>4355</v>
      </c>
      <c r="I184" s="66"/>
      <c r="J184" s="67">
        <v>4627</v>
      </c>
      <c r="K184" s="66"/>
      <c r="L184" s="67">
        <v>4762</v>
      </c>
      <c r="M184" s="66"/>
      <c r="N184" s="67">
        <v>4617</v>
      </c>
      <c r="O184" s="66"/>
      <c r="P184" s="67">
        <v>4714</v>
      </c>
      <c r="Q184" s="66"/>
      <c r="R184" s="67">
        <v>5120</v>
      </c>
      <c r="S184" s="66"/>
      <c r="T184" s="67">
        <v>4261</v>
      </c>
      <c r="U184" s="66"/>
      <c r="V184" s="67"/>
      <c r="W184" s="66"/>
      <c r="X184" s="67"/>
      <c r="Y184" s="66"/>
      <c r="Z184" s="67"/>
      <c r="AA184" s="66"/>
      <c r="AB184" s="68"/>
      <c r="AC184" s="63"/>
    </row>
    <row r="185" spans="1:29" ht="30.6" customHeight="1">
      <c r="A185" s="58" t="s">
        <v>90</v>
      </c>
      <c r="B185" s="59" t="s">
        <v>32</v>
      </c>
      <c r="C185" s="49">
        <v>2025</v>
      </c>
      <c r="D185" s="67">
        <v>1277</v>
      </c>
      <c r="E185" s="66"/>
      <c r="F185" s="67">
        <v>77</v>
      </c>
      <c r="G185" s="66"/>
      <c r="H185" s="67">
        <v>135</v>
      </c>
      <c r="I185" s="66"/>
      <c r="J185" s="67">
        <v>102</v>
      </c>
      <c r="K185" s="66"/>
      <c r="L185" s="67">
        <v>131</v>
      </c>
      <c r="M185" s="66"/>
      <c r="N185" s="67">
        <v>139</v>
      </c>
      <c r="O185" s="66"/>
      <c r="P185" s="67">
        <v>107</v>
      </c>
      <c r="Q185" s="66"/>
      <c r="R185" s="67">
        <v>146</v>
      </c>
      <c r="S185" s="66"/>
      <c r="T185" s="67">
        <v>82</v>
      </c>
      <c r="U185" s="66"/>
      <c r="V185" s="67">
        <v>113</v>
      </c>
      <c r="W185" s="66"/>
      <c r="X185" s="67">
        <v>54</v>
      </c>
      <c r="Y185" s="66"/>
      <c r="Z185" s="67">
        <v>70</v>
      </c>
      <c r="AA185" s="66"/>
      <c r="AB185" s="68">
        <v>121</v>
      </c>
      <c r="AC185" s="63"/>
    </row>
    <row r="186" spans="1:29">
      <c r="A186" s="58"/>
      <c r="B186" s="59"/>
      <c r="C186" s="49">
        <v>2026</v>
      </c>
      <c r="D186" s="67"/>
      <c r="E186" s="66"/>
      <c r="F186" s="67">
        <v>31</v>
      </c>
      <c r="G186" s="66"/>
      <c r="H186" s="67">
        <v>62</v>
      </c>
      <c r="I186" s="66"/>
      <c r="J186" s="67">
        <v>57</v>
      </c>
      <c r="K186" s="66"/>
      <c r="L186" s="67">
        <v>21</v>
      </c>
      <c r="M186" s="66"/>
      <c r="N186" s="67">
        <v>60</v>
      </c>
      <c r="O186" s="66"/>
      <c r="P186" s="67">
        <v>31</v>
      </c>
      <c r="Q186" s="66"/>
      <c r="R186" s="67">
        <v>17</v>
      </c>
      <c r="S186" s="66"/>
      <c r="T186" s="67">
        <v>21</v>
      </c>
      <c r="U186" s="66"/>
      <c r="V186" s="67"/>
      <c r="W186" s="66"/>
      <c r="X186" s="67"/>
      <c r="Y186" s="66"/>
      <c r="Z186" s="67"/>
      <c r="AA186" s="66"/>
      <c r="AB186" s="68"/>
      <c r="AC186" s="63"/>
    </row>
    <row r="187" spans="1:29" ht="30.6" customHeight="1">
      <c r="A187" s="47" t="s">
        <v>91</v>
      </c>
      <c r="B187" s="48" t="s">
        <v>5</v>
      </c>
      <c r="C187" s="49">
        <v>2025</v>
      </c>
      <c r="D187" s="60">
        <v>1136.4000000000001</v>
      </c>
      <c r="E187" s="61"/>
      <c r="F187" s="50">
        <v>97.4</v>
      </c>
      <c r="G187" s="51"/>
      <c r="H187" s="50">
        <v>86.9</v>
      </c>
      <c r="I187" s="51"/>
      <c r="J187" s="50">
        <v>94.1</v>
      </c>
      <c r="K187" s="51"/>
      <c r="L187" s="50">
        <v>96.5</v>
      </c>
      <c r="M187" s="51"/>
      <c r="N187" s="50">
        <v>96.1</v>
      </c>
      <c r="O187" s="51"/>
      <c r="P187" s="50">
        <v>92.3</v>
      </c>
      <c r="Q187" s="51"/>
      <c r="R187" s="50">
        <v>96.3</v>
      </c>
      <c r="S187" s="51"/>
      <c r="T187" s="50">
        <v>97.3</v>
      </c>
      <c r="U187" s="51"/>
      <c r="V187" s="50">
        <v>95</v>
      </c>
      <c r="W187" s="51"/>
      <c r="X187" s="50">
        <v>100.7</v>
      </c>
      <c r="Y187" s="51"/>
      <c r="Z187" s="50">
        <v>90.1</v>
      </c>
      <c r="AA187" s="51"/>
      <c r="AB187" s="52">
        <v>93.3</v>
      </c>
      <c r="AC187" s="53"/>
    </row>
    <row r="188" spans="1:29">
      <c r="A188" s="47"/>
      <c r="B188" s="48"/>
      <c r="C188" s="49">
        <v>2026</v>
      </c>
      <c r="D188" s="60"/>
      <c r="E188" s="61"/>
      <c r="F188" s="50">
        <v>94.9</v>
      </c>
      <c r="G188" s="51" t="s">
        <v>558</v>
      </c>
      <c r="H188" s="50">
        <v>87.3</v>
      </c>
      <c r="I188" s="51" t="s">
        <v>558</v>
      </c>
      <c r="J188" s="50">
        <v>95.6</v>
      </c>
      <c r="K188" s="51" t="s">
        <v>558</v>
      </c>
      <c r="L188" s="50">
        <v>92.9</v>
      </c>
      <c r="M188" s="51" t="s">
        <v>558</v>
      </c>
      <c r="N188" s="50">
        <v>93.4</v>
      </c>
      <c r="O188" s="51" t="s">
        <v>558</v>
      </c>
      <c r="P188" s="50">
        <v>91.8</v>
      </c>
      <c r="Q188" s="51" t="s">
        <v>558</v>
      </c>
      <c r="R188" s="50">
        <v>92.4</v>
      </c>
      <c r="S188" s="51" t="s">
        <v>558</v>
      </c>
      <c r="T188" s="50">
        <v>90.3</v>
      </c>
      <c r="U188" s="51"/>
      <c r="V188" s="50"/>
      <c r="W188" s="51"/>
      <c r="X188" s="50"/>
      <c r="Y188" s="51"/>
      <c r="Z188" s="50"/>
      <c r="AA188" s="51"/>
      <c r="AB188" s="52"/>
      <c r="AC188" s="53"/>
    </row>
    <row r="189" spans="1:29">
      <c r="A189" s="70" t="s">
        <v>27</v>
      </c>
      <c r="B189" s="55"/>
      <c r="C189" s="49"/>
      <c r="D189" s="64"/>
      <c r="E189" s="65"/>
      <c r="F189" s="67"/>
      <c r="G189" s="66"/>
      <c r="H189" s="67"/>
      <c r="I189" s="66"/>
      <c r="J189" s="67"/>
      <c r="K189" s="66"/>
      <c r="L189" s="67"/>
      <c r="M189" s="66"/>
      <c r="N189" s="67"/>
      <c r="O189" s="66"/>
      <c r="P189" s="67"/>
      <c r="Q189" s="66"/>
      <c r="R189" s="67"/>
      <c r="S189" s="66"/>
      <c r="T189" s="67"/>
      <c r="U189" s="66"/>
      <c r="V189" s="67"/>
      <c r="W189" s="66"/>
      <c r="X189" s="67"/>
      <c r="Y189" s="66"/>
      <c r="Z189" s="67"/>
      <c r="AA189" s="66"/>
      <c r="AB189" s="68"/>
      <c r="AC189" s="63"/>
    </row>
    <row r="190" spans="1:29" ht="30.6" customHeight="1">
      <c r="A190" s="70" t="s">
        <v>92</v>
      </c>
      <c r="B190" s="55" t="s">
        <v>5</v>
      </c>
      <c r="C190" s="49">
        <v>2025</v>
      </c>
      <c r="D190" s="60">
        <v>81.099999999999994</v>
      </c>
      <c r="E190" s="61"/>
      <c r="F190" s="50">
        <v>6.4</v>
      </c>
      <c r="G190" s="51"/>
      <c r="H190" s="50">
        <v>6</v>
      </c>
      <c r="I190" s="51"/>
      <c r="J190" s="50">
        <v>6.4</v>
      </c>
      <c r="K190" s="51"/>
      <c r="L190" s="50">
        <v>6.6</v>
      </c>
      <c r="M190" s="51"/>
      <c r="N190" s="50">
        <v>6.6</v>
      </c>
      <c r="O190" s="51"/>
      <c r="P190" s="50">
        <v>6.5</v>
      </c>
      <c r="Q190" s="51"/>
      <c r="R190" s="50">
        <v>6.9</v>
      </c>
      <c r="S190" s="51"/>
      <c r="T190" s="50">
        <v>6.9</v>
      </c>
      <c r="U190" s="51"/>
      <c r="V190" s="50">
        <v>7.1</v>
      </c>
      <c r="W190" s="51"/>
      <c r="X190" s="50">
        <v>7.6</v>
      </c>
      <c r="Y190" s="51"/>
      <c r="Z190" s="50">
        <v>6.8</v>
      </c>
      <c r="AA190" s="51"/>
      <c r="AB190" s="52">
        <v>7.3</v>
      </c>
      <c r="AC190" s="53"/>
    </row>
    <row r="191" spans="1:29">
      <c r="A191" s="86"/>
      <c r="B191" s="55"/>
      <c r="C191" s="49">
        <v>2026</v>
      </c>
      <c r="D191" s="60"/>
      <c r="E191" s="61"/>
      <c r="F191" s="50">
        <v>6.6</v>
      </c>
      <c r="G191" s="51"/>
      <c r="H191" s="50">
        <v>6.2</v>
      </c>
      <c r="I191" s="51"/>
      <c r="J191" s="50">
        <v>6.7</v>
      </c>
      <c r="K191" s="51"/>
      <c r="L191" s="50">
        <v>6.6</v>
      </c>
      <c r="M191" s="51" t="s">
        <v>558</v>
      </c>
      <c r="N191" s="50">
        <v>6.3</v>
      </c>
      <c r="O191" s="51"/>
      <c r="P191" s="50">
        <v>6.2</v>
      </c>
      <c r="Q191" s="51"/>
      <c r="R191" s="50">
        <v>6.2</v>
      </c>
      <c r="S191" s="51" t="s">
        <v>558</v>
      </c>
      <c r="T191" s="50">
        <v>6</v>
      </c>
      <c r="U191" s="51"/>
      <c r="V191" s="50"/>
      <c r="W191" s="51"/>
      <c r="X191" s="50"/>
      <c r="Y191" s="51"/>
      <c r="Z191" s="50"/>
      <c r="AA191" s="51"/>
      <c r="AB191" s="52"/>
      <c r="AC191" s="53"/>
    </row>
    <row r="192" spans="1:29" ht="30.6" customHeight="1">
      <c r="A192" s="70" t="s">
        <v>93</v>
      </c>
      <c r="B192" s="55" t="s">
        <v>5</v>
      </c>
      <c r="C192" s="49">
        <v>2025</v>
      </c>
      <c r="D192" s="60">
        <v>559.9</v>
      </c>
      <c r="E192" s="61"/>
      <c r="F192" s="50">
        <v>48.7</v>
      </c>
      <c r="G192" s="51"/>
      <c r="H192" s="50">
        <v>42.8</v>
      </c>
      <c r="I192" s="51"/>
      <c r="J192" s="50">
        <v>46.8</v>
      </c>
      <c r="K192" s="51"/>
      <c r="L192" s="50">
        <v>46.9</v>
      </c>
      <c r="M192" s="51"/>
      <c r="N192" s="50">
        <v>47.7</v>
      </c>
      <c r="O192" s="51"/>
      <c r="P192" s="50">
        <v>45.4</v>
      </c>
      <c r="Q192" s="51"/>
      <c r="R192" s="50">
        <v>48.4</v>
      </c>
      <c r="S192" s="51"/>
      <c r="T192" s="50">
        <v>48.7</v>
      </c>
      <c r="U192" s="51"/>
      <c r="V192" s="50">
        <v>47.2</v>
      </c>
      <c r="W192" s="51"/>
      <c r="X192" s="50">
        <v>49.6</v>
      </c>
      <c r="Y192" s="51"/>
      <c r="Z192" s="50">
        <v>43.7</v>
      </c>
      <c r="AA192" s="51"/>
      <c r="AB192" s="52">
        <v>43.8</v>
      </c>
      <c r="AC192" s="53"/>
    </row>
    <row r="193" spans="1:29">
      <c r="A193" s="86"/>
      <c r="B193" s="55"/>
      <c r="C193" s="49">
        <v>2026</v>
      </c>
      <c r="D193" s="60"/>
      <c r="E193" s="61"/>
      <c r="F193" s="50">
        <v>47.3</v>
      </c>
      <c r="G193" s="51" t="s">
        <v>558</v>
      </c>
      <c r="H193" s="50">
        <v>43.3</v>
      </c>
      <c r="I193" s="51"/>
      <c r="J193" s="50">
        <v>47.7</v>
      </c>
      <c r="K193" s="51"/>
      <c r="L193" s="50">
        <v>44.5</v>
      </c>
      <c r="M193" s="51"/>
      <c r="N193" s="50">
        <v>46.8</v>
      </c>
      <c r="O193" s="51" t="s">
        <v>558</v>
      </c>
      <c r="P193" s="50">
        <v>45.1</v>
      </c>
      <c r="Q193" s="51" t="s">
        <v>558</v>
      </c>
      <c r="R193" s="50">
        <v>45.9</v>
      </c>
      <c r="S193" s="51" t="s">
        <v>558</v>
      </c>
      <c r="T193" s="50">
        <v>45</v>
      </c>
      <c r="U193" s="51"/>
      <c r="V193" s="50"/>
      <c r="W193" s="51"/>
      <c r="X193" s="50"/>
      <c r="Y193" s="51"/>
      <c r="Z193" s="50"/>
      <c r="AA193" s="51"/>
      <c r="AB193" s="52"/>
      <c r="AC193" s="53"/>
    </row>
    <row r="194" spans="1:29" ht="30.6" customHeight="1">
      <c r="A194" s="74" t="s">
        <v>94</v>
      </c>
      <c r="B194" s="55" t="s">
        <v>5</v>
      </c>
      <c r="C194" s="49">
        <v>2025</v>
      </c>
      <c r="D194" s="60">
        <v>474.5</v>
      </c>
      <c r="E194" s="61"/>
      <c r="F194" s="50">
        <v>40.6</v>
      </c>
      <c r="G194" s="51"/>
      <c r="H194" s="50">
        <v>36.5</v>
      </c>
      <c r="I194" s="51"/>
      <c r="J194" s="50">
        <v>39.1</v>
      </c>
      <c r="K194" s="51"/>
      <c r="L194" s="50">
        <v>41.3</v>
      </c>
      <c r="M194" s="51"/>
      <c r="N194" s="50">
        <v>40.1</v>
      </c>
      <c r="O194" s="51"/>
      <c r="P194" s="50">
        <v>38.6</v>
      </c>
      <c r="Q194" s="51"/>
      <c r="R194" s="50">
        <v>39.299999999999997</v>
      </c>
      <c r="S194" s="51"/>
      <c r="T194" s="50">
        <v>39.9</v>
      </c>
      <c r="U194" s="51"/>
      <c r="V194" s="50">
        <v>38.9</v>
      </c>
      <c r="W194" s="51"/>
      <c r="X194" s="50">
        <v>41.6</v>
      </c>
      <c r="Y194" s="51"/>
      <c r="Z194" s="50">
        <v>37.700000000000003</v>
      </c>
      <c r="AA194" s="51"/>
      <c r="AB194" s="52">
        <v>40.799999999999997</v>
      </c>
      <c r="AC194" s="53"/>
    </row>
    <row r="195" spans="1:29">
      <c r="A195" s="47"/>
      <c r="B195" s="48"/>
      <c r="C195" s="49">
        <v>2026</v>
      </c>
      <c r="D195" s="60"/>
      <c r="E195" s="61"/>
      <c r="F195" s="50">
        <v>39.5</v>
      </c>
      <c r="G195" s="51"/>
      <c r="H195" s="50">
        <v>36.200000000000003</v>
      </c>
      <c r="I195" s="51"/>
      <c r="J195" s="50">
        <v>39.6</v>
      </c>
      <c r="K195" s="51"/>
      <c r="L195" s="50">
        <v>40.299999999999997</v>
      </c>
      <c r="M195" s="51"/>
      <c r="N195" s="50">
        <v>38.700000000000003</v>
      </c>
      <c r="O195" s="51" t="s">
        <v>558</v>
      </c>
      <c r="P195" s="50">
        <v>38.799999999999997</v>
      </c>
      <c r="Q195" s="51" t="s">
        <v>558</v>
      </c>
      <c r="R195" s="50">
        <v>38.799999999999997</v>
      </c>
      <c r="S195" s="51" t="s">
        <v>558</v>
      </c>
      <c r="T195" s="50">
        <v>37.799999999999997</v>
      </c>
      <c r="U195" s="51"/>
      <c r="V195" s="50"/>
      <c r="W195" s="51"/>
      <c r="X195" s="50"/>
      <c r="Y195" s="51"/>
      <c r="Z195" s="50"/>
      <c r="AA195" s="51"/>
      <c r="AB195" s="52"/>
      <c r="AC195" s="53"/>
    </row>
    <row r="196" spans="1:29" ht="20.399999999999999" customHeight="1">
      <c r="A196" s="58" t="s">
        <v>95</v>
      </c>
      <c r="B196" s="59" t="s">
        <v>32</v>
      </c>
      <c r="C196" s="49">
        <v>2025</v>
      </c>
      <c r="D196" s="67">
        <v>2685</v>
      </c>
      <c r="E196" s="66"/>
      <c r="F196" s="67">
        <v>288</v>
      </c>
      <c r="G196" s="66"/>
      <c r="H196" s="67">
        <v>166</v>
      </c>
      <c r="I196" s="66"/>
      <c r="J196" s="67">
        <v>178</v>
      </c>
      <c r="K196" s="66"/>
      <c r="L196" s="67">
        <v>214</v>
      </c>
      <c r="M196" s="66"/>
      <c r="N196" s="67">
        <v>214</v>
      </c>
      <c r="O196" s="66"/>
      <c r="P196" s="67">
        <v>236</v>
      </c>
      <c r="Q196" s="66"/>
      <c r="R196" s="67">
        <v>266</v>
      </c>
      <c r="S196" s="66"/>
      <c r="T196" s="67">
        <v>176</v>
      </c>
      <c r="U196" s="66"/>
      <c r="V196" s="67">
        <v>255</v>
      </c>
      <c r="W196" s="66"/>
      <c r="X196" s="67">
        <v>292</v>
      </c>
      <c r="Y196" s="66"/>
      <c r="Z196" s="67">
        <v>254</v>
      </c>
      <c r="AA196" s="66"/>
      <c r="AB196" s="68">
        <v>146</v>
      </c>
      <c r="AC196" s="63"/>
    </row>
    <row r="197" spans="1:29">
      <c r="A197" s="58"/>
      <c r="B197" s="59"/>
      <c r="C197" s="49">
        <v>2026</v>
      </c>
      <c r="D197" s="67"/>
      <c r="E197" s="66"/>
      <c r="F197" s="67">
        <v>232</v>
      </c>
      <c r="G197" s="66"/>
      <c r="H197" s="67">
        <v>181</v>
      </c>
      <c r="I197" s="66"/>
      <c r="J197" s="67">
        <v>243</v>
      </c>
      <c r="K197" s="66"/>
      <c r="L197" s="67">
        <v>252</v>
      </c>
      <c r="M197" s="66"/>
      <c r="N197" s="67">
        <v>231</v>
      </c>
      <c r="O197" s="66"/>
      <c r="P197" s="67">
        <v>250</v>
      </c>
      <c r="Q197" s="66"/>
      <c r="R197" s="67">
        <v>240</v>
      </c>
      <c r="S197" s="66"/>
      <c r="T197" s="67">
        <v>199</v>
      </c>
      <c r="U197" s="66"/>
      <c r="V197" s="67"/>
      <c r="W197" s="66"/>
      <c r="X197" s="67"/>
      <c r="Y197" s="66"/>
      <c r="Z197" s="67"/>
      <c r="AA197" s="66"/>
      <c r="AB197" s="68"/>
      <c r="AC197" s="63"/>
    </row>
    <row r="198" spans="1:29" ht="20.399999999999999" customHeight="1">
      <c r="A198" s="58" t="s">
        <v>96</v>
      </c>
      <c r="B198" s="59" t="s">
        <v>32</v>
      </c>
      <c r="C198" s="49">
        <v>2025</v>
      </c>
      <c r="D198" s="67">
        <v>1558</v>
      </c>
      <c r="E198" s="66"/>
      <c r="F198" s="67">
        <v>113</v>
      </c>
      <c r="G198" s="66"/>
      <c r="H198" s="67">
        <v>118</v>
      </c>
      <c r="I198" s="66"/>
      <c r="J198" s="67">
        <v>122</v>
      </c>
      <c r="K198" s="66"/>
      <c r="L198" s="67">
        <v>161</v>
      </c>
      <c r="M198" s="66"/>
      <c r="N198" s="67">
        <v>130</v>
      </c>
      <c r="O198" s="66"/>
      <c r="P198" s="67">
        <v>125</v>
      </c>
      <c r="Q198" s="66"/>
      <c r="R198" s="67">
        <v>69</v>
      </c>
      <c r="S198" s="66"/>
      <c r="T198" s="67">
        <v>99</v>
      </c>
      <c r="U198" s="66"/>
      <c r="V198" s="67">
        <v>143</v>
      </c>
      <c r="W198" s="66"/>
      <c r="X198" s="67">
        <v>193</v>
      </c>
      <c r="Y198" s="66"/>
      <c r="Z198" s="67">
        <v>123</v>
      </c>
      <c r="AA198" s="66"/>
      <c r="AB198" s="68">
        <v>162</v>
      </c>
      <c r="AC198" s="63"/>
    </row>
    <row r="199" spans="1:29">
      <c r="A199" s="58"/>
      <c r="B199" s="59"/>
      <c r="C199" s="49">
        <v>2026</v>
      </c>
      <c r="D199" s="67"/>
      <c r="E199" s="66"/>
      <c r="F199" s="67">
        <v>438</v>
      </c>
      <c r="G199" s="66"/>
      <c r="H199" s="67">
        <v>213</v>
      </c>
      <c r="I199" s="66"/>
      <c r="J199" s="67">
        <v>593</v>
      </c>
      <c r="K199" s="66"/>
      <c r="L199" s="67">
        <v>460</v>
      </c>
      <c r="M199" s="66"/>
      <c r="N199" s="67">
        <v>457</v>
      </c>
      <c r="O199" s="66"/>
      <c r="P199" s="67">
        <v>532</v>
      </c>
      <c r="Q199" s="66"/>
      <c r="R199" s="67">
        <v>365</v>
      </c>
      <c r="S199" s="66"/>
      <c r="T199" s="67">
        <v>462</v>
      </c>
      <c r="U199" s="66"/>
      <c r="V199" s="67"/>
      <c r="W199" s="66"/>
      <c r="X199" s="67"/>
      <c r="Y199" s="66"/>
      <c r="Z199" s="67"/>
      <c r="AA199" s="66"/>
      <c r="AB199" s="68"/>
      <c r="AC199" s="63"/>
    </row>
    <row r="200" spans="1:29" ht="40.950000000000003" customHeight="1">
      <c r="A200" s="58" t="s">
        <v>97</v>
      </c>
      <c r="B200" s="59" t="s">
        <v>32</v>
      </c>
      <c r="C200" s="49">
        <v>2025</v>
      </c>
      <c r="D200" s="67">
        <v>60365</v>
      </c>
      <c r="E200" s="66"/>
      <c r="F200" s="67">
        <v>4970</v>
      </c>
      <c r="G200" s="66"/>
      <c r="H200" s="67">
        <v>5315</v>
      </c>
      <c r="I200" s="66"/>
      <c r="J200" s="67">
        <v>5413</v>
      </c>
      <c r="K200" s="66"/>
      <c r="L200" s="67">
        <v>5322</v>
      </c>
      <c r="M200" s="66"/>
      <c r="N200" s="67">
        <v>5426</v>
      </c>
      <c r="O200" s="66"/>
      <c r="P200" s="67">
        <v>4661</v>
      </c>
      <c r="Q200" s="66"/>
      <c r="R200" s="67">
        <v>5148</v>
      </c>
      <c r="S200" s="66"/>
      <c r="T200" s="67">
        <v>4845</v>
      </c>
      <c r="U200" s="66"/>
      <c r="V200" s="67">
        <v>4613</v>
      </c>
      <c r="W200" s="66"/>
      <c r="X200" s="67">
        <v>5411</v>
      </c>
      <c r="Y200" s="66"/>
      <c r="Z200" s="67">
        <v>4707</v>
      </c>
      <c r="AA200" s="66"/>
      <c r="AB200" s="68">
        <v>4450</v>
      </c>
      <c r="AC200" s="63"/>
    </row>
    <row r="201" spans="1:29">
      <c r="A201" s="58"/>
      <c r="B201" s="59"/>
      <c r="C201" s="49">
        <v>2026</v>
      </c>
      <c r="D201" s="67"/>
      <c r="E201" s="66"/>
      <c r="F201" s="67">
        <v>4752</v>
      </c>
      <c r="G201" s="66"/>
      <c r="H201" s="67">
        <v>5368</v>
      </c>
      <c r="I201" s="66"/>
      <c r="J201" s="67">
        <v>5475</v>
      </c>
      <c r="K201" s="66"/>
      <c r="L201" s="67">
        <v>4635</v>
      </c>
      <c r="M201" s="66"/>
      <c r="N201" s="67">
        <v>5307</v>
      </c>
      <c r="O201" s="66" t="s">
        <v>558</v>
      </c>
      <c r="P201" s="67">
        <v>5005</v>
      </c>
      <c r="Q201" s="66" t="s">
        <v>558</v>
      </c>
      <c r="R201" s="67">
        <v>5160</v>
      </c>
      <c r="S201" s="66"/>
      <c r="T201" s="67">
        <v>4415</v>
      </c>
      <c r="U201" s="66"/>
      <c r="V201" s="67"/>
      <c r="W201" s="66"/>
      <c r="X201" s="67"/>
      <c r="Y201" s="66"/>
      <c r="Z201" s="67"/>
      <c r="AA201" s="66"/>
      <c r="AB201" s="68"/>
      <c r="AC201" s="63"/>
    </row>
    <row r="202" spans="1:29" ht="30.6" customHeight="1">
      <c r="A202" s="47" t="s">
        <v>98</v>
      </c>
      <c r="B202" s="48" t="s">
        <v>5</v>
      </c>
      <c r="C202" s="49">
        <v>2025</v>
      </c>
      <c r="D202" s="60">
        <v>149.5</v>
      </c>
      <c r="E202" s="61"/>
      <c r="F202" s="50">
        <v>14.2</v>
      </c>
      <c r="G202" s="51"/>
      <c r="H202" s="50">
        <v>12.9</v>
      </c>
      <c r="I202" s="51"/>
      <c r="J202" s="50">
        <v>14.3</v>
      </c>
      <c r="K202" s="51"/>
      <c r="L202" s="50">
        <v>10.9</v>
      </c>
      <c r="M202" s="51"/>
      <c r="N202" s="50">
        <v>12.5</v>
      </c>
      <c r="O202" s="51"/>
      <c r="P202" s="50">
        <v>11.5</v>
      </c>
      <c r="Q202" s="51"/>
      <c r="R202" s="50">
        <v>10.9</v>
      </c>
      <c r="S202" s="51"/>
      <c r="T202" s="50">
        <v>10.5</v>
      </c>
      <c r="U202" s="51"/>
      <c r="V202" s="50">
        <v>13.5</v>
      </c>
      <c r="W202" s="51"/>
      <c r="X202" s="50">
        <v>14.8</v>
      </c>
      <c r="Y202" s="51"/>
      <c r="Z202" s="50">
        <v>13.4</v>
      </c>
      <c r="AA202" s="51"/>
      <c r="AB202" s="52">
        <v>10.1</v>
      </c>
      <c r="AC202" s="53"/>
    </row>
    <row r="203" spans="1:29">
      <c r="A203" s="58"/>
      <c r="B203" s="59"/>
      <c r="C203" s="49">
        <v>2026</v>
      </c>
      <c r="D203" s="60"/>
      <c r="E203" s="61"/>
      <c r="F203" s="50">
        <v>12.4</v>
      </c>
      <c r="G203" s="51"/>
      <c r="H203" s="50">
        <v>12.3</v>
      </c>
      <c r="I203" s="51"/>
      <c r="J203" s="50">
        <v>15.2</v>
      </c>
      <c r="K203" s="51"/>
      <c r="L203" s="50">
        <v>16.2</v>
      </c>
      <c r="M203" s="51"/>
      <c r="N203" s="50">
        <v>12.9</v>
      </c>
      <c r="O203" s="51"/>
      <c r="P203" s="50">
        <v>11.3</v>
      </c>
      <c r="Q203" s="51"/>
      <c r="R203" s="50">
        <v>10.5</v>
      </c>
      <c r="S203" s="51"/>
      <c r="T203" s="50">
        <v>9.6</v>
      </c>
      <c r="U203" s="51"/>
      <c r="V203" s="50"/>
      <c r="W203" s="51"/>
      <c r="X203" s="50"/>
      <c r="Y203" s="51"/>
      <c r="Z203" s="50"/>
      <c r="AA203" s="51"/>
      <c r="AB203" s="52"/>
      <c r="AC203" s="53"/>
    </row>
    <row r="204" spans="1:29" ht="30.6" customHeight="1">
      <c r="A204" s="58" t="s">
        <v>99</v>
      </c>
      <c r="B204" s="48" t="s">
        <v>5</v>
      </c>
      <c r="C204" s="49">
        <v>2025</v>
      </c>
      <c r="D204" s="50">
        <v>2470</v>
      </c>
      <c r="E204" s="51"/>
      <c r="F204" s="50">
        <v>162.9</v>
      </c>
      <c r="G204" s="51"/>
      <c r="H204" s="87">
        <v>4.0999999999999996</v>
      </c>
      <c r="I204" s="88"/>
      <c r="J204" s="50">
        <v>60.6</v>
      </c>
      <c r="K204" s="51"/>
      <c r="L204" s="50">
        <v>5.2</v>
      </c>
      <c r="M204" s="51"/>
      <c r="N204" s="50">
        <v>27.4</v>
      </c>
      <c r="O204" s="51"/>
      <c r="P204" s="50">
        <v>32.299999999999997</v>
      </c>
      <c r="Q204" s="51"/>
      <c r="R204" s="87">
        <v>0</v>
      </c>
      <c r="S204" s="88"/>
      <c r="T204" s="87">
        <v>14.1</v>
      </c>
      <c r="U204" s="51"/>
      <c r="V204" s="50">
        <v>446.9</v>
      </c>
      <c r="W204" s="51"/>
      <c r="X204" s="50">
        <v>576.1</v>
      </c>
      <c r="Y204" s="51"/>
      <c r="Z204" s="50">
        <v>619.9</v>
      </c>
      <c r="AA204" s="51"/>
      <c r="AB204" s="52">
        <v>520.4</v>
      </c>
      <c r="AC204" s="53"/>
    </row>
    <row r="205" spans="1:29">
      <c r="A205" s="47"/>
      <c r="B205" s="48"/>
      <c r="C205" s="49">
        <v>2026</v>
      </c>
      <c r="D205" s="50"/>
      <c r="E205" s="51"/>
      <c r="F205" s="50">
        <v>294</v>
      </c>
      <c r="G205" s="51"/>
      <c r="H205" s="87">
        <v>60.3</v>
      </c>
      <c r="I205" s="88"/>
      <c r="J205" s="50">
        <v>17.8</v>
      </c>
      <c r="K205" s="51"/>
      <c r="L205" s="50">
        <v>0.5</v>
      </c>
      <c r="M205" s="51"/>
      <c r="N205" s="50">
        <v>1.2</v>
      </c>
      <c r="O205" s="51"/>
      <c r="P205" s="50">
        <v>0</v>
      </c>
      <c r="Q205" s="51"/>
      <c r="R205" s="87">
        <v>0.1</v>
      </c>
      <c r="S205" s="88"/>
      <c r="T205" s="87">
        <v>27.4</v>
      </c>
      <c r="U205" s="88"/>
      <c r="V205" s="50"/>
      <c r="W205" s="51"/>
      <c r="X205" s="50"/>
      <c r="Y205" s="51"/>
      <c r="Z205" s="50"/>
      <c r="AA205" s="51"/>
      <c r="AB205" s="52"/>
      <c r="AC205" s="53"/>
    </row>
    <row r="206" spans="1:29" ht="20.399999999999999" customHeight="1">
      <c r="A206" s="58" t="s">
        <v>100</v>
      </c>
      <c r="B206" s="48" t="s">
        <v>32</v>
      </c>
      <c r="C206" s="49">
        <v>2025</v>
      </c>
      <c r="D206" s="64">
        <v>355644</v>
      </c>
      <c r="E206" s="65"/>
      <c r="F206" s="67">
        <v>32029</v>
      </c>
      <c r="G206" s="66"/>
      <c r="H206" s="67">
        <v>32235</v>
      </c>
      <c r="I206" s="66"/>
      <c r="J206" s="67">
        <v>31720</v>
      </c>
      <c r="K206" s="66"/>
      <c r="L206" s="67">
        <v>26985</v>
      </c>
      <c r="M206" s="66"/>
      <c r="N206" s="67">
        <v>29148</v>
      </c>
      <c r="O206" s="66"/>
      <c r="P206" s="67">
        <v>26815</v>
      </c>
      <c r="Q206" s="66"/>
      <c r="R206" s="67">
        <v>27601</v>
      </c>
      <c r="S206" s="66"/>
      <c r="T206" s="67">
        <v>28024</v>
      </c>
      <c r="U206" s="66"/>
      <c r="V206" s="67">
        <v>31718</v>
      </c>
      <c r="W206" s="66"/>
      <c r="X206" s="67">
        <v>33868</v>
      </c>
      <c r="Y206" s="66"/>
      <c r="Z206" s="67">
        <v>29446</v>
      </c>
      <c r="AA206" s="66"/>
      <c r="AB206" s="68">
        <v>25485</v>
      </c>
      <c r="AC206" s="63"/>
    </row>
    <row r="207" spans="1:29">
      <c r="A207" s="47"/>
      <c r="B207" s="48"/>
      <c r="C207" s="49">
        <v>2026</v>
      </c>
      <c r="D207" s="64"/>
      <c r="E207" s="65"/>
      <c r="F207" s="67">
        <v>31506</v>
      </c>
      <c r="G207" s="66" t="s">
        <v>558</v>
      </c>
      <c r="H207" s="67">
        <v>32707</v>
      </c>
      <c r="I207" s="66"/>
      <c r="J207" s="67">
        <v>35547</v>
      </c>
      <c r="K207" s="66"/>
      <c r="L207" s="67">
        <v>29253</v>
      </c>
      <c r="M207" s="66"/>
      <c r="N207" s="67">
        <v>34127</v>
      </c>
      <c r="O207" s="66"/>
      <c r="P207" s="67">
        <v>34561</v>
      </c>
      <c r="Q207" s="66" t="s">
        <v>558</v>
      </c>
      <c r="R207" s="67">
        <v>35932</v>
      </c>
      <c r="S207" s="66"/>
      <c r="T207" s="67">
        <v>36492</v>
      </c>
      <c r="U207" s="66"/>
      <c r="V207" s="67"/>
      <c r="W207" s="66"/>
      <c r="X207" s="67"/>
      <c r="Y207" s="66"/>
      <c r="Z207" s="67"/>
      <c r="AA207" s="66"/>
      <c r="AB207" s="68"/>
      <c r="AC207" s="63"/>
    </row>
    <row r="208" spans="1:29" ht="20.399999999999999" customHeight="1">
      <c r="A208" s="47" t="s">
        <v>101</v>
      </c>
      <c r="B208" s="48" t="s">
        <v>32</v>
      </c>
      <c r="C208" s="49">
        <v>2025</v>
      </c>
      <c r="D208" s="64">
        <v>42058</v>
      </c>
      <c r="E208" s="65"/>
      <c r="F208" s="67">
        <v>3751</v>
      </c>
      <c r="G208" s="66"/>
      <c r="H208" s="67">
        <v>3787</v>
      </c>
      <c r="I208" s="66"/>
      <c r="J208" s="67">
        <v>3773</v>
      </c>
      <c r="K208" s="66"/>
      <c r="L208" s="67">
        <v>3158</v>
      </c>
      <c r="M208" s="66"/>
      <c r="N208" s="67">
        <v>2843</v>
      </c>
      <c r="O208" s="66"/>
      <c r="P208" s="67">
        <v>2463</v>
      </c>
      <c r="Q208" s="66"/>
      <c r="R208" s="67">
        <v>2365</v>
      </c>
      <c r="S208" s="66"/>
      <c r="T208" s="67">
        <v>3711</v>
      </c>
      <c r="U208" s="66"/>
      <c r="V208" s="67">
        <v>4165</v>
      </c>
      <c r="W208" s="66"/>
      <c r="X208" s="67">
        <v>4450</v>
      </c>
      <c r="Y208" s="66"/>
      <c r="Z208" s="67">
        <v>3972</v>
      </c>
      <c r="AA208" s="66"/>
      <c r="AB208" s="68">
        <v>3620</v>
      </c>
      <c r="AC208" s="63"/>
    </row>
    <row r="209" spans="1:29">
      <c r="A209" s="47"/>
      <c r="B209" s="48"/>
      <c r="C209" s="49">
        <v>2026</v>
      </c>
      <c r="D209" s="64"/>
      <c r="E209" s="65"/>
      <c r="F209" s="67">
        <v>3505</v>
      </c>
      <c r="G209" s="66"/>
      <c r="H209" s="67">
        <v>3901</v>
      </c>
      <c r="I209" s="66"/>
      <c r="J209" s="67">
        <v>4182</v>
      </c>
      <c r="K209" s="66"/>
      <c r="L209" s="67">
        <v>3077</v>
      </c>
      <c r="M209" s="66"/>
      <c r="N209" s="67">
        <v>3275</v>
      </c>
      <c r="O209" s="66"/>
      <c r="P209" s="67">
        <v>3283</v>
      </c>
      <c r="Q209" s="66"/>
      <c r="R209" s="67">
        <v>2615</v>
      </c>
      <c r="S209" s="66"/>
      <c r="T209" s="67">
        <v>3756</v>
      </c>
      <c r="U209" s="66"/>
      <c r="V209" s="67"/>
      <c r="W209" s="66"/>
      <c r="X209" s="67"/>
      <c r="Y209" s="66"/>
      <c r="Z209" s="67"/>
      <c r="AA209" s="66"/>
      <c r="AB209" s="68"/>
      <c r="AC209" s="63"/>
    </row>
    <row r="210" spans="1:29" ht="20.399999999999999" customHeight="1">
      <c r="A210" s="47" t="s">
        <v>102</v>
      </c>
      <c r="B210" s="48" t="s">
        <v>32</v>
      </c>
      <c r="C210" s="49">
        <v>2025</v>
      </c>
      <c r="D210" s="67">
        <v>20069</v>
      </c>
      <c r="E210" s="66"/>
      <c r="F210" s="67">
        <v>1063</v>
      </c>
      <c r="G210" s="66"/>
      <c r="H210" s="67">
        <v>2068</v>
      </c>
      <c r="I210" s="66"/>
      <c r="J210" s="67">
        <v>1955</v>
      </c>
      <c r="K210" s="66"/>
      <c r="L210" s="67">
        <v>1545</v>
      </c>
      <c r="M210" s="66"/>
      <c r="N210" s="67">
        <v>1433</v>
      </c>
      <c r="O210" s="66"/>
      <c r="P210" s="67">
        <v>2069</v>
      </c>
      <c r="Q210" s="66"/>
      <c r="R210" s="67">
        <v>1513</v>
      </c>
      <c r="S210" s="66"/>
      <c r="T210" s="67">
        <v>1871</v>
      </c>
      <c r="U210" s="66"/>
      <c r="V210" s="67">
        <v>1220</v>
      </c>
      <c r="W210" s="66"/>
      <c r="X210" s="67">
        <v>1791</v>
      </c>
      <c r="Y210" s="66"/>
      <c r="Z210" s="67">
        <v>1722</v>
      </c>
      <c r="AA210" s="66"/>
      <c r="AB210" s="68">
        <v>1819</v>
      </c>
      <c r="AC210" s="63"/>
    </row>
    <row r="211" spans="1:29">
      <c r="A211" s="58"/>
      <c r="B211" s="59"/>
      <c r="C211" s="49">
        <v>2026</v>
      </c>
      <c r="D211" s="67"/>
      <c r="E211" s="66"/>
      <c r="F211" s="67">
        <v>974</v>
      </c>
      <c r="G211" s="66"/>
      <c r="H211" s="67">
        <v>2077</v>
      </c>
      <c r="I211" s="66"/>
      <c r="J211" s="67">
        <v>2123</v>
      </c>
      <c r="K211" s="66"/>
      <c r="L211" s="67">
        <v>1910</v>
      </c>
      <c r="M211" s="66"/>
      <c r="N211" s="67">
        <v>1621</v>
      </c>
      <c r="O211" s="66"/>
      <c r="P211" s="67">
        <v>2181</v>
      </c>
      <c r="Q211" s="66"/>
      <c r="R211" s="67">
        <v>2360</v>
      </c>
      <c r="S211" s="66"/>
      <c r="T211" s="67">
        <v>1791</v>
      </c>
      <c r="U211" s="66"/>
      <c r="V211" s="67"/>
      <c r="W211" s="66"/>
      <c r="X211" s="67"/>
      <c r="Y211" s="66"/>
      <c r="Z211" s="67"/>
      <c r="AA211" s="66"/>
      <c r="AB211" s="68"/>
      <c r="AC211" s="63"/>
    </row>
    <row r="212" spans="1:29" ht="20.399999999999999" customHeight="1">
      <c r="A212" s="58" t="s">
        <v>103</v>
      </c>
      <c r="B212" s="59" t="s">
        <v>32</v>
      </c>
      <c r="C212" s="49">
        <v>2025</v>
      </c>
      <c r="D212" s="67">
        <v>133167</v>
      </c>
      <c r="E212" s="66"/>
      <c r="F212" s="67">
        <v>10157</v>
      </c>
      <c r="G212" s="66"/>
      <c r="H212" s="67">
        <v>8615</v>
      </c>
      <c r="I212" s="66"/>
      <c r="J212" s="67">
        <v>11990</v>
      </c>
      <c r="K212" s="66"/>
      <c r="L212" s="67">
        <v>11194</v>
      </c>
      <c r="M212" s="66"/>
      <c r="N212" s="67">
        <v>11512</v>
      </c>
      <c r="O212" s="66"/>
      <c r="P212" s="67">
        <v>10395</v>
      </c>
      <c r="Q212" s="66"/>
      <c r="R212" s="67">
        <v>11977</v>
      </c>
      <c r="S212" s="66"/>
      <c r="T212" s="67">
        <v>11613</v>
      </c>
      <c r="U212" s="66"/>
      <c r="V212" s="67">
        <v>12568</v>
      </c>
      <c r="W212" s="66"/>
      <c r="X212" s="67">
        <v>11834</v>
      </c>
      <c r="Y212" s="66"/>
      <c r="Z212" s="67">
        <v>11197</v>
      </c>
      <c r="AA212" s="66"/>
      <c r="AB212" s="68">
        <v>9973</v>
      </c>
      <c r="AC212" s="63"/>
    </row>
    <row r="213" spans="1:29">
      <c r="A213" s="58"/>
      <c r="B213" s="59"/>
      <c r="C213" s="49">
        <v>2026</v>
      </c>
      <c r="D213" s="67"/>
      <c r="E213" s="66"/>
      <c r="F213" s="67">
        <v>10848</v>
      </c>
      <c r="G213" s="66"/>
      <c r="H213" s="67">
        <v>10086</v>
      </c>
      <c r="I213" s="66"/>
      <c r="J213" s="67">
        <v>13627</v>
      </c>
      <c r="K213" s="66"/>
      <c r="L213" s="67">
        <v>11156</v>
      </c>
      <c r="M213" s="66"/>
      <c r="N213" s="67">
        <v>11140</v>
      </c>
      <c r="O213" s="66"/>
      <c r="P213" s="67">
        <v>9334</v>
      </c>
      <c r="Q213" s="66"/>
      <c r="R213" s="67">
        <v>12430</v>
      </c>
      <c r="S213" s="66"/>
      <c r="T213" s="67">
        <v>10760</v>
      </c>
      <c r="U213" s="66"/>
      <c r="V213" s="67"/>
      <c r="W213" s="66"/>
      <c r="X213" s="67"/>
      <c r="Y213" s="66"/>
      <c r="Z213" s="67"/>
      <c r="AA213" s="66"/>
      <c r="AB213" s="68"/>
      <c r="AC213" s="63"/>
    </row>
    <row r="214" spans="1:29" ht="20.399999999999999" customHeight="1">
      <c r="A214" s="58" t="s">
        <v>104</v>
      </c>
      <c r="B214" s="59" t="s">
        <v>105</v>
      </c>
      <c r="C214" s="49">
        <v>2025</v>
      </c>
      <c r="D214" s="67">
        <v>121715</v>
      </c>
      <c r="E214" s="66"/>
      <c r="F214" s="67">
        <v>15824</v>
      </c>
      <c r="G214" s="66"/>
      <c r="H214" s="67">
        <v>8163</v>
      </c>
      <c r="I214" s="66"/>
      <c r="J214" s="67">
        <v>12912</v>
      </c>
      <c r="K214" s="66"/>
      <c r="L214" s="67">
        <v>12371</v>
      </c>
      <c r="M214" s="66"/>
      <c r="N214" s="67">
        <v>4016</v>
      </c>
      <c r="O214" s="66"/>
      <c r="P214" s="67">
        <v>12531</v>
      </c>
      <c r="Q214" s="66"/>
      <c r="R214" s="67">
        <v>4086</v>
      </c>
      <c r="S214" s="66"/>
      <c r="T214" s="67">
        <v>10363</v>
      </c>
      <c r="U214" s="66"/>
      <c r="V214" s="67">
        <v>19679</v>
      </c>
      <c r="W214" s="66"/>
      <c r="X214" s="67">
        <v>3050</v>
      </c>
      <c r="Y214" s="66"/>
      <c r="Z214" s="67">
        <v>16389</v>
      </c>
      <c r="AA214" s="66"/>
      <c r="AB214" s="68">
        <v>2331</v>
      </c>
      <c r="AC214" s="63"/>
    </row>
    <row r="215" spans="1:29">
      <c r="A215" s="58"/>
      <c r="B215" s="59"/>
      <c r="C215" s="49">
        <v>2026</v>
      </c>
      <c r="D215" s="67"/>
      <c r="E215" s="66"/>
      <c r="F215" s="67">
        <v>14892</v>
      </c>
      <c r="G215" s="66"/>
      <c r="H215" s="67">
        <v>2580</v>
      </c>
      <c r="I215" s="66"/>
      <c r="J215" s="67">
        <v>29024</v>
      </c>
      <c r="K215" s="66"/>
      <c r="L215" s="67">
        <v>4500</v>
      </c>
      <c r="M215" s="66"/>
      <c r="N215" s="67">
        <v>14359</v>
      </c>
      <c r="O215" s="66"/>
      <c r="P215" s="67">
        <v>19416</v>
      </c>
      <c r="Q215" s="66"/>
      <c r="R215" s="67">
        <v>11004</v>
      </c>
      <c r="S215" s="66"/>
      <c r="T215" s="67">
        <v>9912</v>
      </c>
      <c r="U215" s="66"/>
      <c r="V215" s="67"/>
      <c r="W215" s="66"/>
      <c r="X215" s="67"/>
      <c r="Y215" s="66"/>
      <c r="Z215" s="67"/>
      <c r="AA215" s="66"/>
      <c r="AB215" s="68"/>
      <c r="AC215" s="63"/>
    </row>
    <row r="216" spans="1:29" ht="40.950000000000003" customHeight="1">
      <c r="A216" s="58" t="s">
        <v>106</v>
      </c>
      <c r="B216" s="59" t="s">
        <v>32</v>
      </c>
      <c r="C216" s="49">
        <v>2025</v>
      </c>
      <c r="D216" s="67">
        <v>52154</v>
      </c>
      <c r="E216" s="66"/>
      <c r="F216" s="67">
        <v>4159</v>
      </c>
      <c r="G216" s="66"/>
      <c r="H216" s="67">
        <v>4570</v>
      </c>
      <c r="I216" s="66"/>
      <c r="J216" s="67">
        <v>4678</v>
      </c>
      <c r="K216" s="66"/>
      <c r="L216" s="67">
        <v>4604</v>
      </c>
      <c r="M216" s="66"/>
      <c r="N216" s="67">
        <v>4630</v>
      </c>
      <c r="O216" s="66"/>
      <c r="P216" s="67">
        <v>4252</v>
      </c>
      <c r="Q216" s="66"/>
      <c r="R216" s="67">
        <v>4256</v>
      </c>
      <c r="S216" s="66"/>
      <c r="T216" s="67">
        <v>3875</v>
      </c>
      <c r="U216" s="66"/>
      <c r="V216" s="67">
        <v>4072</v>
      </c>
      <c r="W216" s="66"/>
      <c r="X216" s="67">
        <v>4880</v>
      </c>
      <c r="Y216" s="66"/>
      <c r="Z216" s="67">
        <v>4100</v>
      </c>
      <c r="AA216" s="66"/>
      <c r="AB216" s="68">
        <v>4078</v>
      </c>
      <c r="AC216" s="63"/>
    </row>
    <row r="217" spans="1:29">
      <c r="A217" s="58"/>
      <c r="B217" s="59"/>
      <c r="C217" s="49">
        <v>2026</v>
      </c>
      <c r="D217" s="67"/>
      <c r="E217" s="66"/>
      <c r="F217" s="67">
        <v>4296</v>
      </c>
      <c r="G217" s="66"/>
      <c r="H217" s="67">
        <v>4314</v>
      </c>
      <c r="I217" s="66"/>
      <c r="J217" s="67">
        <v>4751</v>
      </c>
      <c r="K217" s="66"/>
      <c r="L217" s="67">
        <v>4260</v>
      </c>
      <c r="M217" s="66"/>
      <c r="N217" s="67">
        <v>4062</v>
      </c>
      <c r="O217" s="66"/>
      <c r="P217" s="67">
        <v>4168</v>
      </c>
      <c r="Q217" s="66"/>
      <c r="R217" s="67">
        <v>3896</v>
      </c>
      <c r="S217" s="66"/>
      <c r="T217" s="67">
        <v>3668</v>
      </c>
      <c r="U217" s="66"/>
      <c r="V217" s="67"/>
      <c r="W217" s="66"/>
      <c r="X217" s="67"/>
      <c r="Y217" s="66"/>
      <c r="Z217" s="67"/>
      <c r="AA217" s="66"/>
      <c r="AB217" s="68"/>
      <c r="AC217" s="63"/>
    </row>
    <row r="218" spans="1:29" ht="20.399999999999999" customHeight="1">
      <c r="A218" s="58" t="s">
        <v>107</v>
      </c>
      <c r="B218" s="59" t="s">
        <v>32</v>
      </c>
      <c r="C218" s="49">
        <v>2025</v>
      </c>
      <c r="D218" s="67">
        <v>34319</v>
      </c>
      <c r="E218" s="66"/>
      <c r="F218" s="67">
        <v>2843</v>
      </c>
      <c r="G218" s="66"/>
      <c r="H218" s="67">
        <v>2573</v>
      </c>
      <c r="I218" s="66"/>
      <c r="J218" s="67">
        <v>2815</v>
      </c>
      <c r="K218" s="66"/>
      <c r="L218" s="67">
        <v>2791</v>
      </c>
      <c r="M218" s="66"/>
      <c r="N218" s="67">
        <v>2705</v>
      </c>
      <c r="O218" s="66"/>
      <c r="P218" s="67">
        <v>2275</v>
      </c>
      <c r="Q218" s="66"/>
      <c r="R218" s="67">
        <v>2854</v>
      </c>
      <c r="S218" s="66"/>
      <c r="T218" s="67">
        <v>2636</v>
      </c>
      <c r="U218" s="66"/>
      <c r="V218" s="67">
        <v>3376</v>
      </c>
      <c r="W218" s="66"/>
      <c r="X218" s="67">
        <v>3532</v>
      </c>
      <c r="Y218" s="66"/>
      <c r="Z218" s="67">
        <v>3119</v>
      </c>
      <c r="AA218" s="66"/>
      <c r="AB218" s="68">
        <v>2799</v>
      </c>
      <c r="AC218" s="63"/>
    </row>
    <row r="219" spans="1:29">
      <c r="A219" s="58"/>
      <c r="B219" s="59"/>
      <c r="C219" s="49">
        <v>2026</v>
      </c>
      <c r="D219" s="67"/>
      <c r="E219" s="66"/>
      <c r="F219" s="67">
        <v>2700</v>
      </c>
      <c r="G219" s="66"/>
      <c r="H219" s="67">
        <v>2579</v>
      </c>
      <c r="I219" s="66"/>
      <c r="J219" s="67">
        <v>2770</v>
      </c>
      <c r="K219" s="66"/>
      <c r="L219" s="67">
        <v>2243</v>
      </c>
      <c r="M219" s="66"/>
      <c r="N219" s="67">
        <v>2090</v>
      </c>
      <c r="O219" s="66"/>
      <c r="P219" s="67">
        <v>2682</v>
      </c>
      <c r="Q219" s="66"/>
      <c r="R219" s="67">
        <v>2160</v>
      </c>
      <c r="S219" s="66"/>
      <c r="T219" s="67">
        <v>2080</v>
      </c>
      <c r="U219" s="66"/>
      <c r="V219" s="67"/>
      <c r="W219" s="66"/>
      <c r="X219" s="67"/>
      <c r="Y219" s="66"/>
      <c r="Z219" s="67"/>
      <c r="AA219" s="66"/>
      <c r="AB219" s="68"/>
      <c r="AC219" s="63"/>
    </row>
    <row r="220" spans="1:29" ht="40.950000000000003" customHeight="1">
      <c r="A220" s="47" t="s">
        <v>108</v>
      </c>
      <c r="B220" s="48" t="s">
        <v>109</v>
      </c>
      <c r="C220" s="49">
        <v>2025</v>
      </c>
      <c r="D220" s="60">
        <v>314</v>
      </c>
      <c r="E220" s="61"/>
      <c r="F220" s="50">
        <v>17</v>
      </c>
      <c r="G220" s="51"/>
      <c r="H220" s="50">
        <v>21.2</v>
      </c>
      <c r="I220" s="51"/>
      <c r="J220" s="50">
        <v>25.4</v>
      </c>
      <c r="K220" s="51"/>
      <c r="L220" s="50">
        <v>27.9</v>
      </c>
      <c r="M220" s="51"/>
      <c r="N220" s="50">
        <v>29.6</v>
      </c>
      <c r="O220" s="51"/>
      <c r="P220" s="50">
        <v>21.7</v>
      </c>
      <c r="Q220" s="51"/>
      <c r="R220" s="50">
        <v>29.7</v>
      </c>
      <c r="S220" s="51"/>
      <c r="T220" s="50">
        <v>34.1</v>
      </c>
      <c r="U220" s="51"/>
      <c r="V220" s="50">
        <v>29.1</v>
      </c>
      <c r="W220" s="51"/>
      <c r="X220" s="50">
        <v>27.5</v>
      </c>
      <c r="Y220" s="51"/>
      <c r="Z220" s="50">
        <v>26.9</v>
      </c>
      <c r="AA220" s="51"/>
      <c r="AB220" s="52">
        <v>24</v>
      </c>
      <c r="AC220" s="53"/>
    </row>
    <row r="221" spans="1:29">
      <c r="A221" s="89"/>
      <c r="B221" s="90"/>
      <c r="C221" s="49">
        <v>2026</v>
      </c>
      <c r="D221" s="60"/>
      <c r="E221" s="61"/>
      <c r="F221" s="50">
        <v>13.2</v>
      </c>
      <c r="G221" s="51"/>
      <c r="H221" s="50">
        <v>21.6</v>
      </c>
      <c r="I221" s="51"/>
      <c r="J221" s="50">
        <v>28.8</v>
      </c>
      <c r="K221" s="51"/>
      <c r="L221" s="50">
        <v>31.2</v>
      </c>
      <c r="M221" s="51"/>
      <c r="N221" s="50">
        <v>37.6</v>
      </c>
      <c r="O221" s="51"/>
      <c r="P221" s="50">
        <v>38.5</v>
      </c>
      <c r="Q221" s="51"/>
      <c r="R221" s="50">
        <v>38.200000000000003</v>
      </c>
      <c r="S221" s="51" t="s">
        <v>558</v>
      </c>
      <c r="T221" s="50">
        <v>23.8</v>
      </c>
      <c r="U221" s="51"/>
      <c r="V221" s="50"/>
      <c r="W221" s="51"/>
      <c r="X221" s="50"/>
      <c r="Y221" s="51"/>
      <c r="Z221" s="50"/>
      <c r="AA221" s="51"/>
      <c r="AB221" s="52"/>
      <c r="AC221" s="53"/>
    </row>
    <row r="222" spans="1:29" ht="20.399999999999999" customHeight="1">
      <c r="A222" s="47" t="s">
        <v>17</v>
      </c>
      <c r="B222" s="48" t="s">
        <v>32</v>
      </c>
      <c r="C222" s="49">
        <v>2025</v>
      </c>
      <c r="D222" s="67">
        <v>12899</v>
      </c>
      <c r="E222" s="66"/>
      <c r="F222" s="67">
        <v>701</v>
      </c>
      <c r="G222" s="66"/>
      <c r="H222" s="67">
        <v>872</v>
      </c>
      <c r="I222" s="66"/>
      <c r="J222" s="67">
        <v>1376</v>
      </c>
      <c r="K222" s="66"/>
      <c r="L222" s="67">
        <v>1173</v>
      </c>
      <c r="M222" s="66"/>
      <c r="N222" s="67">
        <v>1118</v>
      </c>
      <c r="O222" s="66"/>
      <c r="P222" s="67">
        <v>1136</v>
      </c>
      <c r="Q222" s="66"/>
      <c r="R222" s="67">
        <v>2147</v>
      </c>
      <c r="S222" s="66"/>
      <c r="T222" s="67">
        <v>1445</v>
      </c>
      <c r="U222" s="66"/>
      <c r="V222" s="67">
        <v>846</v>
      </c>
      <c r="W222" s="66"/>
      <c r="X222" s="67">
        <v>756</v>
      </c>
      <c r="Y222" s="66"/>
      <c r="Z222" s="67">
        <v>657</v>
      </c>
      <c r="AA222" s="66"/>
      <c r="AB222" s="68">
        <v>672</v>
      </c>
      <c r="AC222" s="63"/>
    </row>
    <row r="223" spans="1:29">
      <c r="A223" s="47"/>
      <c r="B223" s="48"/>
      <c r="C223" s="49">
        <v>2026</v>
      </c>
      <c r="D223" s="67"/>
      <c r="E223" s="66"/>
      <c r="F223" s="67">
        <v>838</v>
      </c>
      <c r="G223" s="66"/>
      <c r="H223" s="67">
        <v>851</v>
      </c>
      <c r="I223" s="66"/>
      <c r="J223" s="67">
        <v>1503</v>
      </c>
      <c r="K223" s="66"/>
      <c r="L223" s="67">
        <v>1730</v>
      </c>
      <c r="M223" s="66"/>
      <c r="N223" s="67">
        <v>1950</v>
      </c>
      <c r="O223" s="66"/>
      <c r="P223" s="67">
        <v>2077</v>
      </c>
      <c r="Q223" s="66"/>
      <c r="R223" s="67">
        <v>2240</v>
      </c>
      <c r="S223" s="66"/>
      <c r="T223" s="67">
        <v>1400</v>
      </c>
      <c r="U223" s="66"/>
      <c r="V223" s="67"/>
      <c r="W223" s="66"/>
      <c r="X223" s="67"/>
      <c r="Y223" s="66"/>
      <c r="Z223" s="67"/>
      <c r="AA223" s="66"/>
      <c r="AB223" s="68"/>
      <c r="AC223" s="63"/>
    </row>
    <row r="224" spans="1:29" ht="20.399999999999999" customHeight="1">
      <c r="A224" s="47" t="s">
        <v>18</v>
      </c>
      <c r="B224" s="48" t="s">
        <v>32</v>
      </c>
      <c r="C224" s="49">
        <v>2025</v>
      </c>
      <c r="D224" s="67">
        <v>219777</v>
      </c>
      <c r="E224" s="66"/>
      <c r="F224" s="67">
        <v>16821</v>
      </c>
      <c r="G224" s="66"/>
      <c r="H224" s="67">
        <v>18345</v>
      </c>
      <c r="I224" s="66"/>
      <c r="J224" s="67">
        <v>18575</v>
      </c>
      <c r="K224" s="66"/>
      <c r="L224" s="67">
        <v>19313</v>
      </c>
      <c r="M224" s="66"/>
      <c r="N224" s="67">
        <v>20456</v>
      </c>
      <c r="O224" s="66"/>
      <c r="P224" s="67">
        <v>17050</v>
      </c>
      <c r="Q224" s="66"/>
      <c r="R224" s="67">
        <v>18006</v>
      </c>
      <c r="S224" s="66"/>
      <c r="T224" s="67">
        <v>19006</v>
      </c>
      <c r="U224" s="66"/>
      <c r="V224" s="67">
        <v>18449</v>
      </c>
      <c r="W224" s="66"/>
      <c r="X224" s="67">
        <v>14794</v>
      </c>
      <c r="Y224" s="66"/>
      <c r="Z224" s="67">
        <v>19830</v>
      </c>
      <c r="AA224" s="66"/>
      <c r="AB224" s="68">
        <v>19133</v>
      </c>
      <c r="AC224" s="63"/>
    </row>
    <row r="225" spans="1:29">
      <c r="A225" s="47"/>
      <c r="B225" s="48"/>
      <c r="C225" s="49">
        <v>2026</v>
      </c>
      <c r="D225" s="67"/>
      <c r="E225" s="66"/>
      <c r="F225" s="67">
        <v>14749</v>
      </c>
      <c r="G225" s="66"/>
      <c r="H225" s="67">
        <v>17473</v>
      </c>
      <c r="I225" s="66"/>
      <c r="J225" s="67">
        <v>20988</v>
      </c>
      <c r="K225" s="66"/>
      <c r="L225" s="67">
        <v>16658</v>
      </c>
      <c r="M225" s="66"/>
      <c r="N225" s="67">
        <v>21082</v>
      </c>
      <c r="O225" s="66"/>
      <c r="P225" s="67">
        <v>19570</v>
      </c>
      <c r="Q225" s="66"/>
      <c r="R225" s="67">
        <v>20146</v>
      </c>
      <c r="S225" s="66"/>
      <c r="T225" s="67" t="s">
        <v>126</v>
      </c>
      <c r="U225" s="66"/>
      <c r="V225" s="67"/>
      <c r="W225" s="66"/>
      <c r="X225" s="67"/>
      <c r="Y225" s="66"/>
      <c r="Z225" s="67"/>
      <c r="AA225" s="66"/>
      <c r="AB225" s="68"/>
      <c r="AC225" s="63"/>
    </row>
    <row r="226" spans="1:29" ht="20.399999999999999" customHeight="1">
      <c r="A226" s="58" t="s">
        <v>110</v>
      </c>
      <c r="B226" s="48" t="s">
        <v>32</v>
      </c>
      <c r="C226" s="49">
        <v>2025</v>
      </c>
      <c r="D226" s="64">
        <v>165644</v>
      </c>
      <c r="E226" s="65"/>
      <c r="F226" s="67">
        <v>13433</v>
      </c>
      <c r="G226" s="66"/>
      <c r="H226" s="67">
        <v>12308</v>
      </c>
      <c r="I226" s="66"/>
      <c r="J226" s="67">
        <v>13527</v>
      </c>
      <c r="K226" s="66"/>
      <c r="L226" s="67">
        <v>13822</v>
      </c>
      <c r="M226" s="66"/>
      <c r="N226" s="67">
        <v>14354</v>
      </c>
      <c r="O226" s="66"/>
      <c r="P226" s="67">
        <v>14393</v>
      </c>
      <c r="Q226" s="66"/>
      <c r="R226" s="67">
        <v>14674</v>
      </c>
      <c r="S226" s="66"/>
      <c r="T226" s="67">
        <v>12062</v>
      </c>
      <c r="U226" s="66"/>
      <c r="V226" s="67">
        <v>13239</v>
      </c>
      <c r="W226" s="66"/>
      <c r="X226" s="67">
        <v>15460</v>
      </c>
      <c r="Y226" s="66"/>
      <c r="Z226" s="67">
        <v>13747</v>
      </c>
      <c r="AA226" s="66"/>
      <c r="AB226" s="68">
        <v>14624</v>
      </c>
      <c r="AC226" s="63"/>
    </row>
    <row r="227" spans="1:29">
      <c r="A227" s="47"/>
      <c r="B227" s="48"/>
      <c r="C227" s="49">
        <v>2026</v>
      </c>
      <c r="D227" s="64"/>
      <c r="E227" s="65"/>
      <c r="F227" s="67">
        <v>14269</v>
      </c>
      <c r="G227" s="66"/>
      <c r="H227" s="67">
        <v>12940</v>
      </c>
      <c r="I227" s="66"/>
      <c r="J227" s="67">
        <v>15345</v>
      </c>
      <c r="K227" s="66"/>
      <c r="L227" s="67">
        <v>13247</v>
      </c>
      <c r="M227" s="66"/>
      <c r="N227" s="67">
        <v>13801</v>
      </c>
      <c r="O227" s="66"/>
      <c r="P227" s="67">
        <v>14691</v>
      </c>
      <c r="Q227" s="66"/>
      <c r="R227" s="67">
        <v>13556</v>
      </c>
      <c r="S227" s="66"/>
      <c r="T227" s="67">
        <v>13860</v>
      </c>
      <c r="U227" s="66"/>
      <c r="V227" s="67"/>
      <c r="W227" s="66"/>
      <c r="X227" s="67"/>
      <c r="Y227" s="66"/>
      <c r="Z227" s="67"/>
      <c r="AA227" s="66"/>
      <c r="AB227" s="68"/>
      <c r="AC227" s="63"/>
    </row>
    <row r="228" spans="1:29" ht="30.6" customHeight="1">
      <c r="A228" s="58" t="s">
        <v>111</v>
      </c>
      <c r="B228" s="59" t="s">
        <v>32</v>
      </c>
      <c r="C228" s="49">
        <v>2025</v>
      </c>
      <c r="D228" s="64">
        <v>23691</v>
      </c>
      <c r="E228" s="65"/>
      <c r="F228" s="67">
        <v>1888</v>
      </c>
      <c r="G228" s="66"/>
      <c r="H228" s="67">
        <v>1805</v>
      </c>
      <c r="I228" s="66"/>
      <c r="J228" s="67">
        <v>1953</v>
      </c>
      <c r="K228" s="66"/>
      <c r="L228" s="67">
        <v>1858</v>
      </c>
      <c r="M228" s="66"/>
      <c r="N228" s="67">
        <v>1825</v>
      </c>
      <c r="O228" s="66"/>
      <c r="P228" s="67">
        <v>1591</v>
      </c>
      <c r="Q228" s="66"/>
      <c r="R228" s="67">
        <v>1866</v>
      </c>
      <c r="S228" s="66"/>
      <c r="T228" s="67">
        <v>1705</v>
      </c>
      <c r="U228" s="66"/>
      <c r="V228" s="67">
        <v>2129</v>
      </c>
      <c r="W228" s="66"/>
      <c r="X228" s="67">
        <v>2335</v>
      </c>
      <c r="Y228" s="66"/>
      <c r="Z228" s="67">
        <v>2191</v>
      </c>
      <c r="AA228" s="66"/>
      <c r="AB228" s="68">
        <v>2545</v>
      </c>
      <c r="AC228" s="63"/>
    </row>
    <row r="229" spans="1:29">
      <c r="A229" s="47"/>
      <c r="B229" s="48"/>
      <c r="C229" s="49">
        <v>2026</v>
      </c>
      <c r="D229" s="64"/>
      <c r="E229" s="65"/>
      <c r="F229" s="67">
        <v>2316</v>
      </c>
      <c r="G229" s="66"/>
      <c r="H229" s="67">
        <v>2328</v>
      </c>
      <c r="I229" s="66"/>
      <c r="J229" s="67">
        <v>2606</v>
      </c>
      <c r="K229" s="66"/>
      <c r="L229" s="67">
        <v>2218</v>
      </c>
      <c r="M229" s="66"/>
      <c r="N229" s="67">
        <v>2235</v>
      </c>
      <c r="O229" s="66"/>
      <c r="P229" s="67">
        <v>2275</v>
      </c>
      <c r="Q229" s="66"/>
      <c r="R229" s="67">
        <v>2320</v>
      </c>
      <c r="S229" s="66"/>
      <c r="T229" s="67">
        <v>2356</v>
      </c>
      <c r="U229" s="66"/>
      <c r="V229" s="67"/>
      <c r="W229" s="66"/>
      <c r="X229" s="67"/>
      <c r="Y229" s="66"/>
      <c r="Z229" s="67"/>
      <c r="AA229" s="66"/>
      <c r="AB229" s="68"/>
      <c r="AC229" s="63"/>
    </row>
    <row r="230" spans="1:29" ht="20.399999999999999" customHeight="1">
      <c r="A230" s="58" t="s">
        <v>112</v>
      </c>
      <c r="B230" s="48" t="s">
        <v>32</v>
      </c>
      <c r="C230" s="49">
        <v>2025</v>
      </c>
      <c r="D230" s="64">
        <v>37817</v>
      </c>
      <c r="E230" s="65"/>
      <c r="F230" s="67">
        <v>3363</v>
      </c>
      <c r="G230" s="66"/>
      <c r="H230" s="67">
        <v>2859</v>
      </c>
      <c r="I230" s="66"/>
      <c r="J230" s="67">
        <v>3118</v>
      </c>
      <c r="K230" s="66"/>
      <c r="L230" s="67">
        <v>3408</v>
      </c>
      <c r="M230" s="66"/>
      <c r="N230" s="67">
        <v>3429</v>
      </c>
      <c r="O230" s="66"/>
      <c r="P230" s="67">
        <v>2725</v>
      </c>
      <c r="Q230" s="66"/>
      <c r="R230" s="67">
        <v>2840</v>
      </c>
      <c r="S230" s="66"/>
      <c r="T230" s="67">
        <v>2657</v>
      </c>
      <c r="U230" s="66"/>
      <c r="V230" s="67">
        <v>2779</v>
      </c>
      <c r="W230" s="66"/>
      <c r="X230" s="67">
        <v>3230</v>
      </c>
      <c r="Y230" s="66"/>
      <c r="Z230" s="67">
        <v>3811</v>
      </c>
      <c r="AA230" s="66"/>
      <c r="AB230" s="68">
        <v>3596</v>
      </c>
      <c r="AC230" s="63"/>
    </row>
    <row r="231" spans="1:29">
      <c r="A231" s="47"/>
      <c r="B231" s="48"/>
      <c r="C231" s="49">
        <v>2026</v>
      </c>
      <c r="D231" s="64"/>
      <c r="E231" s="65"/>
      <c r="F231" s="67">
        <v>2925</v>
      </c>
      <c r="G231" s="66"/>
      <c r="H231" s="67">
        <v>2950</v>
      </c>
      <c r="I231" s="66"/>
      <c r="J231" s="67">
        <v>3820</v>
      </c>
      <c r="K231" s="66"/>
      <c r="L231" s="67">
        <v>3279</v>
      </c>
      <c r="M231" s="66"/>
      <c r="N231" s="67">
        <v>3340</v>
      </c>
      <c r="O231" s="66"/>
      <c r="P231" s="67">
        <v>3073</v>
      </c>
      <c r="Q231" s="66"/>
      <c r="R231" s="67">
        <v>3525</v>
      </c>
      <c r="S231" s="66"/>
      <c r="T231" s="67">
        <v>2925</v>
      </c>
      <c r="U231" s="66"/>
      <c r="V231" s="67"/>
      <c r="W231" s="66"/>
      <c r="X231" s="67"/>
      <c r="Y231" s="66"/>
      <c r="Z231" s="67"/>
      <c r="AA231" s="66"/>
      <c r="AB231" s="68"/>
      <c r="AC231" s="63"/>
    </row>
    <row r="232" spans="1:29" ht="30.6" customHeight="1">
      <c r="A232" s="58" t="s">
        <v>113</v>
      </c>
      <c r="B232" s="59" t="s">
        <v>32</v>
      </c>
      <c r="C232" s="49">
        <v>2025</v>
      </c>
      <c r="D232" s="64">
        <v>94274</v>
      </c>
      <c r="E232" s="65"/>
      <c r="F232" s="67">
        <v>7447</v>
      </c>
      <c r="G232" s="66"/>
      <c r="H232" s="67">
        <v>6190</v>
      </c>
      <c r="I232" s="66"/>
      <c r="J232" s="67">
        <v>7318</v>
      </c>
      <c r="K232" s="66"/>
      <c r="L232" s="67">
        <v>7130</v>
      </c>
      <c r="M232" s="66"/>
      <c r="N232" s="67">
        <v>7281</v>
      </c>
      <c r="O232" s="66"/>
      <c r="P232" s="67">
        <v>7377</v>
      </c>
      <c r="Q232" s="66"/>
      <c r="R232" s="67">
        <v>7488</v>
      </c>
      <c r="S232" s="66"/>
      <c r="T232" s="67">
        <v>7464</v>
      </c>
      <c r="U232" s="66"/>
      <c r="V232" s="67">
        <v>8630</v>
      </c>
      <c r="W232" s="66"/>
      <c r="X232" s="67">
        <v>9469</v>
      </c>
      <c r="Y232" s="66"/>
      <c r="Z232" s="67">
        <v>8522</v>
      </c>
      <c r="AA232" s="66"/>
      <c r="AB232" s="68">
        <v>9958</v>
      </c>
      <c r="AC232" s="63"/>
    </row>
    <row r="233" spans="1:29">
      <c r="A233" s="58"/>
      <c r="B233" s="59"/>
      <c r="C233" s="49">
        <v>2026</v>
      </c>
      <c r="D233" s="64"/>
      <c r="E233" s="65"/>
      <c r="F233" s="67">
        <v>6924</v>
      </c>
      <c r="G233" s="66"/>
      <c r="H233" s="67">
        <v>7210</v>
      </c>
      <c r="I233" s="66"/>
      <c r="J233" s="67">
        <v>8765</v>
      </c>
      <c r="K233" s="66"/>
      <c r="L233" s="67">
        <v>7562</v>
      </c>
      <c r="M233" s="66"/>
      <c r="N233" s="67">
        <v>8478</v>
      </c>
      <c r="O233" s="66"/>
      <c r="P233" s="67">
        <v>8365</v>
      </c>
      <c r="Q233" s="66"/>
      <c r="R233" s="67">
        <v>8661</v>
      </c>
      <c r="S233" s="66"/>
      <c r="T233" s="67">
        <v>8802</v>
      </c>
      <c r="U233" s="66"/>
      <c r="V233" s="67"/>
      <c r="W233" s="66"/>
      <c r="X233" s="67"/>
      <c r="Y233" s="66"/>
      <c r="Z233" s="67"/>
      <c r="AA233" s="66"/>
      <c r="AB233" s="68"/>
      <c r="AC233" s="63"/>
    </row>
    <row r="234" spans="1:29" ht="40.950000000000003" customHeight="1">
      <c r="A234" s="58" t="s">
        <v>114</v>
      </c>
      <c r="B234" s="59" t="s">
        <v>32</v>
      </c>
      <c r="C234" s="49">
        <v>2025</v>
      </c>
      <c r="D234" s="64">
        <v>2224</v>
      </c>
      <c r="E234" s="65"/>
      <c r="F234" s="67">
        <v>165</v>
      </c>
      <c r="G234" s="66"/>
      <c r="H234" s="67">
        <v>195</v>
      </c>
      <c r="I234" s="66"/>
      <c r="J234" s="67">
        <v>109</v>
      </c>
      <c r="K234" s="66"/>
      <c r="L234" s="67">
        <v>112</v>
      </c>
      <c r="M234" s="66"/>
      <c r="N234" s="67">
        <v>110</v>
      </c>
      <c r="O234" s="66"/>
      <c r="P234" s="67">
        <v>258</v>
      </c>
      <c r="Q234" s="66"/>
      <c r="R234" s="67">
        <v>127</v>
      </c>
      <c r="S234" s="66"/>
      <c r="T234" s="67">
        <v>333</v>
      </c>
      <c r="U234" s="66"/>
      <c r="V234" s="67">
        <v>221</v>
      </c>
      <c r="W234" s="66"/>
      <c r="X234" s="67">
        <v>226</v>
      </c>
      <c r="Y234" s="66"/>
      <c r="Z234" s="67">
        <v>220</v>
      </c>
      <c r="AA234" s="66"/>
      <c r="AB234" s="68">
        <v>146</v>
      </c>
      <c r="AC234" s="63"/>
    </row>
    <row r="235" spans="1:29">
      <c r="A235" s="58"/>
      <c r="B235" s="59"/>
      <c r="C235" s="49">
        <v>2026</v>
      </c>
      <c r="D235" s="64"/>
      <c r="E235" s="65"/>
      <c r="F235" s="67">
        <v>1210</v>
      </c>
      <c r="G235" s="66"/>
      <c r="H235" s="67">
        <v>1142</v>
      </c>
      <c r="I235" s="66"/>
      <c r="J235" s="67">
        <v>956</v>
      </c>
      <c r="K235" s="66"/>
      <c r="L235" s="67">
        <v>863</v>
      </c>
      <c r="M235" s="66"/>
      <c r="N235" s="67">
        <v>1016</v>
      </c>
      <c r="O235" s="66"/>
      <c r="P235" s="67">
        <v>774</v>
      </c>
      <c r="Q235" s="66"/>
      <c r="R235" s="67">
        <v>907</v>
      </c>
      <c r="S235" s="66"/>
      <c r="T235" s="67">
        <v>961</v>
      </c>
      <c r="U235" s="66"/>
      <c r="V235" s="67"/>
      <c r="W235" s="66"/>
      <c r="X235" s="67"/>
      <c r="Y235" s="66"/>
      <c r="Z235" s="67"/>
      <c r="AA235" s="66"/>
      <c r="AB235" s="68"/>
      <c r="AC235" s="63"/>
    </row>
    <row r="236" spans="1:29" ht="30.6" customHeight="1">
      <c r="A236" s="58" t="s">
        <v>115</v>
      </c>
      <c r="B236" s="59" t="s">
        <v>32</v>
      </c>
      <c r="C236" s="49">
        <v>2025</v>
      </c>
      <c r="D236" s="64">
        <v>66386</v>
      </c>
      <c r="E236" s="65"/>
      <c r="F236" s="67">
        <v>6088</v>
      </c>
      <c r="G236" s="66"/>
      <c r="H236" s="67">
        <v>5349</v>
      </c>
      <c r="I236" s="66"/>
      <c r="J236" s="67">
        <v>5604</v>
      </c>
      <c r="K236" s="66"/>
      <c r="L236" s="67">
        <v>5478</v>
      </c>
      <c r="M236" s="66"/>
      <c r="N236" s="67">
        <v>4553</v>
      </c>
      <c r="O236" s="66"/>
      <c r="P236" s="67">
        <v>5215</v>
      </c>
      <c r="Q236" s="66"/>
      <c r="R236" s="67">
        <v>5569</v>
      </c>
      <c r="S236" s="66"/>
      <c r="T236" s="67">
        <v>5668</v>
      </c>
      <c r="U236" s="66"/>
      <c r="V236" s="67">
        <v>5902</v>
      </c>
      <c r="W236" s="66"/>
      <c r="X236" s="67">
        <v>6364</v>
      </c>
      <c r="Y236" s="66"/>
      <c r="Z236" s="67">
        <v>5483</v>
      </c>
      <c r="AA236" s="66"/>
      <c r="AB236" s="68">
        <v>5109</v>
      </c>
      <c r="AC236" s="63"/>
    </row>
    <row r="237" spans="1:29">
      <c r="A237" s="58"/>
      <c r="B237" s="59"/>
      <c r="C237" s="49">
        <v>2026</v>
      </c>
      <c r="D237" s="64"/>
      <c r="E237" s="65"/>
      <c r="F237" s="67">
        <v>6107</v>
      </c>
      <c r="G237" s="66"/>
      <c r="H237" s="67">
        <v>5870</v>
      </c>
      <c r="I237" s="66"/>
      <c r="J237" s="67">
        <v>6441</v>
      </c>
      <c r="K237" s="66"/>
      <c r="L237" s="67">
        <v>6266</v>
      </c>
      <c r="M237" s="66"/>
      <c r="N237" s="67">
        <v>4991</v>
      </c>
      <c r="O237" s="66"/>
      <c r="P237" s="67">
        <v>5972</v>
      </c>
      <c r="Q237" s="66"/>
      <c r="R237" s="67">
        <v>6034</v>
      </c>
      <c r="S237" s="66" t="s">
        <v>558</v>
      </c>
      <c r="T237" s="67">
        <v>5698</v>
      </c>
      <c r="U237" s="66"/>
      <c r="V237" s="67"/>
      <c r="W237" s="66"/>
      <c r="X237" s="67"/>
      <c r="Y237" s="66"/>
      <c r="Z237" s="67"/>
      <c r="AA237" s="66"/>
      <c r="AB237" s="68"/>
      <c r="AC237" s="63"/>
    </row>
    <row r="238" spans="1:29" ht="30.6" customHeight="1">
      <c r="A238" s="58" t="s">
        <v>116</v>
      </c>
      <c r="B238" s="59" t="s">
        <v>32</v>
      </c>
      <c r="C238" s="49">
        <v>2025</v>
      </c>
      <c r="D238" s="64">
        <v>24117</v>
      </c>
      <c r="E238" s="65"/>
      <c r="F238" s="67">
        <v>1963</v>
      </c>
      <c r="G238" s="66"/>
      <c r="H238" s="67">
        <v>2068</v>
      </c>
      <c r="I238" s="66"/>
      <c r="J238" s="67">
        <v>2246</v>
      </c>
      <c r="K238" s="66"/>
      <c r="L238" s="67">
        <v>1910</v>
      </c>
      <c r="M238" s="66"/>
      <c r="N238" s="67">
        <v>1949</v>
      </c>
      <c r="O238" s="66"/>
      <c r="P238" s="67">
        <v>1871</v>
      </c>
      <c r="Q238" s="66"/>
      <c r="R238" s="67">
        <v>1770</v>
      </c>
      <c r="S238" s="66"/>
      <c r="T238" s="67">
        <v>1892</v>
      </c>
      <c r="U238" s="66"/>
      <c r="V238" s="67">
        <v>2439</v>
      </c>
      <c r="W238" s="66"/>
      <c r="X238" s="67">
        <v>2499</v>
      </c>
      <c r="Y238" s="66"/>
      <c r="Z238" s="67">
        <v>1669</v>
      </c>
      <c r="AA238" s="66"/>
      <c r="AB238" s="68">
        <v>1841</v>
      </c>
      <c r="AC238" s="63"/>
    </row>
    <row r="239" spans="1:29">
      <c r="A239" s="58"/>
      <c r="B239" s="59"/>
      <c r="C239" s="49">
        <v>2026</v>
      </c>
      <c r="D239" s="64"/>
      <c r="E239" s="65"/>
      <c r="F239" s="67">
        <v>2226</v>
      </c>
      <c r="G239" s="66"/>
      <c r="H239" s="67">
        <v>2141</v>
      </c>
      <c r="I239" s="66"/>
      <c r="J239" s="67">
        <v>2482</v>
      </c>
      <c r="K239" s="66"/>
      <c r="L239" s="67">
        <v>2236</v>
      </c>
      <c r="M239" s="66"/>
      <c r="N239" s="67">
        <v>2404</v>
      </c>
      <c r="O239" s="66"/>
      <c r="P239" s="67">
        <v>2449</v>
      </c>
      <c r="Q239" s="66"/>
      <c r="R239" s="67">
        <v>2842</v>
      </c>
      <c r="S239" s="66"/>
      <c r="T239" s="67">
        <v>938</v>
      </c>
      <c r="U239" s="66"/>
      <c r="V239" s="67"/>
      <c r="W239" s="66"/>
      <c r="X239" s="67"/>
      <c r="Y239" s="66"/>
      <c r="Z239" s="67"/>
      <c r="AA239" s="66"/>
      <c r="AB239" s="68"/>
      <c r="AC239" s="63"/>
    </row>
    <row r="240" spans="1:29" ht="30.6" customHeight="1">
      <c r="A240" s="58" t="s">
        <v>117</v>
      </c>
      <c r="B240" s="59" t="s">
        <v>32</v>
      </c>
      <c r="C240" s="49">
        <v>2025</v>
      </c>
      <c r="D240" s="64">
        <v>55504</v>
      </c>
      <c r="E240" s="65"/>
      <c r="F240" s="67">
        <v>4975</v>
      </c>
      <c r="G240" s="66"/>
      <c r="H240" s="67">
        <v>5060</v>
      </c>
      <c r="I240" s="66"/>
      <c r="J240" s="67">
        <v>5009</v>
      </c>
      <c r="K240" s="66"/>
      <c r="L240" s="67">
        <v>4200</v>
      </c>
      <c r="M240" s="66"/>
      <c r="N240" s="67">
        <v>4886</v>
      </c>
      <c r="O240" s="66"/>
      <c r="P240" s="67">
        <v>4137</v>
      </c>
      <c r="Q240" s="66"/>
      <c r="R240" s="67">
        <v>3998</v>
      </c>
      <c r="S240" s="66"/>
      <c r="T240" s="67">
        <v>3369</v>
      </c>
      <c r="U240" s="66"/>
      <c r="V240" s="67">
        <v>5185</v>
      </c>
      <c r="W240" s="66"/>
      <c r="X240" s="67">
        <v>5672</v>
      </c>
      <c r="Y240" s="66"/>
      <c r="Z240" s="67">
        <v>5078</v>
      </c>
      <c r="AA240" s="66"/>
      <c r="AB240" s="68">
        <v>3935</v>
      </c>
      <c r="AC240" s="63"/>
    </row>
    <row r="241" spans="1:29">
      <c r="A241" s="58"/>
      <c r="B241" s="59"/>
      <c r="C241" s="49">
        <v>2026</v>
      </c>
      <c r="D241" s="64"/>
      <c r="E241" s="65"/>
      <c r="F241" s="67">
        <v>4507</v>
      </c>
      <c r="G241" s="66"/>
      <c r="H241" s="67">
        <v>5301</v>
      </c>
      <c r="I241" s="66"/>
      <c r="J241" s="67">
        <v>5866</v>
      </c>
      <c r="K241" s="66"/>
      <c r="L241" s="67">
        <v>4305</v>
      </c>
      <c r="M241" s="66"/>
      <c r="N241" s="67">
        <v>4318</v>
      </c>
      <c r="O241" s="66"/>
      <c r="P241" s="67">
        <v>4773</v>
      </c>
      <c r="Q241" s="66"/>
      <c r="R241" s="67">
        <v>4617</v>
      </c>
      <c r="S241" s="66"/>
      <c r="T241" s="67">
        <v>2757</v>
      </c>
      <c r="U241" s="66"/>
      <c r="V241" s="67"/>
      <c r="W241" s="66"/>
      <c r="X241" s="67"/>
      <c r="Y241" s="66"/>
      <c r="Z241" s="67"/>
      <c r="AA241" s="66"/>
      <c r="AB241" s="68"/>
      <c r="AC241" s="63"/>
    </row>
    <row r="242" spans="1:29" ht="20.399999999999999" customHeight="1">
      <c r="A242" s="58" t="s">
        <v>118</v>
      </c>
      <c r="B242" s="48" t="s">
        <v>32</v>
      </c>
      <c r="C242" s="49">
        <v>2025</v>
      </c>
      <c r="D242" s="64">
        <v>90246</v>
      </c>
      <c r="E242" s="65"/>
      <c r="F242" s="67">
        <v>8571</v>
      </c>
      <c r="G242" s="66"/>
      <c r="H242" s="67">
        <v>6637</v>
      </c>
      <c r="I242" s="66"/>
      <c r="J242" s="67">
        <v>5833</v>
      </c>
      <c r="K242" s="66"/>
      <c r="L242" s="67">
        <v>5617</v>
      </c>
      <c r="M242" s="66"/>
      <c r="N242" s="67">
        <v>6848</v>
      </c>
      <c r="O242" s="66"/>
      <c r="P242" s="67">
        <v>5364</v>
      </c>
      <c r="Q242" s="66"/>
      <c r="R242" s="67">
        <v>6447</v>
      </c>
      <c r="S242" s="66"/>
      <c r="T242" s="67">
        <v>4409</v>
      </c>
      <c r="U242" s="66"/>
      <c r="V242" s="67">
        <v>9351</v>
      </c>
      <c r="W242" s="66"/>
      <c r="X242" s="67">
        <v>12967</v>
      </c>
      <c r="Y242" s="66"/>
      <c r="Z242" s="67">
        <v>10693</v>
      </c>
      <c r="AA242" s="66"/>
      <c r="AB242" s="68">
        <v>7865</v>
      </c>
      <c r="AC242" s="63"/>
    </row>
    <row r="243" spans="1:29">
      <c r="A243" s="47"/>
      <c r="B243" s="48"/>
      <c r="C243" s="49">
        <v>2026</v>
      </c>
      <c r="D243" s="81"/>
      <c r="E243" s="82"/>
      <c r="F243" s="67">
        <v>9260</v>
      </c>
      <c r="G243" s="66"/>
      <c r="H243" s="67">
        <v>8376</v>
      </c>
      <c r="I243" s="66"/>
      <c r="J243" s="67">
        <v>7079</v>
      </c>
      <c r="K243" s="66"/>
      <c r="L243" s="67">
        <v>5066</v>
      </c>
      <c r="M243" s="66"/>
      <c r="N243" s="67">
        <v>6016</v>
      </c>
      <c r="O243" s="66"/>
      <c r="P243" s="67">
        <v>5811</v>
      </c>
      <c r="Q243" s="66" t="s">
        <v>558</v>
      </c>
      <c r="R243" s="67">
        <v>6166</v>
      </c>
      <c r="S243" s="66"/>
      <c r="T243" s="67">
        <v>6588</v>
      </c>
      <c r="U243" s="66"/>
      <c r="V243" s="67"/>
      <c r="W243" s="66"/>
      <c r="X243" s="67"/>
      <c r="Y243" s="66"/>
      <c r="Z243" s="67"/>
      <c r="AA243" s="66"/>
      <c r="AB243" s="68"/>
      <c r="AC243" s="63"/>
    </row>
    <row r="244" spans="1:29" ht="20.399999999999999" customHeight="1">
      <c r="A244" s="58" t="s">
        <v>119</v>
      </c>
      <c r="B244" s="59" t="s">
        <v>105</v>
      </c>
      <c r="C244" s="49">
        <v>2025</v>
      </c>
      <c r="D244" s="81">
        <v>123121653</v>
      </c>
      <c r="E244" s="82"/>
      <c r="F244" s="67">
        <v>8701619</v>
      </c>
      <c r="G244" s="66"/>
      <c r="H244" s="67">
        <v>8296292</v>
      </c>
      <c r="I244" s="66"/>
      <c r="J244" s="67">
        <v>7184482</v>
      </c>
      <c r="K244" s="66"/>
      <c r="L244" s="67">
        <v>9652327</v>
      </c>
      <c r="M244" s="66"/>
      <c r="N244" s="67">
        <v>12622255</v>
      </c>
      <c r="O244" s="66"/>
      <c r="P244" s="67">
        <v>10243240</v>
      </c>
      <c r="Q244" s="66"/>
      <c r="R244" s="67">
        <v>8946447</v>
      </c>
      <c r="S244" s="66"/>
      <c r="T244" s="67">
        <v>11639289</v>
      </c>
      <c r="U244" s="66"/>
      <c r="V244" s="67">
        <v>11445173</v>
      </c>
      <c r="W244" s="66"/>
      <c r="X244" s="67">
        <v>12308906</v>
      </c>
      <c r="Y244" s="66"/>
      <c r="Z244" s="67">
        <v>11452242</v>
      </c>
      <c r="AA244" s="66"/>
      <c r="AB244" s="68">
        <v>10629381</v>
      </c>
      <c r="AC244" s="63"/>
    </row>
    <row r="245" spans="1:29">
      <c r="A245" s="47"/>
      <c r="B245" s="48"/>
      <c r="C245" s="49">
        <v>2026</v>
      </c>
      <c r="D245" s="81"/>
      <c r="E245" s="82"/>
      <c r="F245" s="67">
        <v>11096807</v>
      </c>
      <c r="G245" s="66"/>
      <c r="H245" s="67">
        <v>8983763</v>
      </c>
      <c r="I245" s="66"/>
      <c r="J245" s="67">
        <v>10846595</v>
      </c>
      <c r="K245" s="66"/>
      <c r="L245" s="67">
        <v>7780579</v>
      </c>
      <c r="M245" s="66"/>
      <c r="N245" s="67">
        <v>8384032</v>
      </c>
      <c r="O245" s="66"/>
      <c r="P245" s="67">
        <v>8293670</v>
      </c>
      <c r="Q245" s="66"/>
      <c r="R245" s="67">
        <v>8069180</v>
      </c>
      <c r="S245" s="66"/>
      <c r="T245" s="67">
        <v>7763794</v>
      </c>
      <c r="U245" s="66"/>
      <c r="V245" s="67"/>
      <c r="W245" s="66"/>
      <c r="X245" s="67"/>
      <c r="Y245" s="66"/>
      <c r="Z245" s="67"/>
      <c r="AA245" s="66"/>
      <c r="AB245" s="68"/>
      <c r="AC245" s="63"/>
    </row>
    <row r="246" spans="1:29" ht="30.6" customHeight="1">
      <c r="A246" s="47" t="s">
        <v>120</v>
      </c>
      <c r="B246" s="48" t="s">
        <v>5</v>
      </c>
      <c r="C246" s="49">
        <v>2025</v>
      </c>
      <c r="D246" s="50">
        <v>10737.8</v>
      </c>
      <c r="E246" s="51"/>
      <c r="F246" s="50">
        <v>920.4</v>
      </c>
      <c r="G246" s="51"/>
      <c r="H246" s="50">
        <v>808</v>
      </c>
      <c r="I246" s="51"/>
      <c r="J246" s="50">
        <v>874.4</v>
      </c>
      <c r="K246" s="51"/>
      <c r="L246" s="50">
        <v>919.7</v>
      </c>
      <c r="M246" s="51"/>
      <c r="N246" s="50">
        <v>904.2</v>
      </c>
      <c r="O246" s="51"/>
      <c r="P246" s="50">
        <v>879.5</v>
      </c>
      <c r="Q246" s="51"/>
      <c r="R246" s="50">
        <v>942.4</v>
      </c>
      <c r="S246" s="51"/>
      <c r="T246" s="50">
        <v>888.2</v>
      </c>
      <c r="U246" s="51"/>
      <c r="V246" s="50">
        <v>908.3</v>
      </c>
      <c r="W246" s="51"/>
      <c r="X246" s="50">
        <v>984</v>
      </c>
      <c r="Y246" s="51"/>
      <c r="Z246" s="50">
        <v>842.2</v>
      </c>
      <c r="AA246" s="51"/>
      <c r="AB246" s="52">
        <v>866.5</v>
      </c>
      <c r="AC246" s="53"/>
    </row>
    <row r="247" spans="1:29">
      <c r="A247" s="47"/>
      <c r="B247" s="48"/>
      <c r="C247" s="49">
        <v>2026</v>
      </c>
      <c r="D247" s="50"/>
      <c r="E247" s="51"/>
      <c r="F247" s="50">
        <v>890.9</v>
      </c>
      <c r="G247" s="51"/>
      <c r="H247" s="50">
        <v>818.5</v>
      </c>
      <c r="I247" s="51"/>
      <c r="J247" s="50">
        <v>928</v>
      </c>
      <c r="K247" s="51"/>
      <c r="L247" s="50">
        <v>924.2</v>
      </c>
      <c r="M247" s="51"/>
      <c r="N247" s="50">
        <v>863.3</v>
      </c>
      <c r="O247" s="51"/>
      <c r="P247" s="50">
        <v>810.6</v>
      </c>
      <c r="Q247" s="51"/>
      <c r="R247" s="50">
        <v>949.2</v>
      </c>
      <c r="S247" s="51"/>
      <c r="T247" s="50">
        <v>778.4</v>
      </c>
      <c r="U247" s="51"/>
      <c r="V247" s="50"/>
      <c r="W247" s="51"/>
      <c r="X247" s="50"/>
      <c r="Y247" s="51"/>
      <c r="Z247" s="50"/>
      <c r="AA247" s="51"/>
      <c r="AB247" s="52"/>
      <c r="AC247" s="53"/>
    </row>
    <row r="248" spans="1:29" ht="30.6" customHeight="1">
      <c r="A248" s="47" t="s">
        <v>121</v>
      </c>
      <c r="B248" s="48" t="s">
        <v>5</v>
      </c>
      <c r="C248" s="49">
        <v>2025</v>
      </c>
      <c r="D248" s="60">
        <v>1266.7</v>
      </c>
      <c r="E248" s="61"/>
      <c r="F248" s="50">
        <v>111.8</v>
      </c>
      <c r="G248" s="51"/>
      <c r="H248" s="50">
        <v>114</v>
      </c>
      <c r="I248" s="51"/>
      <c r="J248" s="50">
        <v>113.3</v>
      </c>
      <c r="K248" s="51"/>
      <c r="L248" s="50">
        <v>105.5</v>
      </c>
      <c r="M248" s="51"/>
      <c r="N248" s="50">
        <v>100.9</v>
      </c>
      <c r="O248" s="51"/>
      <c r="P248" s="50">
        <v>99.2</v>
      </c>
      <c r="Q248" s="51"/>
      <c r="R248" s="50">
        <v>101.5</v>
      </c>
      <c r="S248" s="51"/>
      <c r="T248" s="50">
        <v>103.7</v>
      </c>
      <c r="U248" s="51"/>
      <c r="V248" s="50">
        <v>97.3</v>
      </c>
      <c r="W248" s="51"/>
      <c r="X248" s="50">
        <v>112.8</v>
      </c>
      <c r="Y248" s="51"/>
      <c r="Z248" s="50">
        <v>107</v>
      </c>
      <c r="AA248" s="51"/>
      <c r="AB248" s="52">
        <v>99.5</v>
      </c>
      <c r="AC248" s="53"/>
    </row>
    <row r="249" spans="1:29">
      <c r="A249" s="47"/>
      <c r="B249" s="48"/>
      <c r="C249" s="49">
        <v>2026</v>
      </c>
      <c r="D249" s="79"/>
      <c r="E249" s="80"/>
      <c r="F249" s="50">
        <v>124.2</v>
      </c>
      <c r="G249" s="51"/>
      <c r="H249" s="50">
        <v>114.8</v>
      </c>
      <c r="I249" s="51"/>
      <c r="J249" s="50">
        <v>125</v>
      </c>
      <c r="K249" s="51"/>
      <c r="L249" s="50">
        <v>113.1</v>
      </c>
      <c r="M249" s="51"/>
      <c r="N249" s="50">
        <v>106.6</v>
      </c>
      <c r="O249" s="51"/>
      <c r="P249" s="50">
        <v>106.5</v>
      </c>
      <c r="Q249" s="51"/>
      <c r="R249" s="50">
        <v>95.5</v>
      </c>
      <c r="S249" s="51"/>
      <c r="T249" s="50">
        <v>113.4</v>
      </c>
      <c r="U249" s="51"/>
      <c r="V249" s="50"/>
      <c r="W249" s="51"/>
      <c r="X249" s="50"/>
      <c r="Y249" s="51"/>
      <c r="Z249" s="50"/>
      <c r="AA249" s="51"/>
      <c r="AB249" s="52"/>
      <c r="AC249" s="53"/>
    </row>
    <row r="250" spans="1:29" ht="30" customHeight="1">
      <c r="A250" s="339" t="s">
        <v>122</v>
      </c>
      <c r="B250" s="339"/>
      <c r="C250" s="339"/>
      <c r="D250" s="340"/>
      <c r="E250" s="340"/>
      <c r="F250" s="340"/>
      <c r="G250" s="340"/>
      <c r="H250" s="340"/>
      <c r="I250" s="340"/>
      <c r="J250" s="340"/>
      <c r="K250" s="340"/>
      <c r="L250" s="340"/>
      <c r="M250" s="340"/>
      <c r="N250" s="340"/>
      <c r="O250" s="340"/>
      <c r="P250" s="340"/>
      <c r="Q250" s="340"/>
      <c r="R250" s="340"/>
      <c r="S250" s="340"/>
      <c r="T250" s="340"/>
      <c r="U250" s="340"/>
      <c r="V250" s="340"/>
      <c r="W250" s="340"/>
      <c r="X250" s="340"/>
      <c r="Y250" s="340"/>
      <c r="Z250" s="340"/>
      <c r="AA250" s="340"/>
      <c r="AB250" s="340"/>
      <c r="AC250" s="340"/>
    </row>
    <row r="251" spans="1:29" ht="40.950000000000003" customHeight="1">
      <c r="A251" s="58" t="s">
        <v>123</v>
      </c>
      <c r="B251" s="48" t="s">
        <v>124</v>
      </c>
      <c r="C251" s="49">
        <v>2025</v>
      </c>
      <c r="D251" s="67">
        <v>853864</v>
      </c>
      <c r="E251" s="66"/>
      <c r="F251" s="67">
        <v>65803</v>
      </c>
      <c r="G251" s="66"/>
      <c r="H251" s="67">
        <v>53549</v>
      </c>
      <c r="I251" s="66"/>
      <c r="J251" s="67">
        <v>50530</v>
      </c>
      <c r="K251" s="66"/>
      <c r="L251" s="67">
        <v>68380</v>
      </c>
      <c r="M251" s="66"/>
      <c r="N251" s="67">
        <v>62432</v>
      </c>
      <c r="O251" s="66"/>
      <c r="P251" s="67">
        <v>46303</v>
      </c>
      <c r="Q251" s="66"/>
      <c r="R251" s="67">
        <v>53074</v>
      </c>
      <c r="S251" s="66"/>
      <c r="T251" s="67">
        <v>70853</v>
      </c>
      <c r="U251" s="66"/>
      <c r="V251" s="67">
        <v>85873</v>
      </c>
      <c r="W251" s="66"/>
      <c r="X251" s="67">
        <v>87978</v>
      </c>
      <c r="Y251" s="66"/>
      <c r="Z251" s="67">
        <v>104609</v>
      </c>
      <c r="AA251" s="66"/>
      <c r="AB251" s="68">
        <v>105449</v>
      </c>
      <c r="AC251" s="63"/>
    </row>
    <row r="252" spans="1:29">
      <c r="A252" s="58"/>
      <c r="B252" s="59"/>
      <c r="C252" s="49">
        <v>2026</v>
      </c>
      <c r="D252" s="67"/>
      <c r="E252" s="66"/>
      <c r="F252" s="67">
        <v>43252</v>
      </c>
      <c r="G252" s="66"/>
      <c r="H252" s="67">
        <v>39119</v>
      </c>
      <c r="I252" s="66"/>
      <c r="J252" s="67">
        <v>39459</v>
      </c>
      <c r="K252" s="66"/>
      <c r="L252" s="67">
        <v>44794</v>
      </c>
      <c r="M252" s="66"/>
      <c r="N252" s="67">
        <v>43108</v>
      </c>
      <c r="O252" s="66"/>
      <c r="P252" s="67">
        <v>46181</v>
      </c>
      <c r="Q252" s="66" t="s">
        <v>558</v>
      </c>
      <c r="R252" s="67">
        <v>58838</v>
      </c>
      <c r="S252" s="66" t="s">
        <v>558</v>
      </c>
      <c r="T252" s="67">
        <v>63603</v>
      </c>
      <c r="U252" s="66"/>
      <c r="V252" s="67"/>
      <c r="W252" s="66"/>
      <c r="X252" s="67"/>
      <c r="Y252" s="66"/>
      <c r="Z252" s="67"/>
      <c r="AA252" s="66"/>
      <c r="AB252" s="68"/>
      <c r="AC252" s="63"/>
    </row>
    <row r="253" spans="1:29" ht="20.399999999999999" customHeight="1">
      <c r="A253" s="47" t="s">
        <v>125</v>
      </c>
      <c r="B253" s="48" t="s">
        <v>40</v>
      </c>
      <c r="C253" s="49">
        <v>2025</v>
      </c>
      <c r="D253" s="67">
        <v>121673</v>
      </c>
      <c r="E253" s="66"/>
      <c r="F253" s="67">
        <v>11543</v>
      </c>
      <c r="G253" s="66"/>
      <c r="H253" s="67">
        <v>13272</v>
      </c>
      <c r="I253" s="66"/>
      <c r="J253" s="67">
        <v>6071</v>
      </c>
      <c r="K253" s="66"/>
      <c r="L253" s="67">
        <v>7497</v>
      </c>
      <c r="M253" s="66"/>
      <c r="N253" s="67">
        <v>8267</v>
      </c>
      <c r="O253" s="66"/>
      <c r="P253" s="67">
        <v>10947</v>
      </c>
      <c r="Q253" s="66"/>
      <c r="R253" s="67">
        <v>9193</v>
      </c>
      <c r="S253" s="66"/>
      <c r="T253" s="67">
        <v>7305</v>
      </c>
      <c r="U253" s="66"/>
      <c r="V253" s="67">
        <v>11757</v>
      </c>
      <c r="W253" s="66"/>
      <c r="X253" s="67">
        <v>14605</v>
      </c>
      <c r="Y253" s="66"/>
      <c r="Z253" s="67">
        <v>11605</v>
      </c>
      <c r="AA253" s="66"/>
      <c r="AB253" s="68">
        <v>9611</v>
      </c>
      <c r="AC253" s="63"/>
    </row>
    <row r="254" spans="1:29">
      <c r="A254" s="47"/>
      <c r="B254" s="48"/>
      <c r="C254" s="49">
        <v>2026</v>
      </c>
      <c r="D254" s="67"/>
      <c r="E254" s="66"/>
      <c r="F254" s="67">
        <v>9230</v>
      </c>
      <c r="G254" s="66"/>
      <c r="H254" s="67">
        <v>10897</v>
      </c>
      <c r="I254" s="66"/>
      <c r="J254" s="67">
        <v>13349</v>
      </c>
      <c r="K254" s="66"/>
      <c r="L254" s="67">
        <v>11612</v>
      </c>
      <c r="M254" s="66"/>
      <c r="N254" s="67">
        <v>7612</v>
      </c>
      <c r="O254" s="66"/>
      <c r="P254" s="67">
        <v>12670</v>
      </c>
      <c r="Q254" s="66" t="s">
        <v>558</v>
      </c>
      <c r="R254" s="67">
        <v>4511</v>
      </c>
      <c r="S254" s="66" t="s">
        <v>558</v>
      </c>
      <c r="T254" s="67" t="s">
        <v>126</v>
      </c>
      <c r="U254" s="66"/>
      <c r="V254" s="67"/>
      <c r="W254" s="66"/>
      <c r="X254" s="67"/>
      <c r="Y254" s="66"/>
      <c r="Z254" s="67"/>
      <c r="AA254" s="66"/>
      <c r="AB254" s="68"/>
      <c r="AC254" s="63"/>
    </row>
    <row r="255" spans="1:29" ht="20.399999999999999" customHeight="1">
      <c r="A255" s="58" t="s">
        <v>127</v>
      </c>
      <c r="B255" s="59" t="s">
        <v>40</v>
      </c>
      <c r="C255" s="49">
        <v>2025</v>
      </c>
      <c r="D255" s="67">
        <v>581373</v>
      </c>
      <c r="E255" s="66"/>
      <c r="F255" s="67">
        <v>46242</v>
      </c>
      <c r="G255" s="66"/>
      <c r="H255" s="67">
        <v>41326</v>
      </c>
      <c r="I255" s="66"/>
      <c r="J255" s="67">
        <v>24950</v>
      </c>
      <c r="K255" s="66"/>
      <c r="L255" s="67">
        <v>51256</v>
      </c>
      <c r="M255" s="66"/>
      <c r="N255" s="67">
        <v>49573</v>
      </c>
      <c r="O255" s="66"/>
      <c r="P255" s="67">
        <v>47773</v>
      </c>
      <c r="Q255" s="66"/>
      <c r="R255" s="67">
        <v>57019</v>
      </c>
      <c r="S255" s="66"/>
      <c r="T255" s="67">
        <v>38192</v>
      </c>
      <c r="U255" s="66"/>
      <c r="V255" s="67">
        <v>48169</v>
      </c>
      <c r="W255" s="66"/>
      <c r="X255" s="67">
        <v>65685</v>
      </c>
      <c r="Y255" s="66"/>
      <c r="Z255" s="67">
        <v>48719</v>
      </c>
      <c r="AA255" s="66"/>
      <c r="AB255" s="68">
        <v>65469</v>
      </c>
      <c r="AC255" s="63"/>
    </row>
    <row r="256" spans="1:29">
      <c r="A256" s="47"/>
      <c r="B256" s="48"/>
      <c r="C256" s="49">
        <v>2026</v>
      </c>
      <c r="D256" s="67"/>
      <c r="E256" s="66"/>
      <c r="F256" s="67">
        <v>36761</v>
      </c>
      <c r="G256" s="66"/>
      <c r="H256" s="67">
        <v>18750</v>
      </c>
      <c r="I256" s="66"/>
      <c r="J256" s="67">
        <v>49756</v>
      </c>
      <c r="K256" s="66"/>
      <c r="L256" s="67">
        <v>52579</v>
      </c>
      <c r="M256" s="66"/>
      <c r="N256" s="67">
        <v>31016</v>
      </c>
      <c r="O256" s="66"/>
      <c r="P256" s="67">
        <v>59733</v>
      </c>
      <c r="Q256" s="66"/>
      <c r="R256" s="67">
        <v>23579</v>
      </c>
      <c r="S256" s="66"/>
      <c r="T256" s="67" t="s">
        <v>126</v>
      </c>
      <c r="U256" s="66"/>
      <c r="V256" s="67"/>
      <c r="W256" s="66"/>
      <c r="X256" s="67"/>
      <c r="Y256" s="66"/>
      <c r="Z256" s="67"/>
      <c r="AA256" s="66"/>
      <c r="AB256" s="68"/>
      <c r="AC256" s="63"/>
    </row>
    <row r="257" spans="1:29" ht="20.399999999999999" customHeight="1">
      <c r="A257" s="47" t="s">
        <v>128</v>
      </c>
      <c r="B257" s="48" t="s">
        <v>40</v>
      </c>
      <c r="C257" s="49">
        <v>2025</v>
      </c>
      <c r="D257" s="67">
        <v>37739</v>
      </c>
      <c r="E257" s="66"/>
      <c r="F257" s="67">
        <v>1175</v>
      </c>
      <c r="G257" s="66"/>
      <c r="H257" s="67">
        <v>6786</v>
      </c>
      <c r="I257" s="66"/>
      <c r="J257" s="67">
        <v>1373</v>
      </c>
      <c r="K257" s="66"/>
      <c r="L257" s="67">
        <v>4986</v>
      </c>
      <c r="M257" s="66"/>
      <c r="N257" s="67">
        <v>6116</v>
      </c>
      <c r="O257" s="66"/>
      <c r="P257" s="67">
        <v>5293</v>
      </c>
      <c r="Q257" s="66"/>
      <c r="R257" s="67">
        <v>4694</v>
      </c>
      <c r="S257" s="66"/>
      <c r="T257" s="67">
        <v>2035</v>
      </c>
      <c r="U257" s="66"/>
      <c r="V257" s="67">
        <v>3211</v>
      </c>
      <c r="W257" s="66"/>
      <c r="X257" s="67">
        <v>104</v>
      </c>
      <c r="Y257" s="66"/>
      <c r="Z257" s="67">
        <v>223</v>
      </c>
      <c r="AA257" s="66"/>
      <c r="AB257" s="68">
        <v>1743</v>
      </c>
      <c r="AC257" s="63"/>
    </row>
    <row r="258" spans="1:29">
      <c r="A258" s="47"/>
      <c r="B258" s="48"/>
      <c r="C258" s="49">
        <v>2026</v>
      </c>
      <c r="D258" s="67"/>
      <c r="E258" s="66"/>
      <c r="F258" s="67">
        <v>976</v>
      </c>
      <c r="G258" s="66"/>
      <c r="H258" s="67">
        <v>897</v>
      </c>
      <c r="I258" s="66"/>
      <c r="J258" s="67">
        <v>4122</v>
      </c>
      <c r="K258" s="66"/>
      <c r="L258" s="67">
        <v>7719</v>
      </c>
      <c r="M258" s="66"/>
      <c r="N258" s="67">
        <v>4631</v>
      </c>
      <c r="O258" s="66"/>
      <c r="P258" s="67">
        <v>8519</v>
      </c>
      <c r="Q258" s="66"/>
      <c r="R258" s="67">
        <v>3506</v>
      </c>
      <c r="S258" s="66"/>
      <c r="T258" s="67">
        <v>6981</v>
      </c>
      <c r="U258" s="66"/>
      <c r="V258" s="67"/>
      <c r="W258" s="66"/>
      <c r="X258" s="67"/>
      <c r="Y258" s="66"/>
      <c r="Z258" s="67"/>
      <c r="AA258" s="66"/>
      <c r="AB258" s="68"/>
      <c r="AC258" s="63"/>
    </row>
    <row r="259" spans="1:29" ht="20.399999999999999" customHeight="1">
      <c r="A259" s="58" t="s">
        <v>129</v>
      </c>
      <c r="B259" s="48" t="s">
        <v>40</v>
      </c>
      <c r="C259" s="49">
        <v>2025</v>
      </c>
      <c r="D259" s="67">
        <v>33060425</v>
      </c>
      <c r="E259" s="66"/>
      <c r="F259" s="67">
        <v>2457776</v>
      </c>
      <c r="G259" s="66"/>
      <c r="H259" s="67">
        <v>2382025</v>
      </c>
      <c r="I259" s="66"/>
      <c r="J259" s="67">
        <v>2660274</v>
      </c>
      <c r="K259" s="66"/>
      <c r="L259" s="67">
        <v>2960681</v>
      </c>
      <c r="M259" s="66"/>
      <c r="N259" s="67">
        <v>3405531</v>
      </c>
      <c r="O259" s="66"/>
      <c r="P259" s="67">
        <v>2956619</v>
      </c>
      <c r="Q259" s="66"/>
      <c r="R259" s="67">
        <v>3444084</v>
      </c>
      <c r="S259" s="66"/>
      <c r="T259" s="67">
        <v>2929847</v>
      </c>
      <c r="U259" s="66"/>
      <c r="V259" s="67">
        <v>2367215</v>
      </c>
      <c r="W259" s="66"/>
      <c r="X259" s="67">
        <v>2697805</v>
      </c>
      <c r="Y259" s="66"/>
      <c r="Z259" s="67">
        <v>2439334</v>
      </c>
      <c r="AA259" s="66"/>
      <c r="AB259" s="68">
        <v>2359234</v>
      </c>
      <c r="AC259" s="63"/>
    </row>
    <row r="260" spans="1:29">
      <c r="A260" s="47"/>
      <c r="B260" s="48"/>
      <c r="C260" s="49">
        <v>2026</v>
      </c>
      <c r="D260" s="91"/>
      <c r="E260" s="92"/>
      <c r="F260" s="67">
        <v>2032457</v>
      </c>
      <c r="G260" s="66"/>
      <c r="H260" s="67">
        <v>1917634</v>
      </c>
      <c r="I260" s="66"/>
      <c r="J260" s="67">
        <v>2596301</v>
      </c>
      <c r="K260" s="66"/>
      <c r="L260" s="67">
        <v>3005479</v>
      </c>
      <c r="M260" s="66"/>
      <c r="N260" s="67">
        <v>2809400</v>
      </c>
      <c r="O260" s="66"/>
      <c r="P260" s="67">
        <v>2947768</v>
      </c>
      <c r="Q260" s="66"/>
      <c r="R260" s="67">
        <v>3393765</v>
      </c>
      <c r="S260" s="66"/>
      <c r="T260" s="67">
        <v>2835118</v>
      </c>
      <c r="U260" s="66"/>
      <c r="V260" s="67"/>
      <c r="W260" s="66"/>
      <c r="X260" s="67"/>
      <c r="Y260" s="66"/>
      <c r="Z260" s="67"/>
      <c r="AA260" s="66"/>
      <c r="AB260" s="68"/>
      <c r="AC260" s="63"/>
    </row>
    <row r="261" spans="1:29" ht="20.399999999999999" customHeight="1">
      <c r="A261" s="47" t="s">
        <v>130</v>
      </c>
      <c r="B261" s="48" t="s">
        <v>40</v>
      </c>
      <c r="C261" s="49">
        <v>2025</v>
      </c>
      <c r="D261" s="67">
        <v>2367359</v>
      </c>
      <c r="E261" s="66"/>
      <c r="F261" s="67">
        <v>117392</v>
      </c>
      <c r="G261" s="66"/>
      <c r="H261" s="67">
        <v>184333</v>
      </c>
      <c r="I261" s="66"/>
      <c r="J261" s="67">
        <v>216589</v>
      </c>
      <c r="K261" s="66"/>
      <c r="L261" s="67">
        <v>352137</v>
      </c>
      <c r="M261" s="66"/>
      <c r="N261" s="67">
        <v>303301</v>
      </c>
      <c r="O261" s="66"/>
      <c r="P261" s="67">
        <v>239032</v>
      </c>
      <c r="Q261" s="66"/>
      <c r="R261" s="67">
        <v>335059</v>
      </c>
      <c r="S261" s="66"/>
      <c r="T261" s="67">
        <v>227331</v>
      </c>
      <c r="U261" s="66"/>
      <c r="V261" s="67">
        <v>124863</v>
      </c>
      <c r="W261" s="66"/>
      <c r="X261" s="67">
        <v>84440</v>
      </c>
      <c r="Y261" s="66"/>
      <c r="Z261" s="67">
        <v>72750</v>
      </c>
      <c r="AA261" s="66"/>
      <c r="AB261" s="68">
        <v>110132</v>
      </c>
      <c r="AC261" s="63"/>
    </row>
    <row r="262" spans="1:29">
      <c r="A262" s="47"/>
      <c r="B262" s="48"/>
      <c r="C262" s="49">
        <v>2026</v>
      </c>
      <c r="D262" s="91"/>
      <c r="E262" s="92"/>
      <c r="F262" s="67">
        <v>120345</v>
      </c>
      <c r="G262" s="66"/>
      <c r="H262" s="67">
        <v>183517</v>
      </c>
      <c r="I262" s="66"/>
      <c r="J262" s="67">
        <v>300326</v>
      </c>
      <c r="K262" s="66"/>
      <c r="L262" s="67">
        <v>320383</v>
      </c>
      <c r="M262" s="66"/>
      <c r="N262" s="67">
        <v>344373</v>
      </c>
      <c r="O262" s="66"/>
      <c r="P262" s="67">
        <v>259269</v>
      </c>
      <c r="Q262" s="66"/>
      <c r="R262" s="67">
        <v>429457</v>
      </c>
      <c r="S262" s="66"/>
      <c r="T262" s="67">
        <v>337974</v>
      </c>
      <c r="U262" s="66"/>
      <c r="V262" s="67"/>
      <c r="W262" s="66"/>
      <c r="X262" s="67"/>
      <c r="Y262" s="66"/>
      <c r="Z262" s="67"/>
      <c r="AA262" s="66"/>
      <c r="AB262" s="68"/>
      <c r="AC262" s="63"/>
    </row>
    <row r="263" spans="1:29" ht="30.6" customHeight="1">
      <c r="A263" s="54" t="s">
        <v>131</v>
      </c>
      <c r="B263" s="55" t="s">
        <v>64</v>
      </c>
      <c r="C263" s="49">
        <v>2025</v>
      </c>
      <c r="D263" s="50">
        <v>51299.9</v>
      </c>
      <c r="E263" s="51"/>
      <c r="F263" s="50">
        <v>4287.7</v>
      </c>
      <c r="G263" s="51"/>
      <c r="H263" s="50">
        <v>3418.2</v>
      </c>
      <c r="I263" s="51"/>
      <c r="J263" s="50">
        <v>4853.2</v>
      </c>
      <c r="K263" s="51"/>
      <c r="L263" s="50">
        <v>4883.1000000000004</v>
      </c>
      <c r="M263" s="51"/>
      <c r="N263" s="50">
        <v>4832.2</v>
      </c>
      <c r="O263" s="51"/>
      <c r="P263" s="50">
        <v>4813.5</v>
      </c>
      <c r="Q263" s="51"/>
      <c r="R263" s="50">
        <v>5464.4</v>
      </c>
      <c r="S263" s="51"/>
      <c r="T263" s="50">
        <v>4423.2</v>
      </c>
      <c r="U263" s="51"/>
      <c r="V263" s="50">
        <v>3920.5</v>
      </c>
      <c r="W263" s="51"/>
      <c r="X263" s="50">
        <v>3569.7</v>
      </c>
      <c r="Y263" s="51"/>
      <c r="Z263" s="50">
        <v>3254</v>
      </c>
      <c r="AA263" s="51"/>
      <c r="AB263" s="52">
        <v>3584</v>
      </c>
      <c r="AC263" s="53"/>
    </row>
    <row r="264" spans="1:29">
      <c r="A264" s="56"/>
      <c r="B264" s="55"/>
      <c r="C264" s="49">
        <v>2026</v>
      </c>
      <c r="D264" s="93"/>
      <c r="E264" s="94"/>
      <c r="F264" s="50">
        <v>3510.3</v>
      </c>
      <c r="G264" s="51"/>
      <c r="H264" s="50">
        <v>3159.8</v>
      </c>
      <c r="I264" s="51" t="s">
        <v>558</v>
      </c>
      <c r="J264" s="50">
        <v>4445.3999999999996</v>
      </c>
      <c r="K264" s="51"/>
      <c r="L264" s="50">
        <v>4438.1000000000004</v>
      </c>
      <c r="M264" s="51"/>
      <c r="N264" s="50">
        <v>4496.3</v>
      </c>
      <c r="O264" s="51"/>
      <c r="P264" s="50">
        <v>4953.2</v>
      </c>
      <c r="Q264" s="51"/>
      <c r="R264" s="50">
        <v>5803.4</v>
      </c>
      <c r="S264" s="51"/>
      <c r="T264" s="50">
        <v>4452.6000000000004</v>
      </c>
      <c r="U264" s="51"/>
      <c r="V264" s="50"/>
      <c r="W264" s="51"/>
      <c r="X264" s="50"/>
      <c r="Y264" s="51"/>
      <c r="Z264" s="50"/>
      <c r="AA264" s="51"/>
      <c r="AB264" s="52"/>
      <c r="AC264" s="53"/>
    </row>
    <row r="265" spans="1:29" ht="30.6" customHeight="1">
      <c r="A265" s="83" t="s">
        <v>132</v>
      </c>
      <c r="B265" s="55" t="s">
        <v>64</v>
      </c>
      <c r="C265" s="49">
        <v>2025</v>
      </c>
      <c r="D265" s="50">
        <v>32836.199999999997</v>
      </c>
      <c r="E265" s="51"/>
      <c r="F265" s="50">
        <v>2617</v>
      </c>
      <c r="G265" s="51"/>
      <c r="H265" s="50">
        <v>2543</v>
      </c>
      <c r="I265" s="51"/>
      <c r="J265" s="50">
        <v>2623.2</v>
      </c>
      <c r="K265" s="51"/>
      <c r="L265" s="50">
        <v>2622.1</v>
      </c>
      <c r="M265" s="51"/>
      <c r="N265" s="50">
        <v>3044</v>
      </c>
      <c r="O265" s="51"/>
      <c r="P265" s="50">
        <v>3348.7</v>
      </c>
      <c r="Q265" s="51"/>
      <c r="R265" s="50">
        <v>3178.7</v>
      </c>
      <c r="S265" s="51"/>
      <c r="T265" s="50">
        <v>2743.8</v>
      </c>
      <c r="U265" s="51"/>
      <c r="V265" s="50">
        <v>2712.1</v>
      </c>
      <c r="W265" s="51"/>
      <c r="X265" s="50">
        <v>2321.6999999999998</v>
      </c>
      <c r="Y265" s="51"/>
      <c r="Z265" s="50">
        <v>2605.4</v>
      </c>
      <c r="AA265" s="51"/>
      <c r="AB265" s="52">
        <v>2484</v>
      </c>
      <c r="AC265" s="53"/>
    </row>
    <row r="266" spans="1:29">
      <c r="A266" s="58"/>
      <c r="B266" s="59"/>
      <c r="C266" s="49">
        <v>2026</v>
      </c>
      <c r="D266" s="93"/>
      <c r="E266" s="94"/>
      <c r="F266" s="50">
        <v>2576</v>
      </c>
      <c r="G266" s="51"/>
      <c r="H266" s="50">
        <v>2238.9</v>
      </c>
      <c r="I266" s="51"/>
      <c r="J266" s="50">
        <v>3133.8</v>
      </c>
      <c r="K266" s="51"/>
      <c r="L266" s="50">
        <v>2869.6</v>
      </c>
      <c r="M266" s="51"/>
      <c r="N266" s="50">
        <v>2916.9</v>
      </c>
      <c r="O266" s="51"/>
      <c r="P266" s="50">
        <v>3055.5</v>
      </c>
      <c r="Q266" s="51"/>
      <c r="R266" s="50">
        <v>2994.6</v>
      </c>
      <c r="S266" s="51"/>
      <c r="T266" s="50">
        <v>2927.4</v>
      </c>
      <c r="U266" s="51"/>
      <c r="V266" s="50"/>
      <c r="W266" s="51"/>
      <c r="X266" s="50"/>
      <c r="Y266" s="51"/>
      <c r="Z266" s="50"/>
      <c r="AA266" s="51"/>
      <c r="AB266" s="52"/>
      <c r="AC266" s="53"/>
    </row>
    <row r="267" spans="1:29" ht="30" customHeight="1">
      <c r="A267" s="339" t="s">
        <v>133</v>
      </c>
      <c r="B267" s="339"/>
      <c r="C267" s="339"/>
      <c r="D267" s="340"/>
      <c r="E267" s="340"/>
      <c r="F267" s="340"/>
      <c r="G267" s="340"/>
      <c r="H267" s="340"/>
      <c r="I267" s="340"/>
      <c r="J267" s="340"/>
      <c r="K267" s="340"/>
      <c r="L267" s="340"/>
      <c r="M267" s="340"/>
      <c r="N267" s="340"/>
      <c r="O267" s="340"/>
      <c r="P267" s="340"/>
      <c r="Q267" s="340"/>
      <c r="R267" s="340"/>
      <c r="S267" s="340"/>
      <c r="T267" s="340"/>
      <c r="U267" s="340"/>
      <c r="V267" s="340"/>
      <c r="W267" s="340"/>
      <c r="X267" s="340"/>
      <c r="Y267" s="340"/>
      <c r="Z267" s="340"/>
      <c r="AA267" s="340"/>
      <c r="AB267" s="340"/>
      <c r="AC267" s="340"/>
    </row>
    <row r="268" spans="1:29" ht="30.6" customHeight="1">
      <c r="A268" s="58" t="s">
        <v>134</v>
      </c>
      <c r="B268" s="48" t="s">
        <v>135</v>
      </c>
      <c r="C268" s="49">
        <v>2025</v>
      </c>
      <c r="D268" s="67">
        <v>197724</v>
      </c>
      <c r="E268" s="66"/>
      <c r="F268" s="67">
        <v>16224</v>
      </c>
      <c r="G268" s="66"/>
      <c r="H268" s="67">
        <v>16432</v>
      </c>
      <c r="I268" s="66"/>
      <c r="J268" s="67">
        <v>17080</v>
      </c>
      <c r="K268" s="66"/>
      <c r="L268" s="67">
        <v>16202</v>
      </c>
      <c r="M268" s="66"/>
      <c r="N268" s="67">
        <v>17584</v>
      </c>
      <c r="O268" s="66"/>
      <c r="P268" s="67">
        <v>16848</v>
      </c>
      <c r="Q268" s="66"/>
      <c r="R268" s="67">
        <v>18990</v>
      </c>
      <c r="S268" s="66"/>
      <c r="T268" s="67">
        <v>16795</v>
      </c>
      <c r="U268" s="66"/>
      <c r="V268" s="67">
        <v>16971</v>
      </c>
      <c r="W268" s="66"/>
      <c r="X268" s="67">
        <v>17629</v>
      </c>
      <c r="Y268" s="66"/>
      <c r="Z268" s="67">
        <v>14906</v>
      </c>
      <c r="AA268" s="66"/>
      <c r="AB268" s="68">
        <v>12062</v>
      </c>
      <c r="AC268" s="63"/>
    </row>
    <row r="269" spans="1:29">
      <c r="A269" s="47"/>
      <c r="B269" s="48"/>
      <c r="C269" s="49">
        <v>2026</v>
      </c>
      <c r="D269" s="67"/>
      <c r="E269" s="66"/>
      <c r="F269" s="67">
        <v>15066</v>
      </c>
      <c r="G269" s="66"/>
      <c r="H269" s="67">
        <v>14654</v>
      </c>
      <c r="I269" s="66"/>
      <c r="J269" s="67">
        <v>15937</v>
      </c>
      <c r="K269" s="66"/>
      <c r="L269" s="67">
        <v>14571</v>
      </c>
      <c r="M269" s="66"/>
      <c r="N269" s="67">
        <v>16546</v>
      </c>
      <c r="O269" s="66"/>
      <c r="P269" s="67">
        <v>15427</v>
      </c>
      <c r="Q269" s="66"/>
      <c r="R269" s="67">
        <v>16207</v>
      </c>
      <c r="S269" s="66"/>
      <c r="T269" s="67">
        <v>16312</v>
      </c>
      <c r="U269" s="66"/>
      <c r="V269" s="67"/>
      <c r="W269" s="66"/>
      <c r="X269" s="67"/>
      <c r="Y269" s="66"/>
      <c r="Z269" s="67"/>
      <c r="AA269" s="66"/>
      <c r="AB269" s="68"/>
      <c r="AC269" s="63"/>
    </row>
    <row r="270" spans="1:29" ht="30" customHeight="1">
      <c r="A270" s="339" t="s">
        <v>136</v>
      </c>
      <c r="B270" s="339"/>
      <c r="C270" s="339"/>
      <c r="D270" s="340"/>
      <c r="E270" s="340"/>
      <c r="F270" s="340"/>
      <c r="G270" s="340"/>
      <c r="H270" s="340"/>
      <c r="I270" s="340"/>
      <c r="J270" s="340"/>
      <c r="K270" s="340"/>
      <c r="L270" s="340"/>
      <c r="M270" s="340"/>
      <c r="N270" s="340"/>
      <c r="O270" s="340"/>
      <c r="P270" s="340"/>
      <c r="Q270" s="340"/>
      <c r="R270" s="340"/>
      <c r="S270" s="340"/>
      <c r="T270" s="340"/>
      <c r="U270" s="340"/>
      <c r="V270" s="340"/>
      <c r="W270" s="340"/>
      <c r="X270" s="340"/>
      <c r="Y270" s="340"/>
      <c r="Z270" s="340"/>
      <c r="AA270" s="340"/>
      <c r="AB270" s="340"/>
      <c r="AC270" s="340"/>
    </row>
    <row r="271" spans="1:29" ht="20.399999999999999" customHeight="1">
      <c r="A271" s="58" t="s">
        <v>137</v>
      </c>
      <c r="B271" s="48" t="s">
        <v>32</v>
      </c>
      <c r="C271" s="49">
        <v>2025</v>
      </c>
      <c r="D271" s="50">
        <v>3793</v>
      </c>
      <c r="E271" s="51"/>
      <c r="F271" s="50">
        <v>287</v>
      </c>
      <c r="G271" s="51"/>
      <c r="H271" s="50">
        <v>358</v>
      </c>
      <c r="I271" s="51"/>
      <c r="J271" s="50">
        <v>384</v>
      </c>
      <c r="K271" s="51"/>
      <c r="L271" s="50">
        <v>359</v>
      </c>
      <c r="M271" s="51"/>
      <c r="N271" s="50">
        <v>337</v>
      </c>
      <c r="O271" s="51"/>
      <c r="P271" s="50">
        <v>318</v>
      </c>
      <c r="Q271" s="51"/>
      <c r="R271" s="50">
        <v>277</v>
      </c>
      <c r="S271" s="51"/>
      <c r="T271" s="50">
        <v>281</v>
      </c>
      <c r="U271" s="51"/>
      <c r="V271" s="50">
        <v>286</v>
      </c>
      <c r="W271" s="51"/>
      <c r="X271" s="50">
        <v>358</v>
      </c>
      <c r="Y271" s="51"/>
      <c r="Z271" s="50">
        <v>281</v>
      </c>
      <c r="AA271" s="51"/>
      <c r="AB271" s="52">
        <v>267</v>
      </c>
      <c r="AC271" s="53"/>
    </row>
    <row r="272" spans="1:29">
      <c r="A272" s="47"/>
      <c r="B272" s="48"/>
      <c r="C272" s="49">
        <v>2026</v>
      </c>
      <c r="D272" s="50"/>
      <c r="E272" s="51"/>
      <c r="F272" s="50">
        <v>308</v>
      </c>
      <c r="G272" s="51"/>
      <c r="H272" s="50">
        <v>347</v>
      </c>
      <c r="I272" s="51"/>
      <c r="J272" s="50">
        <v>375</v>
      </c>
      <c r="K272" s="51"/>
      <c r="L272" s="50">
        <v>341</v>
      </c>
      <c r="M272" s="51"/>
      <c r="N272" s="50">
        <v>364</v>
      </c>
      <c r="O272" s="51"/>
      <c r="P272" s="50">
        <v>349</v>
      </c>
      <c r="Q272" s="51"/>
      <c r="R272" s="50">
        <v>308</v>
      </c>
      <c r="S272" s="51"/>
      <c r="T272" s="50">
        <v>208</v>
      </c>
      <c r="U272" s="51"/>
      <c r="V272" s="50"/>
      <c r="W272" s="51"/>
      <c r="X272" s="50"/>
      <c r="Y272" s="51"/>
      <c r="Z272" s="50"/>
      <c r="AA272" s="51"/>
      <c r="AB272" s="52"/>
      <c r="AC272" s="53"/>
    </row>
    <row r="273" spans="1:29" ht="20.399999999999999" customHeight="1">
      <c r="A273" s="47" t="s">
        <v>138</v>
      </c>
      <c r="B273" s="48" t="s">
        <v>32</v>
      </c>
      <c r="C273" s="49">
        <v>2025</v>
      </c>
      <c r="D273" s="50">
        <v>2702.8</v>
      </c>
      <c r="E273" s="51"/>
      <c r="F273" s="50">
        <v>94.4</v>
      </c>
      <c r="G273" s="51"/>
      <c r="H273" s="50">
        <v>99.1</v>
      </c>
      <c r="I273" s="51"/>
      <c r="J273" s="50">
        <v>237.1</v>
      </c>
      <c r="K273" s="51"/>
      <c r="L273" s="50">
        <v>209.8</v>
      </c>
      <c r="M273" s="51"/>
      <c r="N273" s="50">
        <v>235.2</v>
      </c>
      <c r="O273" s="51"/>
      <c r="P273" s="50">
        <v>211.7</v>
      </c>
      <c r="Q273" s="51"/>
      <c r="R273" s="50">
        <v>218.4</v>
      </c>
      <c r="S273" s="51"/>
      <c r="T273" s="50">
        <v>129</v>
      </c>
      <c r="U273" s="51"/>
      <c r="V273" s="50">
        <v>267.39999999999998</v>
      </c>
      <c r="W273" s="51"/>
      <c r="X273" s="50">
        <v>282.8</v>
      </c>
      <c r="Y273" s="51"/>
      <c r="Z273" s="50">
        <v>368.9</v>
      </c>
      <c r="AA273" s="51"/>
      <c r="AB273" s="52">
        <v>349</v>
      </c>
      <c r="AC273" s="53"/>
    </row>
    <row r="274" spans="1:29">
      <c r="A274" s="47"/>
      <c r="B274" s="48"/>
      <c r="C274" s="49">
        <v>2026</v>
      </c>
      <c r="D274" s="50"/>
      <c r="E274" s="51"/>
      <c r="F274" s="50">
        <v>203.5</v>
      </c>
      <c r="G274" s="51"/>
      <c r="H274" s="50">
        <v>256.7</v>
      </c>
      <c r="I274" s="51"/>
      <c r="J274" s="50">
        <v>278.7</v>
      </c>
      <c r="K274" s="51"/>
      <c r="L274" s="50">
        <v>241.4</v>
      </c>
      <c r="M274" s="51"/>
      <c r="N274" s="50">
        <v>275.5</v>
      </c>
      <c r="O274" s="51"/>
      <c r="P274" s="50">
        <v>266.39999999999998</v>
      </c>
      <c r="Q274" s="51"/>
      <c r="R274" s="50">
        <v>271.89999999999998</v>
      </c>
      <c r="S274" s="51"/>
      <c r="T274" s="50">
        <v>201.8</v>
      </c>
      <c r="U274" s="51"/>
      <c r="V274" s="50"/>
      <c r="W274" s="51"/>
      <c r="X274" s="50"/>
      <c r="Y274" s="51"/>
      <c r="Z274" s="50"/>
      <c r="AA274" s="51"/>
      <c r="AB274" s="52"/>
      <c r="AC274" s="53"/>
    </row>
    <row r="275" spans="1:29" ht="31.95" customHeight="1">
      <c r="A275" s="58" t="s">
        <v>139</v>
      </c>
      <c r="B275" s="59" t="s">
        <v>559</v>
      </c>
      <c r="C275" s="49">
        <v>2025</v>
      </c>
      <c r="D275" s="50">
        <v>363</v>
      </c>
      <c r="E275" s="51"/>
      <c r="F275" s="50">
        <v>30</v>
      </c>
      <c r="G275" s="51"/>
      <c r="H275" s="50">
        <v>23</v>
      </c>
      <c r="I275" s="51"/>
      <c r="J275" s="50">
        <v>19</v>
      </c>
      <c r="K275" s="51"/>
      <c r="L275" s="50">
        <v>19</v>
      </c>
      <c r="M275" s="51"/>
      <c r="N275" s="50">
        <v>38</v>
      </c>
      <c r="O275" s="51"/>
      <c r="P275" s="50">
        <v>30</v>
      </c>
      <c r="Q275" s="51"/>
      <c r="R275" s="50">
        <v>58</v>
      </c>
      <c r="S275" s="51"/>
      <c r="T275" s="50">
        <v>22</v>
      </c>
      <c r="U275" s="51"/>
      <c r="V275" s="50">
        <v>31</v>
      </c>
      <c r="W275" s="51"/>
      <c r="X275" s="50">
        <v>41</v>
      </c>
      <c r="Y275" s="51"/>
      <c r="Z275" s="50">
        <v>25</v>
      </c>
      <c r="AA275" s="51"/>
      <c r="AB275" s="52">
        <v>27</v>
      </c>
      <c r="AC275" s="53"/>
    </row>
    <row r="276" spans="1:29">
      <c r="A276" s="47"/>
      <c r="B276" s="48"/>
      <c r="C276" s="49">
        <v>2026</v>
      </c>
      <c r="D276" s="50"/>
      <c r="E276" s="51"/>
      <c r="F276" s="50">
        <v>21.6</v>
      </c>
      <c r="G276" s="51"/>
      <c r="H276" s="50">
        <v>30.1</v>
      </c>
      <c r="I276" s="51"/>
      <c r="J276" s="50">
        <v>42</v>
      </c>
      <c r="K276" s="51"/>
      <c r="L276" s="50">
        <v>33</v>
      </c>
      <c r="M276" s="51"/>
      <c r="N276" s="50">
        <v>26.7</v>
      </c>
      <c r="O276" s="51"/>
      <c r="P276" s="50">
        <v>18.399999999999999</v>
      </c>
      <c r="Q276" s="51"/>
      <c r="R276" s="50">
        <v>14.8</v>
      </c>
      <c r="S276" s="51"/>
      <c r="T276" s="50">
        <v>12.1</v>
      </c>
      <c r="U276" s="51"/>
      <c r="V276" s="50"/>
      <c r="W276" s="51"/>
      <c r="X276" s="50"/>
      <c r="Y276" s="51"/>
      <c r="Z276" s="50"/>
      <c r="AA276" s="51"/>
      <c r="AB276" s="52"/>
      <c r="AC276" s="53"/>
    </row>
    <row r="277" spans="1:29" ht="31.95" customHeight="1">
      <c r="A277" s="58" t="s">
        <v>141</v>
      </c>
      <c r="B277" s="59" t="s">
        <v>559</v>
      </c>
      <c r="C277" s="49">
        <v>2025</v>
      </c>
      <c r="D277" s="50">
        <v>6851</v>
      </c>
      <c r="E277" s="51"/>
      <c r="F277" s="50">
        <v>445</v>
      </c>
      <c r="G277" s="51"/>
      <c r="H277" s="50">
        <v>575</v>
      </c>
      <c r="I277" s="51"/>
      <c r="J277" s="50">
        <v>546</v>
      </c>
      <c r="K277" s="51"/>
      <c r="L277" s="50">
        <v>700</v>
      </c>
      <c r="M277" s="51"/>
      <c r="N277" s="50">
        <v>1071</v>
      </c>
      <c r="O277" s="51"/>
      <c r="P277" s="50">
        <v>587</v>
      </c>
      <c r="Q277" s="51"/>
      <c r="R277" s="50">
        <v>558</v>
      </c>
      <c r="S277" s="51"/>
      <c r="T277" s="50">
        <v>196</v>
      </c>
      <c r="U277" s="51"/>
      <c r="V277" s="50">
        <v>588</v>
      </c>
      <c r="W277" s="51"/>
      <c r="X277" s="50">
        <v>578</v>
      </c>
      <c r="Y277" s="51"/>
      <c r="Z277" s="50">
        <v>522</v>
      </c>
      <c r="AA277" s="51"/>
      <c r="AB277" s="52">
        <v>485</v>
      </c>
      <c r="AC277" s="53"/>
    </row>
    <row r="278" spans="1:29">
      <c r="A278" s="58"/>
      <c r="B278" s="59"/>
      <c r="C278" s="49">
        <v>2026</v>
      </c>
      <c r="D278" s="50"/>
      <c r="E278" s="51"/>
      <c r="F278" s="50">
        <v>557.20000000000005</v>
      </c>
      <c r="G278" s="51"/>
      <c r="H278" s="50">
        <v>614.5</v>
      </c>
      <c r="I278" s="51"/>
      <c r="J278" s="50">
        <v>807.8</v>
      </c>
      <c r="K278" s="51"/>
      <c r="L278" s="50">
        <v>759</v>
      </c>
      <c r="M278" s="51"/>
      <c r="N278" s="50">
        <v>702.4</v>
      </c>
      <c r="O278" s="51"/>
      <c r="P278" s="50">
        <v>542.9</v>
      </c>
      <c r="Q278" s="51"/>
      <c r="R278" s="50">
        <v>493.7</v>
      </c>
      <c r="S278" s="51"/>
      <c r="T278" s="50">
        <v>497.8</v>
      </c>
      <c r="U278" s="51"/>
      <c r="V278" s="50"/>
      <c r="W278" s="51"/>
      <c r="X278" s="50"/>
      <c r="Y278" s="51"/>
      <c r="Z278" s="50"/>
      <c r="AA278" s="51"/>
      <c r="AB278" s="52"/>
      <c r="AC278" s="53"/>
    </row>
    <row r="279" spans="1:29" ht="31.95" customHeight="1">
      <c r="A279" s="58" t="s">
        <v>142</v>
      </c>
      <c r="B279" s="59" t="s">
        <v>559</v>
      </c>
      <c r="C279" s="49">
        <v>2025</v>
      </c>
      <c r="D279" s="50">
        <v>756</v>
      </c>
      <c r="E279" s="51"/>
      <c r="F279" s="50">
        <v>25</v>
      </c>
      <c r="G279" s="51"/>
      <c r="H279" s="50">
        <v>76</v>
      </c>
      <c r="I279" s="51"/>
      <c r="J279" s="50">
        <v>42</v>
      </c>
      <c r="K279" s="51"/>
      <c r="L279" s="50">
        <v>20</v>
      </c>
      <c r="M279" s="51"/>
      <c r="N279" s="50">
        <v>70</v>
      </c>
      <c r="O279" s="51"/>
      <c r="P279" s="50">
        <v>33</v>
      </c>
      <c r="Q279" s="51"/>
      <c r="R279" s="50">
        <v>66</v>
      </c>
      <c r="S279" s="51"/>
      <c r="T279" s="50">
        <v>39</v>
      </c>
      <c r="U279" s="51"/>
      <c r="V279" s="50">
        <v>126</v>
      </c>
      <c r="W279" s="51"/>
      <c r="X279" s="50">
        <v>82</v>
      </c>
      <c r="Y279" s="51"/>
      <c r="Z279" s="50">
        <v>113</v>
      </c>
      <c r="AA279" s="51"/>
      <c r="AB279" s="52">
        <v>64</v>
      </c>
      <c r="AC279" s="53"/>
    </row>
    <row r="280" spans="1:29">
      <c r="A280" s="58"/>
      <c r="B280" s="59"/>
      <c r="C280" s="49">
        <v>2026</v>
      </c>
      <c r="D280" s="50"/>
      <c r="E280" s="51"/>
      <c r="F280" s="50">
        <v>52.5</v>
      </c>
      <c r="G280" s="51"/>
      <c r="H280" s="50">
        <v>56.1</v>
      </c>
      <c r="I280" s="51"/>
      <c r="J280" s="50">
        <v>89.2</v>
      </c>
      <c r="K280" s="51"/>
      <c r="L280" s="50">
        <v>111.1</v>
      </c>
      <c r="M280" s="51"/>
      <c r="N280" s="50">
        <v>89.5</v>
      </c>
      <c r="O280" s="51"/>
      <c r="P280" s="50">
        <v>70.2</v>
      </c>
      <c r="Q280" s="51"/>
      <c r="R280" s="50">
        <v>61.5</v>
      </c>
      <c r="S280" s="51"/>
      <c r="T280" s="50">
        <v>45.7</v>
      </c>
      <c r="U280" s="51"/>
      <c r="V280" s="50"/>
      <c r="W280" s="51"/>
      <c r="X280" s="50"/>
      <c r="Y280" s="51"/>
      <c r="Z280" s="50"/>
      <c r="AA280" s="51"/>
      <c r="AB280" s="52"/>
      <c r="AC280" s="53"/>
    </row>
    <row r="281" spans="1:29" ht="31.95" customHeight="1">
      <c r="A281" s="58" t="s">
        <v>143</v>
      </c>
      <c r="B281" s="59" t="s">
        <v>559</v>
      </c>
      <c r="C281" s="49">
        <v>2025</v>
      </c>
      <c r="D281" s="50">
        <v>488</v>
      </c>
      <c r="E281" s="51"/>
      <c r="F281" s="50">
        <v>16</v>
      </c>
      <c r="G281" s="51"/>
      <c r="H281" s="50">
        <v>43</v>
      </c>
      <c r="I281" s="51"/>
      <c r="J281" s="50">
        <v>68</v>
      </c>
      <c r="K281" s="51"/>
      <c r="L281" s="50">
        <v>40</v>
      </c>
      <c r="M281" s="51"/>
      <c r="N281" s="50">
        <v>24</v>
      </c>
      <c r="O281" s="51"/>
      <c r="P281" s="50">
        <v>17</v>
      </c>
      <c r="Q281" s="51"/>
      <c r="R281" s="50">
        <v>50</v>
      </c>
      <c r="S281" s="51"/>
      <c r="T281" s="50">
        <v>19</v>
      </c>
      <c r="U281" s="51"/>
      <c r="V281" s="50">
        <v>31</v>
      </c>
      <c r="W281" s="51"/>
      <c r="X281" s="50">
        <v>107</v>
      </c>
      <c r="Y281" s="51"/>
      <c r="Z281" s="50">
        <v>31</v>
      </c>
      <c r="AA281" s="51"/>
      <c r="AB281" s="52">
        <v>42</v>
      </c>
      <c r="AC281" s="53"/>
    </row>
    <row r="282" spans="1:29">
      <c r="A282" s="58"/>
      <c r="B282" s="59"/>
      <c r="C282" s="49">
        <v>2026</v>
      </c>
      <c r="D282" s="50"/>
      <c r="E282" s="51"/>
      <c r="F282" s="50">
        <v>40.4</v>
      </c>
      <c r="G282" s="51"/>
      <c r="H282" s="50">
        <v>17.7</v>
      </c>
      <c r="I282" s="51"/>
      <c r="J282" s="50">
        <v>59.9</v>
      </c>
      <c r="K282" s="51"/>
      <c r="L282" s="50">
        <v>43.7</v>
      </c>
      <c r="M282" s="51"/>
      <c r="N282" s="50">
        <v>52.4</v>
      </c>
      <c r="O282" s="51"/>
      <c r="P282" s="50">
        <v>28.3</v>
      </c>
      <c r="Q282" s="51"/>
      <c r="R282" s="50">
        <v>51.2</v>
      </c>
      <c r="S282" s="51"/>
      <c r="T282" s="50">
        <v>15.1</v>
      </c>
      <c r="U282" s="51"/>
      <c r="V282" s="50"/>
      <c r="W282" s="51"/>
      <c r="X282" s="50"/>
      <c r="Y282" s="51"/>
      <c r="Z282" s="50"/>
      <c r="AA282" s="51"/>
      <c r="AB282" s="52"/>
      <c r="AC282" s="53"/>
    </row>
    <row r="283" spans="1:29" ht="40.950000000000003" customHeight="1">
      <c r="A283" s="58" t="s">
        <v>144</v>
      </c>
      <c r="B283" s="59" t="s">
        <v>559</v>
      </c>
      <c r="C283" s="49">
        <v>2025</v>
      </c>
      <c r="D283" s="50">
        <v>348</v>
      </c>
      <c r="E283" s="51"/>
      <c r="F283" s="50">
        <v>18</v>
      </c>
      <c r="G283" s="51"/>
      <c r="H283" s="50">
        <v>29</v>
      </c>
      <c r="I283" s="51"/>
      <c r="J283" s="50">
        <v>27</v>
      </c>
      <c r="K283" s="51"/>
      <c r="L283" s="50">
        <v>45</v>
      </c>
      <c r="M283" s="51"/>
      <c r="N283" s="50">
        <v>28</v>
      </c>
      <c r="O283" s="51"/>
      <c r="P283" s="50">
        <v>22</v>
      </c>
      <c r="Q283" s="51"/>
      <c r="R283" s="50">
        <v>35</v>
      </c>
      <c r="S283" s="51"/>
      <c r="T283" s="50">
        <v>26</v>
      </c>
      <c r="U283" s="51"/>
      <c r="V283" s="50">
        <v>33</v>
      </c>
      <c r="W283" s="51"/>
      <c r="X283" s="50">
        <v>27</v>
      </c>
      <c r="Y283" s="51"/>
      <c r="Z283" s="50">
        <v>39</v>
      </c>
      <c r="AA283" s="51"/>
      <c r="AB283" s="52">
        <v>19</v>
      </c>
      <c r="AC283" s="53"/>
    </row>
    <row r="284" spans="1:29">
      <c r="A284" s="58"/>
      <c r="B284" s="59"/>
      <c r="C284" s="49">
        <v>2026</v>
      </c>
      <c r="D284" s="50"/>
      <c r="E284" s="51"/>
      <c r="F284" s="50">
        <v>26</v>
      </c>
      <c r="G284" s="51"/>
      <c r="H284" s="50">
        <v>29.9</v>
      </c>
      <c r="I284" s="51"/>
      <c r="J284" s="50">
        <v>39.799999999999997</v>
      </c>
      <c r="K284" s="51"/>
      <c r="L284" s="50">
        <v>49.3</v>
      </c>
      <c r="M284" s="51"/>
      <c r="N284" s="50">
        <v>26.4</v>
      </c>
      <c r="O284" s="51"/>
      <c r="P284" s="50">
        <v>16.899999999999999</v>
      </c>
      <c r="Q284" s="51"/>
      <c r="R284" s="50">
        <v>36.6</v>
      </c>
      <c r="S284" s="51"/>
      <c r="T284" s="50">
        <v>35.4</v>
      </c>
      <c r="U284" s="51"/>
      <c r="V284" s="50"/>
      <c r="W284" s="51"/>
      <c r="X284" s="50"/>
      <c r="Y284" s="51"/>
      <c r="Z284" s="50"/>
      <c r="AA284" s="51"/>
      <c r="AB284" s="52"/>
      <c r="AC284" s="53"/>
    </row>
    <row r="285" spans="1:29" ht="40.950000000000003" customHeight="1">
      <c r="A285" s="58" t="s">
        <v>145</v>
      </c>
      <c r="B285" s="59" t="s">
        <v>559</v>
      </c>
      <c r="C285" s="49">
        <v>2025</v>
      </c>
      <c r="D285" s="50">
        <v>1112</v>
      </c>
      <c r="E285" s="51"/>
      <c r="F285" s="50">
        <v>84</v>
      </c>
      <c r="G285" s="51"/>
      <c r="H285" s="50">
        <v>81</v>
      </c>
      <c r="I285" s="51"/>
      <c r="J285" s="50">
        <v>74</v>
      </c>
      <c r="K285" s="51"/>
      <c r="L285" s="50">
        <v>94</v>
      </c>
      <c r="M285" s="51"/>
      <c r="N285" s="50">
        <v>90</v>
      </c>
      <c r="O285" s="51"/>
      <c r="P285" s="50">
        <v>81</v>
      </c>
      <c r="Q285" s="51"/>
      <c r="R285" s="50">
        <v>92</v>
      </c>
      <c r="S285" s="51"/>
      <c r="T285" s="50">
        <v>80</v>
      </c>
      <c r="U285" s="51"/>
      <c r="V285" s="50">
        <v>99</v>
      </c>
      <c r="W285" s="51"/>
      <c r="X285" s="50">
        <v>128</v>
      </c>
      <c r="Y285" s="51"/>
      <c r="Z285" s="50">
        <v>127</v>
      </c>
      <c r="AA285" s="51"/>
      <c r="AB285" s="52">
        <v>82</v>
      </c>
      <c r="AC285" s="53"/>
    </row>
    <row r="286" spans="1:29">
      <c r="A286" s="58"/>
      <c r="B286" s="59"/>
      <c r="C286" s="49">
        <v>2026</v>
      </c>
      <c r="D286" s="50"/>
      <c r="E286" s="51"/>
      <c r="F286" s="50">
        <v>58.4</v>
      </c>
      <c r="G286" s="51"/>
      <c r="H286" s="50">
        <v>89.9</v>
      </c>
      <c r="I286" s="51"/>
      <c r="J286" s="50">
        <v>81.8</v>
      </c>
      <c r="K286" s="51"/>
      <c r="L286" s="50">
        <v>87.7</v>
      </c>
      <c r="M286" s="51"/>
      <c r="N286" s="50">
        <v>120.6</v>
      </c>
      <c r="O286" s="51"/>
      <c r="P286" s="50">
        <v>105.1</v>
      </c>
      <c r="Q286" s="51"/>
      <c r="R286" s="50">
        <v>101.5</v>
      </c>
      <c r="S286" s="51"/>
      <c r="T286" s="50">
        <v>98</v>
      </c>
      <c r="U286" s="51"/>
      <c r="V286" s="50"/>
      <c r="W286" s="51"/>
      <c r="X286" s="50"/>
      <c r="Y286" s="51"/>
      <c r="Z286" s="50"/>
      <c r="AA286" s="51"/>
      <c r="AB286" s="52"/>
      <c r="AC286" s="53"/>
    </row>
    <row r="287" spans="1:29" ht="31.95" customHeight="1">
      <c r="A287" s="83" t="s">
        <v>146</v>
      </c>
      <c r="B287" s="59" t="s">
        <v>559</v>
      </c>
      <c r="C287" s="49">
        <v>2025</v>
      </c>
      <c r="D287" s="50">
        <v>311</v>
      </c>
      <c r="E287" s="51"/>
      <c r="F287" s="50">
        <v>20</v>
      </c>
      <c r="G287" s="51"/>
      <c r="H287" s="50">
        <v>26</v>
      </c>
      <c r="I287" s="51"/>
      <c r="J287" s="50">
        <v>40</v>
      </c>
      <c r="K287" s="51"/>
      <c r="L287" s="50">
        <v>42</v>
      </c>
      <c r="M287" s="51"/>
      <c r="N287" s="50">
        <v>43</v>
      </c>
      <c r="O287" s="51"/>
      <c r="P287" s="50">
        <v>35</v>
      </c>
      <c r="Q287" s="51"/>
      <c r="R287" s="50">
        <v>13</v>
      </c>
      <c r="S287" s="51"/>
      <c r="T287" s="50">
        <v>34</v>
      </c>
      <c r="U287" s="51"/>
      <c r="V287" s="50">
        <v>3</v>
      </c>
      <c r="W287" s="51"/>
      <c r="X287" s="50">
        <v>24</v>
      </c>
      <c r="Y287" s="51"/>
      <c r="Z287" s="50">
        <v>14</v>
      </c>
      <c r="AA287" s="51"/>
      <c r="AB287" s="52">
        <v>17</v>
      </c>
      <c r="AC287" s="53"/>
    </row>
    <row r="288" spans="1:29">
      <c r="A288" s="47"/>
      <c r="B288" s="48"/>
      <c r="C288" s="49">
        <v>2026</v>
      </c>
      <c r="D288" s="50"/>
      <c r="E288" s="51"/>
      <c r="F288" s="50">
        <v>14.6</v>
      </c>
      <c r="G288" s="51"/>
      <c r="H288" s="50">
        <v>14.6</v>
      </c>
      <c r="I288" s="51"/>
      <c r="J288" s="50">
        <v>19.7</v>
      </c>
      <c r="K288" s="51"/>
      <c r="L288" s="50">
        <v>23</v>
      </c>
      <c r="M288" s="51"/>
      <c r="N288" s="50">
        <v>18.3</v>
      </c>
      <c r="O288" s="51"/>
      <c r="P288" s="50">
        <v>26.4</v>
      </c>
      <c r="Q288" s="51"/>
      <c r="R288" s="50">
        <v>18.600000000000001</v>
      </c>
      <c r="S288" s="51"/>
      <c r="T288" s="50">
        <v>14.9</v>
      </c>
      <c r="U288" s="51"/>
      <c r="V288" s="50"/>
      <c r="W288" s="51"/>
      <c r="X288" s="50"/>
      <c r="Y288" s="51"/>
      <c r="Z288" s="50"/>
      <c r="AA288" s="51"/>
      <c r="AB288" s="52"/>
      <c r="AC288" s="53"/>
    </row>
    <row r="289" spans="1:29" ht="31.95" customHeight="1">
      <c r="A289" s="58" t="s">
        <v>147</v>
      </c>
      <c r="B289" s="59" t="s">
        <v>559</v>
      </c>
      <c r="C289" s="49">
        <v>2025</v>
      </c>
      <c r="D289" s="50">
        <v>26515</v>
      </c>
      <c r="E289" s="51"/>
      <c r="F289" s="50">
        <v>2978</v>
      </c>
      <c r="G289" s="51"/>
      <c r="H289" s="50">
        <v>2746</v>
      </c>
      <c r="I289" s="51"/>
      <c r="J289" s="50">
        <v>2883</v>
      </c>
      <c r="K289" s="51"/>
      <c r="L289" s="50">
        <v>2525</v>
      </c>
      <c r="M289" s="51"/>
      <c r="N289" s="50">
        <v>2376</v>
      </c>
      <c r="O289" s="51"/>
      <c r="P289" s="50">
        <v>2472</v>
      </c>
      <c r="Q289" s="51"/>
      <c r="R289" s="50">
        <v>1893</v>
      </c>
      <c r="S289" s="51"/>
      <c r="T289" s="50">
        <v>1604</v>
      </c>
      <c r="U289" s="51"/>
      <c r="V289" s="50">
        <v>1631</v>
      </c>
      <c r="W289" s="51"/>
      <c r="X289" s="50">
        <v>1868</v>
      </c>
      <c r="Y289" s="51"/>
      <c r="Z289" s="50">
        <v>1707</v>
      </c>
      <c r="AA289" s="51"/>
      <c r="AB289" s="52">
        <v>1812</v>
      </c>
      <c r="AC289" s="53"/>
    </row>
    <row r="290" spans="1:29">
      <c r="A290" s="58"/>
      <c r="B290" s="59"/>
      <c r="C290" s="49">
        <v>2026</v>
      </c>
      <c r="D290" s="50"/>
      <c r="E290" s="95"/>
      <c r="F290" s="60">
        <v>1805.5</v>
      </c>
      <c r="G290" s="51"/>
      <c r="H290" s="50">
        <v>1929.4</v>
      </c>
      <c r="I290" s="51"/>
      <c r="J290" s="50">
        <v>1876.2</v>
      </c>
      <c r="K290" s="51"/>
      <c r="L290" s="50">
        <v>1340.7</v>
      </c>
      <c r="M290" s="51"/>
      <c r="N290" s="50">
        <v>2587.1</v>
      </c>
      <c r="O290" s="51"/>
      <c r="P290" s="50">
        <v>1401.1</v>
      </c>
      <c r="Q290" s="51"/>
      <c r="R290" s="50">
        <v>1414.8</v>
      </c>
      <c r="S290" s="51" t="s">
        <v>558</v>
      </c>
      <c r="T290" s="50">
        <v>541.20000000000005</v>
      </c>
      <c r="U290" s="51"/>
      <c r="V290" s="50"/>
      <c r="W290" s="51"/>
      <c r="X290" s="50"/>
      <c r="Y290" s="51"/>
      <c r="Z290" s="50"/>
      <c r="AA290" s="51"/>
      <c r="AB290" s="52"/>
      <c r="AC290" s="53"/>
    </row>
    <row r="291" spans="1:29" ht="51" customHeight="1">
      <c r="A291" s="58" t="s">
        <v>148</v>
      </c>
      <c r="B291" s="59" t="s">
        <v>559</v>
      </c>
      <c r="C291" s="49">
        <v>2025</v>
      </c>
      <c r="D291" s="50">
        <v>6579</v>
      </c>
      <c r="E291" s="51"/>
      <c r="F291" s="50">
        <v>1052</v>
      </c>
      <c r="G291" s="51"/>
      <c r="H291" s="50">
        <v>872</v>
      </c>
      <c r="I291" s="51"/>
      <c r="J291" s="50">
        <v>842</v>
      </c>
      <c r="K291" s="51"/>
      <c r="L291" s="50">
        <v>842</v>
      </c>
      <c r="M291" s="51"/>
      <c r="N291" s="50">
        <v>859</v>
      </c>
      <c r="O291" s="51"/>
      <c r="P291" s="50">
        <v>699</v>
      </c>
      <c r="Q291" s="51"/>
      <c r="R291" s="50">
        <v>358</v>
      </c>
      <c r="S291" s="51"/>
      <c r="T291" s="50">
        <v>181</v>
      </c>
      <c r="U291" s="51"/>
      <c r="V291" s="50">
        <v>203</v>
      </c>
      <c r="W291" s="51"/>
      <c r="X291" s="50">
        <v>271</v>
      </c>
      <c r="Y291" s="51"/>
      <c r="Z291" s="50">
        <v>215</v>
      </c>
      <c r="AA291" s="51"/>
      <c r="AB291" s="52">
        <v>185</v>
      </c>
      <c r="AC291" s="53"/>
    </row>
    <row r="292" spans="1:29">
      <c r="A292" s="58"/>
      <c r="B292" s="59"/>
      <c r="C292" s="49">
        <v>2026</v>
      </c>
      <c r="D292" s="50"/>
      <c r="E292" s="51"/>
      <c r="F292" s="50">
        <v>216.9</v>
      </c>
      <c r="G292" s="51"/>
      <c r="H292" s="50">
        <v>189.3</v>
      </c>
      <c r="I292" s="51"/>
      <c r="J292" s="50">
        <v>361.8</v>
      </c>
      <c r="K292" s="51"/>
      <c r="L292" s="50">
        <v>173.9</v>
      </c>
      <c r="M292" s="51"/>
      <c r="N292" s="50">
        <v>439.7</v>
      </c>
      <c r="O292" s="51"/>
      <c r="P292" s="50">
        <v>130.6</v>
      </c>
      <c r="Q292" s="51"/>
      <c r="R292" s="50">
        <v>262.89999999999998</v>
      </c>
      <c r="S292" s="51"/>
      <c r="T292" s="50">
        <v>178.7</v>
      </c>
      <c r="U292" s="51"/>
      <c r="V292" s="50"/>
      <c r="W292" s="51"/>
      <c r="X292" s="50"/>
      <c r="Y292" s="51"/>
      <c r="Z292" s="50"/>
      <c r="AA292" s="51"/>
      <c r="AB292" s="52"/>
      <c r="AC292" s="53"/>
    </row>
    <row r="293" spans="1:29" ht="31.95" customHeight="1">
      <c r="A293" s="58" t="s">
        <v>149</v>
      </c>
      <c r="B293" s="59" t="s">
        <v>559</v>
      </c>
      <c r="C293" s="49">
        <v>2025</v>
      </c>
      <c r="D293" s="50">
        <v>6375.3</v>
      </c>
      <c r="E293" s="51"/>
      <c r="F293" s="50">
        <v>316.10000000000002</v>
      </c>
      <c r="G293" s="51"/>
      <c r="H293" s="50">
        <v>478.7</v>
      </c>
      <c r="I293" s="51"/>
      <c r="J293" s="50">
        <v>474.3</v>
      </c>
      <c r="K293" s="51"/>
      <c r="L293" s="50">
        <v>748.6</v>
      </c>
      <c r="M293" s="51"/>
      <c r="N293" s="50">
        <v>593.1</v>
      </c>
      <c r="O293" s="51"/>
      <c r="P293" s="50">
        <v>462.5</v>
      </c>
      <c r="Q293" s="51"/>
      <c r="R293" s="50">
        <v>626.5</v>
      </c>
      <c r="S293" s="51"/>
      <c r="T293" s="50">
        <v>455.9</v>
      </c>
      <c r="U293" s="51"/>
      <c r="V293" s="50">
        <v>618.29999999999995</v>
      </c>
      <c r="W293" s="51"/>
      <c r="X293" s="50">
        <v>585.70000000000005</v>
      </c>
      <c r="Y293" s="51"/>
      <c r="Z293" s="50">
        <v>582.6</v>
      </c>
      <c r="AA293" s="51"/>
      <c r="AB293" s="52">
        <v>433</v>
      </c>
      <c r="AC293" s="53"/>
    </row>
    <row r="294" spans="1:29">
      <c r="A294" s="58"/>
      <c r="B294" s="59"/>
      <c r="C294" s="49">
        <v>2026</v>
      </c>
      <c r="D294" s="50"/>
      <c r="E294" s="51"/>
      <c r="F294" s="50">
        <v>491.2</v>
      </c>
      <c r="G294" s="51"/>
      <c r="H294" s="50">
        <v>426.1</v>
      </c>
      <c r="I294" s="51"/>
      <c r="J294" s="50">
        <v>581.9</v>
      </c>
      <c r="K294" s="51"/>
      <c r="L294" s="50">
        <v>589.5</v>
      </c>
      <c r="M294" s="51"/>
      <c r="N294" s="50">
        <v>415.1</v>
      </c>
      <c r="O294" s="51"/>
      <c r="P294" s="50">
        <v>219.2</v>
      </c>
      <c r="Q294" s="51"/>
      <c r="R294" s="50">
        <v>124.5</v>
      </c>
      <c r="S294" s="51" t="s">
        <v>558</v>
      </c>
      <c r="T294" s="50">
        <v>353.8</v>
      </c>
      <c r="U294" s="51"/>
      <c r="V294" s="50"/>
      <c r="W294" s="51"/>
      <c r="X294" s="50"/>
      <c r="Y294" s="51"/>
      <c r="Z294" s="50"/>
      <c r="AA294" s="51"/>
      <c r="AB294" s="52"/>
      <c r="AC294" s="53"/>
    </row>
    <row r="295" spans="1:29" ht="31.95" customHeight="1">
      <c r="A295" s="58" t="s">
        <v>150</v>
      </c>
      <c r="B295" s="59" t="s">
        <v>559</v>
      </c>
      <c r="C295" s="49">
        <v>2025</v>
      </c>
      <c r="D295" s="50">
        <v>329</v>
      </c>
      <c r="E295" s="51"/>
      <c r="F295" s="50">
        <v>18</v>
      </c>
      <c r="G295" s="51"/>
      <c r="H295" s="50">
        <v>6</v>
      </c>
      <c r="I295" s="51"/>
      <c r="J295" s="50">
        <v>6</v>
      </c>
      <c r="K295" s="51"/>
      <c r="L295" s="50">
        <v>13</v>
      </c>
      <c r="M295" s="51"/>
      <c r="N295" s="50">
        <v>38</v>
      </c>
      <c r="O295" s="51"/>
      <c r="P295" s="50">
        <v>37</v>
      </c>
      <c r="Q295" s="51"/>
      <c r="R295" s="50">
        <v>34</v>
      </c>
      <c r="S295" s="51"/>
      <c r="T295" s="50">
        <v>25</v>
      </c>
      <c r="U295" s="51"/>
      <c r="V295" s="50">
        <v>50</v>
      </c>
      <c r="W295" s="51"/>
      <c r="X295" s="50">
        <v>52</v>
      </c>
      <c r="Y295" s="51"/>
      <c r="Z295" s="50">
        <v>35</v>
      </c>
      <c r="AA295" s="51"/>
      <c r="AB295" s="52">
        <v>15</v>
      </c>
      <c r="AC295" s="53"/>
    </row>
    <row r="296" spans="1:29">
      <c r="A296" s="58"/>
      <c r="B296" s="59"/>
      <c r="C296" s="49">
        <v>2026</v>
      </c>
      <c r="D296" s="50"/>
      <c r="E296" s="51"/>
      <c r="F296" s="50">
        <v>13.3</v>
      </c>
      <c r="G296" s="51"/>
      <c r="H296" s="50">
        <v>43</v>
      </c>
      <c r="I296" s="51"/>
      <c r="J296" s="50">
        <v>17.600000000000001</v>
      </c>
      <c r="K296" s="51"/>
      <c r="L296" s="50">
        <v>50.9</v>
      </c>
      <c r="M296" s="51"/>
      <c r="N296" s="50">
        <v>36.700000000000003</v>
      </c>
      <c r="O296" s="51"/>
      <c r="P296" s="50">
        <v>44.3</v>
      </c>
      <c r="Q296" s="51"/>
      <c r="R296" s="50">
        <v>61.3</v>
      </c>
      <c r="S296" s="51"/>
      <c r="T296" s="50">
        <v>47.7</v>
      </c>
      <c r="U296" s="51"/>
      <c r="V296" s="50"/>
      <c r="W296" s="51"/>
      <c r="X296" s="50"/>
      <c r="Y296" s="51"/>
      <c r="Z296" s="50"/>
      <c r="AA296" s="51"/>
      <c r="AB296" s="52"/>
      <c r="AC296" s="53"/>
    </row>
    <row r="297" spans="1:29" ht="31.95" customHeight="1">
      <c r="A297" s="58" t="s">
        <v>151</v>
      </c>
      <c r="B297" s="59" t="s">
        <v>559</v>
      </c>
      <c r="C297" s="49">
        <v>2025</v>
      </c>
      <c r="D297" s="50">
        <v>14840.2</v>
      </c>
      <c r="E297" s="51"/>
      <c r="F297" s="50">
        <v>989.5</v>
      </c>
      <c r="G297" s="51"/>
      <c r="H297" s="50">
        <v>1390.8</v>
      </c>
      <c r="I297" s="51"/>
      <c r="J297" s="50">
        <v>1319</v>
      </c>
      <c r="K297" s="51"/>
      <c r="L297" s="50">
        <v>1682.8</v>
      </c>
      <c r="M297" s="51"/>
      <c r="N297" s="50">
        <v>1479.3</v>
      </c>
      <c r="O297" s="51"/>
      <c r="P297" s="50">
        <v>1477.1</v>
      </c>
      <c r="Q297" s="51"/>
      <c r="R297" s="50">
        <v>1724.5</v>
      </c>
      <c r="S297" s="51"/>
      <c r="T297" s="50">
        <v>1484.3</v>
      </c>
      <c r="U297" s="51"/>
      <c r="V297" s="50">
        <v>837.9</v>
      </c>
      <c r="W297" s="51"/>
      <c r="X297" s="50">
        <v>1226.8</v>
      </c>
      <c r="Y297" s="51"/>
      <c r="Z297" s="50">
        <v>625.6</v>
      </c>
      <c r="AA297" s="51"/>
      <c r="AB297" s="52">
        <v>590.9</v>
      </c>
      <c r="AC297" s="53"/>
    </row>
    <row r="298" spans="1:29">
      <c r="A298" s="58"/>
      <c r="B298" s="59"/>
      <c r="C298" s="49">
        <v>2026</v>
      </c>
      <c r="D298" s="50"/>
      <c r="E298" s="51"/>
      <c r="F298" s="50">
        <v>765</v>
      </c>
      <c r="G298" s="51"/>
      <c r="H298" s="50">
        <v>1209.8</v>
      </c>
      <c r="I298" s="51"/>
      <c r="J298" s="50">
        <v>1485.3</v>
      </c>
      <c r="K298" s="51"/>
      <c r="L298" s="50">
        <v>1369.5</v>
      </c>
      <c r="M298" s="51"/>
      <c r="N298" s="50">
        <v>1179.9000000000001</v>
      </c>
      <c r="O298" s="51"/>
      <c r="P298" s="50">
        <v>876</v>
      </c>
      <c r="Q298" s="51"/>
      <c r="R298" s="50">
        <v>967.6</v>
      </c>
      <c r="S298" s="51"/>
      <c r="T298" s="50">
        <v>879.6</v>
      </c>
      <c r="U298" s="51"/>
      <c r="V298" s="50"/>
      <c r="W298" s="51"/>
      <c r="X298" s="50"/>
      <c r="Y298" s="51"/>
      <c r="Z298" s="50"/>
      <c r="AA298" s="51"/>
      <c r="AB298" s="52"/>
      <c r="AC298" s="53"/>
    </row>
    <row r="299" spans="1:29" ht="30.6" customHeight="1">
      <c r="A299" s="58" t="s">
        <v>152</v>
      </c>
      <c r="B299" s="59" t="s">
        <v>153</v>
      </c>
      <c r="C299" s="49">
        <v>2025</v>
      </c>
      <c r="D299" s="67">
        <v>7612</v>
      </c>
      <c r="E299" s="66"/>
      <c r="F299" s="67">
        <v>618</v>
      </c>
      <c r="G299" s="66"/>
      <c r="H299" s="67">
        <v>614</v>
      </c>
      <c r="I299" s="66"/>
      <c r="J299" s="67">
        <v>733</v>
      </c>
      <c r="K299" s="66"/>
      <c r="L299" s="67">
        <v>704</v>
      </c>
      <c r="M299" s="66"/>
      <c r="N299" s="67">
        <v>667</v>
      </c>
      <c r="O299" s="66"/>
      <c r="P299" s="67">
        <v>590</v>
      </c>
      <c r="Q299" s="66"/>
      <c r="R299" s="67">
        <v>713</v>
      </c>
      <c r="S299" s="66"/>
      <c r="T299" s="67">
        <v>473</v>
      </c>
      <c r="U299" s="66"/>
      <c r="V299" s="67">
        <v>639</v>
      </c>
      <c r="W299" s="66"/>
      <c r="X299" s="67">
        <v>678</v>
      </c>
      <c r="Y299" s="66"/>
      <c r="Z299" s="67">
        <v>672</v>
      </c>
      <c r="AA299" s="66"/>
      <c r="AB299" s="68">
        <v>512</v>
      </c>
      <c r="AC299" s="63"/>
    </row>
    <row r="300" spans="1:29">
      <c r="A300" s="58"/>
      <c r="B300" s="59"/>
      <c r="C300" s="49">
        <v>2026</v>
      </c>
      <c r="D300" s="67"/>
      <c r="E300" s="66"/>
      <c r="F300" s="67">
        <v>534</v>
      </c>
      <c r="G300" s="66"/>
      <c r="H300" s="67">
        <v>585</v>
      </c>
      <c r="I300" s="66"/>
      <c r="J300" s="67">
        <v>671</v>
      </c>
      <c r="K300" s="66"/>
      <c r="L300" s="67">
        <v>523</v>
      </c>
      <c r="M300" s="66"/>
      <c r="N300" s="67">
        <v>616</v>
      </c>
      <c r="O300" s="66"/>
      <c r="P300" s="67">
        <v>467</v>
      </c>
      <c r="Q300" s="66"/>
      <c r="R300" s="67">
        <v>538</v>
      </c>
      <c r="S300" s="66" t="s">
        <v>558</v>
      </c>
      <c r="T300" s="67">
        <v>552</v>
      </c>
      <c r="U300" s="66"/>
      <c r="V300" s="67"/>
      <c r="W300" s="66"/>
      <c r="X300" s="67"/>
      <c r="Y300" s="66"/>
      <c r="Z300" s="67"/>
      <c r="AA300" s="66"/>
      <c r="AB300" s="68"/>
      <c r="AC300" s="63"/>
    </row>
    <row r="301" spans="1:29" ht="30.6" customHeight="1">
      <c r="A301" s="58" t="s">
        <v>154</v>
      </c>
      <c r="B301" s="59" t="s">
        <v>32</v>
      </c>
      <c r="C301" s="49">
        <v>2025</v>
      </c>
      <c r="D301" s="50">
        <v>3948.5</v>
      </c>
      <c r="E301" s="51"/>
      <c r="F301" s="50">
        <v>373.2</v>
      </c>
      <c r="G301" s="51"/>
      <c r="H301" s="50">
        <v>405.8</v>
      </c>
      <c r="I301" s="51"/>
      <c r="J301" s="50">
        <v>418</v>
      </c>
      <c r="K301" s="51"/>
      <c r="L301" s="50">
        <v>315.7</v>
      </c>
      <c r="M301" s="51"/>
      <c r="N301" s="50">
        <v>290.60000000000002</v>
      </c>
      <c r="O301" s="51"/>
      <c r="P301" s="50">
        <v>345.8</v>
      </c>
      <c r="Q301" s="51"/>
      <c r="R301" s="50">
        <v>329.2</v>
      </c>
      <c r="S301" s="51"/>
      <c r="T301" s="50">
        <v>251.1</v>
      </c>
      <c r="U301" s="51"/>
      <c r="V301" s="50">
        <v>260.60000000000002</v>
      </c>
      <c r="W301" s="51"/>
      <c r="X301" s="50">
        <v>289.89999999999998</v>
      </c>
      <c r="Y301" s="51"/>
      <c r="Z301" s="50">
        <v>322.10000000000002</v>
      </c>
      <c r="AA301" s="51"/>
      <c r="AB301" s="52">
        <v>346.5</v>
      </c>
      <c r="AC301" s="53"/>
    </row>
    <row r="302" spans="1:29">
      <c r="A302" s="58"/>
      <c r="B302" s="59"/>
      <c r="C302" s="49">
        <v>2026</v>
      </c>
      <c r="D302" s="50"/>
      <c r="E302" s="51"/>
      <c r="F302" s="50">
        <v>299.8</v>
      </c>
      <c r="G302" s="51"/>
      <c r="H302" s="50">
        <v>331</v>
      </c>
      <c r="I302" s="51"/>
      <c r="J302" s="50">
        <v>405</v>
      </c>
      <c r="K302" s="51"/>
      <c r="L302" s="50">
        <v>325.3</v>
      </c>
      <c r="M302" s="51"/>
      <c r="N302" s="50">
        <v>248.2</v>
      </c>
      <c r="O302" s="51"/>
      <c r="P302" s="50">
        <v>249.6</v>
      </c>
      <c r="Q302" s="51"/>
      <c r="R302" s="50">
        <v>184.3</v>
      </c>
      <c r="S302" s="51"/>
      <c r="T302" s="50">
        <v>244</v>
      </c>
      <c r="U302" s="51"/>
      <c r="V302" s="50"/>
      <c r="W302" s="51"/>
      <c r="X302" s="50"/>
      <c r="Y302" s="51"/>
      <c r="Z302" s="50"/>
      <c r="AA302" s="51"/>
      <c r="AB302" s="52"/>
      <c r="AC302" s="53"/>
    </row>
    <row r="303" spans="1:29" ht="20.399999999999999" customHeight="1">
      <c r="A303" s="58" t="s">
        <v>155</v>
      </c>
      <c r="B303" s="59" t="s">
        <v>105</v>
      </c>
      <c r="C303" s="49">
        <v>2025</v>
      </c>
      <c r="D303" s="67">
        <v>6596396</v>
      </c>
      <c r="E303" s="66"/>
      <c r="F303" s="67">
        <v>465213</v>
      </c>
      <c r="G303" s="66"/>
      <c r="H303" s="67">
        <v>460240</v>
      </c>
      <c r="I303" s="66"/>
      <c r="J303" s="67">
        <v>441198</v>
      </c>
      <c r="K303" s="66"/>
      <c r="L303" s="67">
        <v>501665</v>
      </c>
      <c r="M303" s="66"/>
      <c r="N303" s="67">
        <v>451088</v>
      </c>
      <c r="O303" s="66"/>
      <c r="P303" s="67">
        <v>365066</v>
      </c>
      <c r="Q303" s="66"/>
      <c r="R303" s="67">
        <v>491821</v>
      </c>
      <c r="S303" s="66"/>
      <c r="T303" s="67">
        <v>591895</v>
      </c>
      <c r="U303" s="66"/>
      <c r="V303" s="67">
        <v>843595</v>
      </c>
      <c r="W303" s="66"/>
      <c r="X303" s="67">
        <v>714835</v>
      </c>
      <c r="Y303" s="66"/>
      <c r="Z303" s="67">
        <v>703113</v>
      </c>
      <c r="AA303" s="66"/>
      <c r="AB303" s="68">
        <v>566667</v>
      </c>
      <c r="AC303" s="63"/>
    </row>
    <row r="304" spans="1:29">
      <c r="A304" s="58"/>
      <c r="B304" s="59"/>
      <c r="C304" s="49">
        <v>2026</v>
      </c>
      <c r="D304" s="67"/>
      <c r="E304" s="66"/>
      <c r="F304" s="67">
        <v>311875</v>
      </c>
      <c r="G304" s="66"/>
      <c r="H304" s="67">
        <v>339595</v>
      </c>
      <c r="I304" s="66"/>
      <c r="J304" s="67">
        <v>416880</v>
      </c>
      <c r="K304" s="66"/>
      <c r="L304" s="67">
        <v>676807</v>
      </c>
      <c r="M304" s="66"/>
      <c r="N304" s="67">
        <v>1075421</v>
      </c>
      <c r="O304" s="66"/>
      <c r="P304" s="67">
        <v>808927</v>
      </c>
      <c r="Q304" s="66"/>
      <c r="R304" s="67">
        <v>1021215</v>
      </c>
      <c r="S304" s="66"/>
      <c r="T304" s="67">
        <v>246641</v>
      </c>
      <c r="U304" s="66"/>
      <c r="V304" s="67"/>
      <c r="W304" s="66"/>
      <c r="X304" s="67"/>
      <c r="Y304" s="66"/>
      <c r="Z304" s="67"/>
      <c r="AA304" s="66"/>
      <c r="AB304" s="68"/>
      <c r="AC304" s="63"/>
    </row>
    <row r="305" spans="1:29" ht="30.6" customHeight="1">
      <c r="A305" s="58" t="s">
        <v>156</v>
      </c>
      <c r="B305" s="59" t="s">
        <v>153</v>
      </c>
      <c r="C305" s="49">
        <v>2025</v>
      </c>
      <c r="D305" s="67">
        <v>1039</v>
      </c>
      <c r="E305" s="66"/>
      <c r="F305" s="67">
        <v>91</v>
      </c>
      <c r="G305" s="66"/>
      <c r="H305" s="67">
        <v>72</v>
      </c>
      <c r="I305" s="66"/>
      <c r="J305" s="67">
        <v>85</v>
      </c>
      <c r="K305" s="66"/>
      <c r="L305" s="67">
        <v>80</v>
      </c>
      <c r="M305" s="66"/>
      <c r="N305" s="67">
        <v>70</v>
      </c>
      <c r="O305" s="66"/>
      <c r="P305" s="67">
        <v>65</v>
      </c>
      <c r="Q305" s="66"/>
      <c r="R305" s="67">
        <v>69</v>
      </c>
      <c r="S305" s="66"/>
      <c r="T305" s="67">
        <v>74</v>
      </c>
      <c r="U305" s="66"/>
      <c r="V305" s="67">
        <v>101</v>
      </c>
      <c r="W305" s="66"/>
      <c r="X305" s="67">
        <v>101</v>
      </c>
      <c r="Y305" s="66"/>
      <c r="Z305" s="67">
        <v>104</v>
      </c>
      <c r="AA305" s="66"/>
      <c r="AB305" s="68">
        <v>127</v>
      </c>
      <c r="AC305" s="63"/>
    </row>
    <row r="306" spans="1:29">
      <c r="A306" s="58"/>
      <c r="B306" s="59"/>
      <c r="C306" s="49">
        <v>2026</v>
      </c>
      <c r="D306" s="67"/>
      <c r="E306" s="66"/>
      <c r="F306" s="67">
        <v>85</v>
      </c>
      <c r="G306" s="66"/>
      <c r="H306" s="67">
        <v>81</v>
      </c>
      <c r="I306" s="66"/>
      <c r="J306" s="67">
        <v>72</v>
      </c>
      <c r="K306" s="66"/>
      <c r="L306" s="67">
        <v>86</v>
      </c>
      <c r="M306" s="66"/>
      <c r="N306" s="67">
        <v>85</v>
      </c>
      <c r="O306" s="66"/>
      <c r="P306" s="67">
        <v>91</v>
      </c>
      <c r="Q306" s="66"/>
      <c r="R306" s="67">
        <v>89</v>
      </c>
      <c r="S306" s="66"/>
      <c r="T306" s="67">
        <v>91</v>
      </c>
      <c r="U306" s="66"/>
      <c r="V306" s="67"/>
      <c r="W306" s="66"/>
      <c r="X306" s="67"/>
      <c r="Y306" s="66"/>
      <c r="Z306" s="67"/>
      <c r="AA306" s="66"/>
      <c r="AB306" s="68"/>
      <c r="AC306" s="63"/>
    </row>
    <row r="307" spans="1:29" ht="40.950000000000003" customHeight="1">
      <c r="A307" s="58" t="s">
        <v>157</v>
      </c>
      <c r="B307" s="59" t="s">
        <v>153</v>
      </c>
      <c r="C307" s="49">
        <v>2025</v>
      </c>
      <c r="D307" s="67">
        <v>33276</v>
      </c>
      <c r="E307" s="66"/>
      <c r="F307" s="67">
        <v>3125</v>
      </c>
      <c r="G307" s="66"/>
      <c r="H307" s="67">
        <v>4353</v>
      </c>
      <c r="I307" s="66"/>
      <c r="J307" s="67">
        <v>3972</v>
      </c>
      <c r="K307" s="66"/>
      <c r="L307" s="67">
        <v>4218</v>
      </c>
      <c r="M307" s="66"/>
      <c r="N307" s="67">
        <v>3187</v>
      </c>
      <c r="O307" s="66"/>
      <c r="P307" s="67">
        <v>3049</v>
      </c>
      <c r="Q307" s="66"/>
      <c r="R307" s="67">
        <v>1516</v>
      </c>
      <c r="S307" s="66"/>
      <c r="T307" s="67">
        <v>1594</v>
      </c>
      <c r="U307" s="66"/>
      <c r="V307" s="67">
        <v>1984</v>
      </c>
      <c r="W307" s="66"/>
      <c r="X307" s="67">
        <v>2176</v>
      </c>
      <c r="Y307" s="66"/>
      <c r="Z307" s="67">
        <v>2067</v>
      </c>
      <c r="AA307" s="66"/>
      <c r="AB307" s="68">
        <v>2034</v>
      </c>
      <c r="AC307" s="63"/>
    </row>
    <row r="308" spans="1:29">
      <c r="A308" s="58"/>
      <c r="B308" s="59"/>
      <c r="C308" s="49">
        <v>2026</v>
      </c>
      <c r="D308" s="67"/>
      <c r="E308" s="66"/>
      <c r="F308" s="67">
        <v>2679</v>
      </c>
      <c r="G308" s="66" t="s">
        <v>558</v>
      </c>
      <c r="H308" s="67">
        <v>3712</v>
      </c>
      <c r="I308" s="66" t="s">
        <v>558</v>
      </c>
      <c r="J308" s="67">
        <v>4991</v>
      </c>
      <c r="K308" s="66" t="s">
        <v>558</v>
      </c>
      <c r="L308" s="67">
        <v>4506</v>
      </c>
      <c r="M308" s="66" t="s">
        <v>558</v>
      </c>
      <c r="N308" s="67">
        <v>3289</v>
      </c>
      <c r="O308" s="66" t="s">
        <v>558</v>
      </c>
      <c r="P308" s="67">
        <v>2158</v>
      </c>
      <c r="Q308" s="66" t="s">
        <v>558</v>
      </c>
      <c r="R308" s="67">
        <v>2206</v>
      </c>
      <c r="S308" s="66" t="s">
        <v>558</v>
      </c>
      <c r="T308" s="67">
        <v>1922</v>
      </c>
      <c r="U308" s="66"/>
      <c r="V308" s="67"/>
      <c r="W308" s="66"/>
      <c r="X308" s="67"/>
      <c r="Y308" s="66"/>
      <c r="Z308" s="67"/>
      <c r="AA308" s="66"/>
      <c r="AB308" s="68"/>
      <c r="AC308" s="63"/>
    </row>
    <row r="309" spans="1:29" ht="31.95" customHeight="1">
      <c r="A309" s="58" t="s">
        <v>158</v>
      </c>
      <c r="B309" s="59" t="s">
        <v>559</v>
      </c>
      <c r="C309" s="49">
        <v>2025</v>
      </c>
      <c r="D309" s="67">
        <v>7922</v>
      </c>
      <c r="E309" s="66"/>
      <c r="F309" s="67">
        <v>796</v>
      </c>
      <c r="G309" s="66"/>
      <c r="H309" s="67">
        <v>712</v>
      </c>
      <c r="I309" s="66"/>
      <c r="J309" s="67">
        <v>772</v>
      </c>
      <c r="K309" s="66"/>
      <c r="L309" s="67">
        <v>707</v>
      </c>
      <c r="M309" s="66"/>
      <c r="N309" s="67">
        <v>684</v>
      </c>
      <c r="O309" s="66"/>
      <c r="P309" s="67">
        <v>610</v>
      </c>
      <c r="Q309" s="66"/>
      <c r="R309" s="67">
        <v>594</v>
      </c>
      <c r="S309" s="66"/>
      <c r="T309" s="67">
        <v>528</v>
      </c>
      <c r="U309" s="66"/>
      <c r="V309" s="67">
        <v>687</v>
      </c>
      <c r="W309" s="66"/>
      <c r="X309" s="67">
        <v>692</v>
      </c>
      <c r="Y309" s="66"/>
      <c r="Z309" s="67">
        <v>582</v>
      </c>
      <c r="AA309" s="66"/>
      <c r="AB309" s="68">
        <v>564</v>
      </c>
      <c r="AC309" s="63"/>
    </row>
    <row r="310" spans="1:29">
      <c r="A310" s="47"/>
      <c r="B310" s="48"/>
      <c r="C310" s="49">
        <v>2026</v>
      </c>
      <c r="D310" s="67"/>
      <c r="E310" s="66"/>
      <c r="F310" s="67">
        <v>618</v>
      </c>
      <c r="G310" s="66"/>
      <c r="H310" s="67">
        <v>648</v>
      </c>
      <c r="I310" s="66"/>
      <c r="J310" s="67">
        <v>743</v>
      </c>
      <c r="K310" s="66"/>
      <c r="L310" s="67">
        <v>668</v>
      </c>
      <c r="M310" s="66"/>
      <c r="N310" s="67">
        <v>699</v>
      </c>
      <c r="O310" s="66"/>
      <c r="P310" s="67">
        <v>654</v>
      </c>
      <c r="Q310" s="66"/>
      <c r="R310" s="67">
        <v>598</v>
      </c>
      <c r="S310" s="66"/>
      <c r="T310" s="67">
        <v>532</v>
      </c>
      <c r="U310" s="66"/>
      <c r="V310" s="67"/>
      <c r="W310" s="66"/>
      <c r="X310" s="67"/>
      <c r="Y310" s="66"/>
      <c r="Z310" s="67"/>
      <c r="AA310" s="66"/>
      <c r="AB310" s="68"/>
      <c r="AC310" s="63"/>
    </row>
    <row r="311" spans="1:29" ht="31.95" customHeight="1">
      <c r="A311" s="58" t="s">
        <v>159</v>
      </c>
      <c r="B311" s="59" t="s">
        <v>559</v>
      </c>
      <c r="C311" s="49">
        <v>2025</v>
      </c>
      <c r="D311" s="67">
        <v>1223</v>
      </c>
      <c r="E311" s="66"/>
      <c r="F311" s="67">
        <v>118</v>
      </c>
      <c r="G311" s="66"/>
      <c r="H311" s="67">
        <v>107</v>
      </c>
      <c r="I311" s="66"/>
      <c r="J311" s="67">
        <v>107</v>
      </c>
      <c r="K311" s="66"/>
      <c r="L311" s="67">
        <v>100</v>
      </c>
      <c r="M311" s="66"/>
      <c r="N311" s="67">
        <v>100</v>
      </c>
      <c r="O311" s="66"/>
      <c r="P311" s="67">
        <v>76</v>
      </c>
      <c r="Q311" s="66"/>
      <c r="R311" s="67">
        <v>102</v>
      </c>
      <c r="S311" s="66"/>
      <c r="T311" s="67">
        <v>82</v>
      </c>
      <c r="U311" s="66"/>
      <c r="V311" s="67">
        <v>116</v>
      </c>
      <c r="W311" s="66"/>
      <c r="X311" s="67">
        <v>111</v>
      </c>
      <c r="Y311" s="66"/>
      <c r="Z311" s="67">
        <v>74</v>
      </c>
      <c r="AA311" s="66"/>
      <c r="AB311" s="68">
        <v>130</v>
      </c>
      <c r="AC311" s="63"/>
    </row>
    <row r="312" spans="1:29">
      <c r="A312" s="47"/>
      <c r="B312" s="48"/>
      <c r="C312" s="49">
        <v>2026</v>
      </c>
      <c r="D312" s="67"/>
      <c r="E312" s="66"/>
      <c r="F312" s="67">
        <v>90</v>
      </c>
      <c r="G312" s="66"/>
      <c r="H312" s="67">
        <v>166</v>
      </c>
      <c r="I312" s="66"/>
      <c r="J312" s="67">
        <v>102</v>
      </c>
      <c r="K312" s="66"/>
      <c r="L312" s="67">
        <v>166</v>
      </c>
      <c r="M312" s="66"/>
      <c r="N312" s="67">
        <v>130</v>
      </c>
      <c r="O312" s="66"/>
      <c r="P312" s="67">
        <v>170</v>
      </c>
      <c r="Q312" s="66"/>
      <c r="R312" s="67">
        <v>170</v>
      </c>
      <c r="S312" s="66"/>
      <c r="T312" s="67">
        <v>63</v>
      </c>
      <c r="U312" s="66"/>
      <c r="V312" s="67"/>
      <c r="W312" s="66"/>
      <c r="X312" s="67"/>
      <c r="Y312" s="66"/>
      <c r="Z312" s="67"/>
      <c r="AA312" s="66"/>
      <c r="AB312" s="68"/>
      <c r="AC312" s="63"/>
    </row>
    <row r="313" spans="1:29" ht="31.95" customHeight="1">
      <c r="A313" s="58" t="s">
        <v>160</v>
      </c>
      <c r="B313" s="59" t="s">
        <v>559</v>
      </c>
      <c r="C313" s="49">
        <v>2025</v>
      </c>
      <c r="D313" s="67">
        <v>699</v>
      </c>
      <c r="E313" s="66"/>
      <c r="F313" s="67">
        <v>44</v>
      </c>
      <c r="G313" s="66"/>
      <c r="H313" s="67">
        <v>49</v>
      </c>
      <c r="I313" s="66"/>
      <c r="J313" s="67">
        <v>55</v>
      </c>
      <c r="K313" s="66"/>
      <c r="L313" s="67">
        <v>55</v>
      </c>
      <c r="M313" s="66"/>
      <c r="N313" s="67">
        <v>52</v>
      </c>
      <c r="O313" s="66"/>
      <c r="P313" s="67">
        <v>68</v>
      </c>
      <c r="Q313" s="66"/>
      <c r="R313" s="67">
        <v>77</v>
      </c>
      <c r="S313" s="66"/>
      <c r="T313" s="67">
        <v>51</v>
      </c>
      <c r="U313" s="66"/>
      <c r="V313" s="67">
        <v>53</v>
      </c>
      <c r="W313" s="66"/>
      <c r="X313" s="67">
        <v>106</v>
      </c>
      <c r="Y313" s="66"/>
      <c r="Z313" s="67">
        <v>46</v>
      </c>
      <c r="AA313" s="66"/>
      <c r="AB313" s="68">
        <v>43</v>
      </c>
      <c r="AC313" s="63"/>
    </row>
    <row r="314" spans="1:29">
      <c r="A314" s="47"/>
      <c r="B314" s="48"/>
      <c r="C314" s="49">
        <v>2026</v>
      </c>
      <c r="D314" s="67"/>
      <c r="E314" s="66"/>
      <c r="F314" s="67">
        <v>52</v>
      </c>
      <c r="G314" s="66"/>
      <c r="H314" s="67">
        <v>56</v>
      </c>
      <c r="I314" s="66"/>
      <c r="J314" s="67">
        <v>69</v>
      </c>
      <c r="K314" s="66"/>
      <c r="L314" s="67">
        <v>61</v>
      </c>
      <c r="M314" s="66" t="s">
        <v>558</v>
      </c>
      <c r="N314" s="67">
        <v>56</v>
      </c>
      <c r="O314" s="66"/>
      <c r="P314" s="67">
        <v>61</v>
      </c>
      <c r="Q314" s="66" t="s">
        <v>558</v>
      </c>
      <c r="R314" s="67">
        <v>62</v>
      </c>
      <c r="S314" s="66"/>
      <c r="T314" s="67">
        <v>57</v>
      </c>
      <c r="U314" s="66"/>
      <c r="V314" s="67"/>
      <c r="W314" s="66"/>
      <c r="X314" s="67"/>
      <c r="Y314" s="66"/>
      <c r="Z314" s="67"/>
      <c r="AA314" s="66"/>
      <c r="AB314" s="68"/>
      <c r="AC314" s="63"/>
    </row>
    <row r="315" spans="1:29" ht="30.6" customHeight="1">
      <c r="A315" s="58" t="s">
        <v>161</v>
      </c>
      <c r="B315" s="59" t="s">
        <v>32</v>
      </c>
      <c r="C315" s="49">
        <v>2025</v>
      </c>
      <c r="D315" s="67">
        <v>5800</v>
      </c>
      <c r="E315" s="66"/>
      <c r="F315" s="67">
        <v>524</v>
      </c>
      <c r="G315" s="66"/>
      <c r="H315" s="67">
        <v>621</v>
      </c>
      <c r="I315" s="66"/>
      <c r="J315" s="67">
        <v>566</v>
      </c>
      <c r="K315" s="66"/>
      <c r="L315" s="67">
        <v>676</v>
      </c>
      <c r="M315" s="66"/>
      <c r="N315" s="67">
        <v>594</v>
      </c>
      <c r="O315" s="66"/>
      <c r="P315" s="67">
        <v>414</v>
      </c>
      <c r="Q315" s="66"/>
      <c r="R315" s="67">
        <v>489</v>
      </c>
      <c r="S315" s="66"/>
      <c r="T315" s="67">
        <v>142</v>
      </c>
      <c r="U315" s="66"/>
      <c r="V315" s="67">
        <v>417</v>
      </c>
      <c r="W315" s="66"/>
      <c r="X315" s="67">
        <v>517</v>
      </c>
      <c r="Y315" s="66"/>
      <c r="Z315" s="67">
        <v>428</v>
      </c>
      <c r="AA315" s="66"/>
      <c r="AB315" s="68">
        <v>412</v>
      </c>
      <c r="AC315" s="63"/>
    </row>
    <row r="316" spans="1:29">
      <c r="A316" s="58"/>
      <c r="B316" s="59"/>
      <c r="C316" s="49">
        <v>2026</v>
      </c>
      <c r="D316" s="67"/>
      <c r="E316" s="66"/>
      <c r="F316" s="67">
        <v>451</v>
      </c>
      <c r="G316" s="66"/>
      <c r="H316" s="67">
        <v>480</v>
      </c>
      <c r="I316" s="66"/>
      <c r="J316" s="67">
        <v>648</v>
      </c>
      <c r="K316" s="66"/>
      <c r="L316" s="67">
        <v>593</v>
      </c>
      <c r="M316" s="66"/>
      <c r="N316" s="67">
        <v>403</v>
      </c>
      <c r="O316" s="66"/>
      <c r="P316" s="67">
        <v>376</v>
      </c>
      <c r="Q316" s="66"/>
      <c r="R316" s="67">
        <v>433</v>
      </c>
      <c r="S316" s="66"/>
      <c r="T316" s="67">
        <v>58</v>
      </c>
      <c r="U316" s="66"/>
      <c r="V316" s="67"/>
      <c r="W316" s="66"/>
      <c r="X316" s="67"/>
      <c r="Y316" s="66"/>
      <c r="Z316" s="67"/>
      <c r="AA316" s="66"/>
      <c r="AB316" s="68"/>
      <c r="AC316" s="63"/>
    </row>
    <row r="317" spans="1:29" ht="31.95" customHeight="1">
      <c r="A317" s="58" t="s">
        <v>162</v>
      </c>
      <c r="B317" s="59" t="s">
        <v>559</v>
      </c>
      <c r="C317" s="49">
        <v>2025</v>
      </c>
      <c r="D317" s="67">
        <v>47394</v>
      </c>
      <c r="E317" s="66"/>
      <c r="F317" s="67">
        <v>4028</v>
      </c>
      <c r="G317" s="66"/>
      <c r="H317" s="67">
        <v>4312</v>
      </c>
      <c r="I317" s="66"/>
      <c r="J317" s="67">
        <v>4580</v>
      </c>
      <c r="K317" s="66"/>
      <c r="L317" s="67">
        <v>4604</v>
      </c>
      <c r="M317" s="66"/>
      <c r="N317" s="67">
        <v>4517</v>
      </c>
      <c r="O317" s="66"/>
      <c r="P317" s="67">
        <v>3915</v>
      </c>
      <c r="Q317" s="66"/>
      <c r="R317" s="67">
        <v>4398</v>
      </c>
      <c r="S317" s="66"/>
      <c r="T317" s="67">
        <v>2784</v>
      </c>
      <c r="U317" s="66"/>
      <c r="V317" s="67">
        <v>4122</v>
      </c>
      <c r="W317" s="66"/>
      <c r="X317" s="67">
        <v>4004</v>
      </c>
      <c r="Y317" s="66"/>
      <c r="Z317" s="67">
        <v>3390</v>
      </c>
      <c r="AA317" s="66"/>
      <c r="AB317" s="68">
        <v>2739</v>
      </c>
      <c r="AC317" s="63"/>
    </row>
    <row r="318" spans="1:29">
      <c r="A318" s="58"/>
      <c r="B318" s="59"/>
      <c r="C318" s="49">
        <v>2026</v>
      </c>
      <c r="D318" s="67"/>
      <c r="E318" s="66"/>
      <c r="F318" s="67">
        <v>3788</v>
      </c>
      <c r="G318" s="66"/>
      <c r="H318" s="67">
        <v>4049</v>
      </c>
      <c r="I318" s="66"/>
      <c r="J318" s="67">
        <v>4430</v>
      </c>
      <c r="K318" s="66"/>
      <c r="L318" s="67">
        <v>4058</v>
      </c>
      <c r="M318" s="66"/>
      <c r="N318" s="67">
        <v>3719</v>
      </c>
      <c r="O318" s="66"/>
      <c r="P318" s="67">
        <v>4055</v>
      </c>
      <c r="Q318" s="66"/>
      <c r="R318" s="67">
        <v>3900</v>
      </c>
      <c r="S318" s="66"/>
      <c r="T318" s="67">
        <v>3081</v>
      </c>
      <c r="U318" s="66"/>
      <c r="V318" s="67"/>
      <c r="W318" s="66"/>
      <c r="X318" s="67"/>
      <c r="Y318" s="66"/>
      <c r="Z318" s="67"/>
      <c r="AA318" s="66"/>
      <c r="AB318" s="68"/>
      <c r="AC318" s="63"/>
    </row>
    <row r="319" spans="1:29" ht="40.950000000000003" customHeight="1">
      <c r="A319" s="58" t="s">
        <v>163</v>
      </c>
      <c r="B319" s="59" t="s">
        <v>105</v>
      </c>
      <c r="C319" s="49">
        <v>2025</v>
      </c>
      <c r="D319" s="67">
        <v>699165</v>
      </c>
      <c r="E319" s="66"/>
      <c r="F319" s="67">
        <v>54742</v>
      </c>
      <c r="G319" s="66"/>
      <c r="H319" s="67">
        <v>80058</v>
      </c>
      <c r="I319" s="66"/>
      <c r="J319" s="67">
        <v>84667</v>
      </c>
      <c r="K319" s="66"/>
      <c r="L319" s="67">
        <v>44480</v>
      </c>
      <c r="M319" s="66"/>
      <c r="N319" s="67">
        <v>54259</v>
      </c>
      <c r="O319" s="66"/>
      <c r="P319" s="67">
        <v>51152</v>
      </c>
      <c r="Q319" s="66"/>
      <c r="R319" s="67">
        <v>59166</v>
      </c>
      <c r="S319" s="66"/>
      <c r="T319" s="67">
        <v>39811</v>
      </c>
      <c r="U319" s="66"/>
      <c r="V319" s="67">
        <v>56499</v>
      </c>
      <c r="W319" s="66"/>
      <c r="X319" s="67">
        <v>68030</v>
      </c>
      <c r="Y319" s="66"/>
      <c r="Z319" s="67">
        <v>52387</v>
      </c>
      <c r="AA319" s="66"/>
      <c r="AB319" s="68">
        <v>53914</v>
      </c>
      <c r="AC319" s="63"/>
    </row>
    <row r="320" spans="1:29">
      <c r="A320" s="47"/>
      <c r="B320" s="48"/>
      <c r="C320" s="49">
        <v>2026</v>
      </c>
      <c r="D320" s="67"/>
      <c r="E320" s="66"/>
      <c r="F320" s="67">
        <v>39985</v>
      </c>
      <c r="G320" s="66"/>
      <c r="H320" s="67">
        <v>61633</v>
      </c>
      <c r="I320" s="66"/>
      <c r="J320" s="67">
        <v>67631</v>
      </c>
      <c r="K320" s="66"/>
      <c r="L320" s="67">
        <v>75018</v>
      </c>
      <c r="M320" s="66"/>
      <c r="N320" s="67">
        <v>60479</v>
      </c>
      <c r="O320" s="66"/>
      <c r="P320" s="67">
        <v>47931</v>
      </c>
      <c r="Q320" s="66"/>
      <c r="R320" s="67">
        <v>42504</v>
      </c>
      <c r="S320" s="66"/>
      <c r="T320" s="67">
        <v>35395</v>
      </c>
      <c r="U320" s="66"/>
      <c r="V320" s="67"/>
      <c r="W320" s="66"/>
      <c r="X320" s="67"/>
      <c r="Y320" s="66"/>
      <c r="Z320" s="67"/>
      <c r="AA320" s="66"/>
      <c r="AB320" s="68"/>
      <c r="AC320" s="63"/>
    </row>
    <row r="321" spans="1:29" ht="30" customHeight="1">
      <c r="A321" s="339" t="s">
        <v>164</v>
      </c>
      <c r="B321" s="339"/>
      <c r="C321" s="339"/>
      <c r="D321" s="340"/>
      <c r="E321" s="340"/>
      <c r="F321" s="340"/>
      <c r="G321" s="340"/>
      <c r="H321" s="340"/>
      <c r="I321" s="340"/>
      <c r="J321" s="340"/>
      <c r="K321" s="340"/>
      <c r="L321" s="340"/>
      <c r="M321" s="340"/>
      <c r="N321" s="340"/>
      <c r="O321" s="340"/>
      <c r="P321" s="340"/>
      <c r="Q321" s="340"/>
      <c r="R321" s="340"/>
      <c r="S321" s="340"/>
      <c r="T321" s="340"/>
      <c r="U321" s="340"/>
      <c r="V321" s="340"/>
      <c r="W321" s="340"/>
      <c r="X321" s="340"/>
      <c r="Y321" s="340"/>
      <c r="Z321" s="340"/>
      <c r="AA321" s="340"/>
      <c r="AB321" s="340"/>
      <c r="AC321" s="340"/>
    </row>
    <row r="322" spans="1:29" ht="40.950000000000003" customHeight="1">
      <c r="A322" s="58" t="s">
        <v>165</v>
      </c>
      <c r="B322" s="59" t="s">
        <v>153</v>
      </c>
      <c r="C322" s="49">
        <v>2025</v>
      </c>
      <c r="D322" s="50">
        <v>195.9</v>
      </c>
      <c r="E322" s="51"/>
      <c r="F322" s="50">
        <v>14.9</v>
      </c>
      <c r="G322" s="51"/>
      <c r="H322" s="50">
        <v>10.9</v>
      </c>
      <c r="I322" s="51"/>
      <c r="J322" s="50">
        <v>13.4</v>
      </c>
      <c r="K322" s="51"/>
      <c r="L322" s="50">
        <v>14.6</v>
      </c>
      <c r="M322" s="51"/>
      <c r="N322" s="50">
        <v>22.1</v>
      </c>
      <c r="O322" s="51"/>
      <c r="P322" s="50">
        <v>17.2</v>
      </c>
      <c r="Q322" s="51"/>
      <c r="R322" s="50">
        <v>10.1</v>
      </c>
      <c r="S322" s="51"/>
      <c r="T322" s="50">
        <v>14.8</v>
      </c>
      <c r="U322" s="51"/>
      <c r="V322" s="50">
        <v>15.4</v>
      </c>
      <c r="W322" s="51"/>
      <c r="X322" s="50">
        <v>27.3</v>
      </c>
      <c r="Y322" s="51"/>
      <c r="Z322" s="50">
        <v>18.2</v>
      </c>
      <c r="AA322" s="51"/>
      <c r="AB322" s="52">
        <v>14</v>
      </c>
      <c r="AC322" s="53"/>
    </row>
    <row r="323" spans="1:29">
      <c r="A323" s="58"/>
      <c r="B323" s="59"/>
      <c r="C323" s="49">
        <v>2026</v>
      </c>
      <c r="D323" s="50"/>
      <c r="E323" s="51"/>
      <c r="F323" s="50">
        <v>13.2</v>
      </c>
      <c r="G323" s="51"/>
      <c r="H323" s="50">
        <v>7.7</v>
      </c>
      <c r="I323" s="51"/>
      <c r="J323" s="50">
        <v>10.6</v>
      </c>
      <c r="K323" s="51"/>
      <c r="L323" s="50">
        <v>3.8</v>
      </c>
      <c r="M323" s="51"/>
      <c r="N323" s="50">
        <v>5.9</v>
      </c>
      <c r="O323" s="51"/>
      <c r="P323" s="50">
        <v>13.1</v>
      </c>
      <c r="Q323" s="51" t="s">
        <v>558</v>
      </c>
      <c r="R323" s="50">
        <v>14.9</v>
      </c>
      <c r="S323" s="51"/>
      <c r="T323" s="50">
        <v>13.7</v>
      </c>
      <c r="U323" s="51"/>
      <c r="V323" s="50"/>
      <c r="W323" s="51"/>
      <c r="X323" s="50"/>
      <c r="Y323" s="51"/>
      <c r="Z323" s="50"/>
      <c r="AA323" s="51"/>
      <c r="AB323" s="52"/>
      <c r="AC323" s="53"/>
    </row>
    <row r="324" spans="1:29" ht="40.950000000000003" customHeight="1">
      <c r="A324" s="58" t="s">
        <v>166</v>
      </c>
      <c r="B324" s="59" t="s">
        <v>153</v>
      </c>
      <c r="C324" s="49">
        <v>2025</v>
      </c>
      <c r="D324" s="50">
        <v>70.099999999999994</v>
      </c>
      <c r="E324" s="51"/>
      <c r="F324" s="50">
        <v>2.7</v>
      </c>
      <c r="G324" s="51"/>
      <c r="H324" s="50">
        <v>0.9</v>
      </c>
      <c r="I324" s="51"/>
      <c r="J324" s="50">
        <v>0.3</v>
      </c>
      <c r="K324" s="51"/>
      <c r="L324" s="50">
        <v>7.8</v>
      </c>
      <c r="M324" s="51"/>
      <c r="N324" s="50">
        <v>8.8000000000000007</v>
      </c>
      <c r="O324" s="51"/>
      <c r="P324" s="50">
        <v>3.1</v>
      </c>
      <c r="Q324" s="51"/>
      <c r="R324" s="50">
        <v>3.2</v>
      </c>
      <c r="S324" s="51"/>
      <c r="T324" s="50">
        <v>2.7</v>
      </c>
      <c r="U324" s="51"/>
      <c r="V324" s="50">
        <v>6.6</v>
      </c>
      <c r="W324" s="51"/>
      <c r="X324" s="50">
        <v>16</v>
      </c>
      <c r="Y324" s="51"/>
      <c r="Z324" s="50">
        <v>8.5</v>
      </c>
      <c r="AA324" s="51"/>
      <c r="AB324" s="52">
        <v>9.6</v>
      </c>
      <c r="AC324" s="53"/>
    </row>
    <row r="325" spans="1:29">
      <c r="A325" s="58"/>
      <c r="B325" s="59"/>
      <c r="C325" s="49">
        <v>2026</v>
      </c>
      <c r="D325" s="50"/>
      <c r="E325" s="51"/>
      <c r="F325" s="50">
        <v>4.5999999999999996</v>
      </c>
      <c r="G325" s="51"/>
      <c r="H325" s="50">
        <v>2.6</v>
      </c>
      <c r="I325" s="51"/>
      <c r="J325" s="50">
        <v>1.2</v>
      </c>
      <c r="K325" s="51"/>
      <c r="L325" s="50">
        <v>2</v>
      </c>
      <c r="M325" s="51"/>
      <c r="N325" s="50">
        <v>5.3</v>
      </c>
      <c r="O325" s="51"/>
      <c r="P325" s="50">
        <v>1.3</v>
      </c>
      <c r="Q325" s="51"/>
      <c r="R325" s="50">
        <v>0.6</v>
      </c>
      <c r="S325" s="51"/>
      <c r="T325" s="50">
        <v>0.2</v>
      </c>
      <c r="U325" s="51"/>
      <c r="V325" s="50"/>
      <c r="W325" s="51"/>
      <c r="X325" s="50"/>
      <c r="Y325" s="51"/>
      <c r="Z325" s="50"/>
      <c r="AA325" s="51"/>
      <c r="AB325" s="52"/>
      <c r="AC325" s="53"/>
    </row>
    <row r="326" spans="1:29" ht="30.6" customHeight="1">
      <c r="A326" s="58" t="s">
        <v>167</v>
      </c>
      <c r="B326" s="59" t="s">
        <v>153</v>
      </c>
      <c r="C326" s="49">
        <v>2025</v>
      </c>
      <c r="D326" s="50">
        <v>297.89999999999998</v>
      </c>
      <c r="E326" s="51"/>
      <c r="F326" s="50">
        <v>20.6</v>
      </c>
      <c r="G326" s="51"/>
      <c r="H326" s="50">
        <v>22.3</v>
      </c>
      <c r="I326" s="51"/>
      <c r="J326" s="50">
        <v>22.8</v>
      </c>
      <c r="K326" s="51"/>
      <c r="L326" s="50">
        <v>22.6</v>
      </c>
      <c r="M326" s="51"/>
      <c r="N326" s="50">
        <v>25.8</v>
      </c>
      <c r="O326" s="51"/>
      <c r="P326" s="50">
        <v>25.5</v>
      </c>
      <c r="Q326" s="51"/>
      <c r="R326" s="50">
        <v>28.4</v>
      </c>
      <c r="S326" s="51"/>
      <c r="T326" s="50">
        <v>20.5</v>
      </c>
      <c r="U326" s="51"/>
      <c r="V326" s="50">
        <v>31.8</v>
      </c>
      <c r="W326" s="51"/>
      <c r="X326" s="50">
        <v>30.4</v>
      </c>
      <c r="Y326" s="51"/>
      <c r="Z326" s="50">
        <v>26.6</v>
      </c>
      <c r="AA326" s="51"/>
      <c r="AB326" s="52">
        <v>20.6</v>
      </c>
      <c r="AC326" s="53"/>
    </row>
    <row r="327" spans="1:29">
      <c r="A327" s="58"/>
      <c r="B327" s="59"/>
      <c r="C327" s="49">
        <v>2026</v>
      </c>
      <c r="D327" s="60"/>
      <c r="E327" s="61"/>
      <c r="F327" s="50">
        <v>11.9</v>
      </c>
      <c r="G327" s="51"/>
      <c r="H327" s="50">
        <v>13</v>
      </c>
      <c r="I327" s="51"/>
      <c r="J327" s="50">
        <v>17.7</v>
      </c>
      <c r="K327" s="51"/>
      <c r="L327" s="50">
        <v>19.100000000000001</v>
      </c>
      <c r="M327" s="51"/>
      <c r="N327" s="50">
        <v>21.2</v>
      </c>
      <c r="O327" s="51"/>
      <c r="P327" s="50">
        <v>20.2</v>
      </c>
      <c r="Q327" s="51"/>
      <c r="R327" s="50">
        <v>19.2</v>
      </c>
      <c r="S327" s="51" t="s">
        <v>558</v>
      </c>
      <c r="T327" s="50">
        <v>22.4</v>
      </c>
      <c r="U327" s="51"/>
      <c r="V327" s="50"/>
      <c r="W327" s="51"/>
      <c r="X327" s="50"/>
      <c r="Y327" s="51"/>
      <c r="Z327" s="50"/>
      <c r="AA327" s="51"/>
      <c r="AB327" s="52"/>
      <c r="AC327" s="53"/>
    </row>
    <row r="328" spans="1:29" ht="30.6" customHeight="1">
      <c r="A328" s="58" t="s">
        <v>168</v>
      </c>
      <c r="B328" s="59" t="s">
        <v>153</v>
      </c>
      <c r="C328" s="49">
        <v>2025</v>
      </c>
      <c r="D328" s="50">
        <v>237.9</v>
      </c>
      <c r="E328" s="51"/>
      <c r="F328" s="50">
        <v>16.3</v>
      </c>
      <c r="G328" s="51"/>
      <c r="H328" s="50">
        <v>18.7</v>
      </c>
      <c r="I328" s="51"/>
      <c r="J328" s="50">
        <v>23</v>
      </c>
      <c r="K328" s="51"/>
      <c r="L328" s="50">
        <v>20.399999999999999</v>
      </c>
      <c r="M328" s="51"/>
      <c r="N328" s="50">
        <v>28.5</v>
      </c>
      <c r="O328" s="51"/>
      <c r="P328" s="50">
        <v>19.8</v>
      </c>
      <c r="Q328" s="51"/>
      <c r="R328" s="50">
        <v>14.9</v>
      </c>
      <c r="S328" s="51"/>
      <c r="T328" s="50">
        <v>16.600000000000001</v>
      </c>
      <c r="U328" s="51"/>
      <c r="V328" s="50">
        <v>17.8</v>
      </c>
      <c r="W328" s="51"/>
      <c r="X328" s="50">
        <v>21</v>
      </c>
      <c r="Y328" s="51"/>
      <c r="Z328" s="50">
        <v>18.899999999999999</v>
      </c>
      <c r="AA328" s="51"/>
      <c r="AB328" s="52">
        <v>22</v>
      </c>
      <c r="AC328" s="53"/>
    </row>
    <row r="329" spans="1:29">
      <c r="A329" s="47"/>
      <c r="B329" s="48"/>
      <c r="C329" s="49">
        <v>2026</v>
      </c>
      <c r="D329" s="60"/>
      <c r="E329" s="61"/>
      <c r="F329" s="50">
        <v>11.7</v>
      </c>
      <c r="G329" s="51"/>
      <c r="H329" s="50">
        <v>21.6</v>
      </c>
      <c r="I329" s="51"/>
      <c r="J329" s="50">
        <v>23.3</v>
      </c>
      <c r="K329" s="51"/>
      <c r="L329" s="50">
        <v>28</v>
      </c>
      <c r="M329" s="51"/>
      <c r="N329" s="50">
        <v>20.100000000000001</v>
      </c>
      <c r="O329" s="51"/>
      <c r="P329" s="50">
        <v>17.399999999999999</v>
      </c>
      <c r="Q329" s="51"/>
      <c r="R329" s="50">
        <v>12.2</v>
      </c>
      <c r="S329" s="51"/>
      <c r="T329" s="50">
        <v>14.9</v>
      </c>
      <c r="U329" s="51"/>
      <c r="V329" s="50"/>
      <c r="W329" s="51"/>
      <c r="X329" s="50"/>
      <c r="Y329" s="51"/>
      <c r="Z329" s="50"/>
      <c r="AA329" s="51"/>
      <c r="AB329" s="52"/>
      <c r="AC329" s="53"/>
    </row>
    <row r="330" spans="1:29" ht="30.6" customHeight="1">
      <c r="A330" s="58" t="s">
        <v>169</v>
      </c>
      <c r="B330" s="59" t="s">
        <v>153</v>
      </c>
      <c r="C330" s="49">
        <v>2025</v>
      </c>
      <c r="D330" s="50">
        <v>296.39999999999998</v>
      </c>
      <c r="E330" s="51"/>
      <c r="F330" s="50">
        <v>28.8</v>
      </c>
      <c r="G330" s="51"/>
      <c r="H330" s="50">
        <v>24.7</v>
      </c>
      <c r="I330" s="51"/>
      <c r="J330" s="50">
        <v>22.9</v>
      </c>
      <c r="K330" s="51"/>
      <c r="L330" s="50">
        <v>23.8</v>
      </c>
      <c r="M330" s="51"/>
      <c r="N330" s="50">
        <v>23.6</v>
      </c>
      <c r="O330" s="51"/>
      <c r="P330" s="50">
        <v>30.5</v>
      </c>
      <c r="Q330" s="51"/>
      <c r="R330" s="50">
        <v>21.7</v>
      </c>
      <c r="S330" s="51"/>
      <c r="T330" s="50">
        <v>18.5</v>
      </c>
      <c r="U330" s="51"/>
      <c r="V330" s="50">
        <v>26</v>
      </c>
      <c r="W330" s="51"/>
      <c r="X330" s="50">
        <v>26.8</v>
      </c>
      <c r="Y330" s="51"/>
      <c r="Z330" s="50">
        <v>19.100000000000001</v>
      </c>
      <c r="AA330" s="51"/>
      <c r="AB330" s="52">
        <v>30.1</v>
      </c>
      <c r="AC330" s="53"/>
    </row>
    <row r="331" spans="1:29">
      <c r="A331" s="47"/>
      <c r="B331" s="48"/>
      <c r="C331" s="49">
        <v>2026</v>
      </c>
      <c r="D331" s="60"/>
      <c r="E331" s="61"/>
      <c r="F331" s="50">
        <v>32.1</v>
      </c>
      <c r="G331" s="51" t="s">
        <v>558</v>
      </c>
      <c r="H331" s="50">
        <v>26</v>
      </c>
      <c r="I331" s="51" t="s">
        <v>558</v>
      </c>
      <c r="J331" s="50">
        <v>35.1</v>
      </c>
      <c r="K331" s="51" t="s">
        <v>558</v>
      </c>
      <c r="L331" s="50">
        <v>24.6</v>
      </c>
      <c r="M331" s="51"/>
      <c r="N331" s="50">
        <v>33.1</v>
      </c>
      <c r="O331" s="51"/>
      <c r="P331" s="50">
        <v>31.2</v>
      </c>
      <c r="Q331" s="51"/>
      <c r="R331" s="50">
        <v>25</v>
      </c>
      <c r="S331" s="51"/>
      <c r="T331" s="50">
        <v>25.1</v>
      </c>
      <c r="U331" s="51"/>
      <c r="V331" s="50"/>
      <c r="W331" s="51"/>
      <c r="X331" s="50"/>
      <c r="Y331" s="51"/>
      <c r="Z331" s="50"/>
      <c r="AA331" s="51"/>
      <c r="AB331" s="52"/>
      <c r="AC331" s="53"/>
    </row>
    <row r="332" spans="1:29" ht="30.6" customHeight="1">
      <c r="A332" s="58" t="s">
        <v>170</v>
      </c>
      <c r="B332" s="59" t="s">
        <v>153</v>
      </c>
      <c r="C332" s="49">
        <v>2025</v>
      </c>
      <c r="D332" s="50">
        <v>659.6</v>
      </c>
      <c r="E332" s="51"/>
      <c r="F332" s="50">
        <v>46.5</v>
      </c>
      <c r="G332" s="51"/>
      <c r="H332" s="50">
        <v>43.9</v>
      </c>
      <c r="I332" s="51"/>
      <c r="J332" s="50">
        <v>49.2</v>
      </c>
      <c r="K332" s="51"/>
      <c r="L332" s="50">
        <v>65.599999999999994</v>
      </c>
      <c r="M332" s="51"/>
      <c r="N332" s="50">
        <v>68</v>
      </c>
      <c r="O332" s="51"/>
      <c r="P332" s="50">
        <v>68.400000000000006</v>
      </c>
      <c r="Q332" s="51"/>
      <c r="R332" s="50">
        <v>44.5</v>
      </c>
      <c r="S332" s="51"/>
      <c r="T332" s="50">
        <v>48.2</v>
      </c>
      <c r="U332" s="51"/>
      <c r="V332" s="50">
        <v>54.8</v>
      </c>
      <c r="W332" s="51"/>
      <c r="X332" s="50">
        <v>48.2</v>
      </c>
      <c r="Y332" s="51"/>
      <c r="Z332" s="50">
        <v>63.4</v>
      </c>
      <c r="AA332" s="51"/>
      <c r="AB332" s="52">
        <v>59.1</v>
      </c>
      <c r="AC332" s="53"/>
    </row>
    <row r="333" spans="1:29">
      <c r="A333" s="58"/>
      <c r="B333" s="59"/>
      <c r="C333" s="49">
        <v>2026</v>
      </c>
      <c r="D333" s="60"/>
      <c r="E333" s="61"/>
      <c r="F333" s="50">
        <v>47.5</v>
      </c>
      <c r="G333" s="51"/>
      <c r="H333" s="50">
        <v>49.5</v>
      </c>
      <c r="I333" s="51"/>
      <c r="J333" s="50">
        <v>60.1</v>
      </c>
      <c r="K333" s="51"/>
      <c r="L333" s="50">
        <v>53.1</v>
      </c>
      <c r="M333" s="51" t="s">
        <v>558</v>
      </c>
      <c r="N333" s="50">
        <v>51.3</v>
      </c>
      <c r="O333" s="51" t="s">
        <v>558</v>
      </c>
      <c r="P333" s="50">
        <v>50.6</v>
      </c>
      <c r="Q333" s="51" t="s">
        <v>558</v>
      </c>
      <c r="R333" s="50">
        <v>34.799999999999997</v>
      </c>
      <c r="S333" s="51" t="s">
        <v>558</v>
      </c>
      <c r="T333" s="50">
        <v>42.3</v>
      </c>
      <c r="U333" s="51"/>
      <c r="V333" s="50"/>
      <c r="W333" s="51"/>
      <c r="X333" s="50"/>
      <c r="Y333" s="51"/>
      <c r="Z333" s="50"/>
      <c r="AA333" s="51"/>
      <c r="AB333" s="52"/>
      <c r="AC333" s="53"/>
    </row>
    <row r="334" spans="1:29" ht="30.6" customHeight="1">
      <c r="A334" s="58" t="s">
        <v>171</v>
      </c>
      <c r="B334" s="59" t="s">
        <v>153</v>
      </c>
      <c r="C334" s="49">
        <v>2025</v>
      </c>
      <c r="D334" s="50">
        <v>77.5</v>
      </c>
      <c r="E334" s="51"/>
      <c r="F334" s="50">
        <v>6.6</v>
      </c>
      <c r="G334" s="51"/>
      <c r="H334" s="50">
        <v>4.4000000000000004</v>
      </c>
      <c r="I334" s="51"/>
      <c r="J334" s="50">
        <v>6.8</v>
      </c>
      <c r="K334" s="51"/>
      <c r="L334" s="50">
        <v>2.9</v>
      </c>
      <c r="M334" s="51"/>
      <c r="N334" s="50">
        <v>7</v>
      </c>
      <c r="O334" s="51"/>
      <c r="P334" s="50">
        <v>7.7</v>
      </c>
      <c r="Q334" s="51"/>
      <c r="R334" s="50">
        <v>9.6999999999999993</v>
      </c>
      <c r="S334" s="51"/>
      <c r="T334" s="50">
        <v>13.8</v>
      </c>
      <c r="U334" s="51"/>
      <c r="V334" s="50">
        <v>7.4</v>
      </c>
      <c r="W334" s="51"/>
      <c r="X334" s="50">
        <v>6.4</v>
      </c>
      <c r="Y334" s="51"/>
      <c r="Z334" s="50">
        <v>3.7</v>
      </c>
      <c r="AA334" s="51"/>
      <c r="AB334" s="52">
        <v>2.2999999999999998</v>
      </c>
      <c r="AC334" s="53"/>
    </row>
    <row r="335" spans="1:29">
      <c r="A335" s="58"/>
      <c r="B335" s="59"/>
      <c r="C335" s="49">
        <v>2026</v>
      </c>
      <c r="D335" s="60"/>
      <c r="E335" s="61"/>
      <c r="F335" s="50">
        <v>3.7</v>
      </c>
      <c r="G335" s="51" t="s">
        <v>558</v>
      </c>
      <c r="H335" s="50">
        <v>4.5999999999999996</v>
      </c>
      <c r="I335" s="51" t="s">
        <v>558</v>
      </c>
      <c r="J335" s="50">
        <v>4.2</v>
      </c>
      <c r="K335" s="51"/>
      <c r="L335" s="50">
        <v>3.6</v>
      </c>
      <c r="M335" s="51"/>
      <c r="N335" s="50">
        <v>2.2999999999999998</v>
      </c>
      <c r="O335" s="51" t="s">
        <v>558</v>
      </c>
      <c r="P335" s="50">
        <v>5.0999999999999996</v>
      </c>
      <c r="Q335" s="51" t="s">
        <v>558</v>
      </c>
      <c r="R335" s="50">
        <v>9.6</v>
      </c>
      <c r="S335" s="51" t="s">
        <v>558</v>
      </c>
      <c r="T335" s="50">
        <v>7.7</v>
      </c>
      <c r="U335" s="51"/>
      <c r="V335" s="50"/>
      <c r="W335" s="51"/>
      <c r="X335" s="50"/>
      <c r="Y335" s="51"/>
      <c r="Z335" s="50"/>
      <c r="AA335" s="51"/>
      <c r="AB335" s="52"/>
      <c r="AC335" s="53"/>
    </row>
    <row r="336" spans="1:29" ht="30.6" customHeight="1">
      <c r="A336" s="58" t="s">
        <v>172</v>
      </c>
      <c r="B336" s="59" t="s">
        <v>153</v>
      </c>
      <c r="C336" s="49">
        <v>2025</v>
      </c>
      <c r="D336" s="50">
        <v>9.1</v>
      </c>
      <c r="E336" s="51"/>
      <c r="F336" s="50">
        <v>0.2</v>
      </c>
      <c r="G336" s="51"/>
      <c r="H336" s="50">
        <v>0.2</v>
      </c>
      <c r="I336" s="51"/>
      <c r="J336" s="50">
        <v>1.4</v>
      </c>
      <c r="K336" s="51"/>
      <c r="L336" s="50">
        <v>1</v>
      </c>
      <c r="M336" s="51"/>
      <c r="N336" s="50">
        <v>1.1000000000000001</v>
      </c>
      <c r="O336" s="51"/>
      <c r="P336" s="50">
        <v>0.1</v>
      </c>
      <c r="Q336" s="51"/>
      <c r="R336" s="50">
        <v>0.1</v>
      </c>
      <c r="S336" s="51"/>
      <c r="T336" s="50">
        <v>0.2</v>
      </c>
      <c r="U336" s="51"/>
      <c r="V336" s="50">
        <v>0.8</v>
      </c>
      <c r="W336" s="51"/>
      <c r="X336" s="50">
        <v>1.4</v>
      </c>
      <c r="Y336" s="51"/>
      <c r="Z336" s="50">
        <v>0.4</v>
      </c>
      <c r="AA336" s="51"/>
      <c r="AB336" s="52">
        <v>0.7</v>
      </c>
      <c r="AC336" s="53"/>
    </row>
    <row r="337" spans="1:29">
      <c r="A337" s="47"/>
      <c r="B337" s="48"/>
      <c r="C337" s="49">
        <v>2026</v>
      </c>
      <c r="D337" s="60"/>
      <c r="E337" s="61"/>
      <c r="F337" s="50">
        <v>0.5</v>
      </c>
      <c r="G337" s="51"/>
      <c r="H337" s="50">
        <v>0.6</v>
      </c>
      <c r="I337" s="51"/>
      <c r="J337" s="50">
        <v>1.5</v>
      </c>
      <c r="K337" s="51"/>
      <c r="L337" s="50">
        <v>1.6</v>
      </c>
      <c r="M337" s="51"/>
      <c r="N337" s="50">
        <v>0.6</v>
      </c>
      <c r="O337" s="51"/>
      <c r="P337" s="50">
        <v>0.2</v>
      </c>
      <c r="Q337" s="51"/>
      <c r="R337" s="50">
        <v>0</v>
      </c>
      <c r="S337" s="51"/>
      <c r="T337" s="50">
        <v>3.3</v>
      </c>
      <c r="U337" s="51"/>
      <c r="V337" s="50"/>
      <c r="W337" s="51"/>
      <c r="X337" s="50"/>
      <c r="Y337" s="51"/>
      <c r="Z337" s="50"/>
      <c r="AA337" s="51"/>
      <c r="AB337" s="52"/>
      <c r="AC337" s="53"/>
    </row>
    <row r="338" spans="1:29" ht="30.6" customHeight="1">
      <c r="A338" s="58" t="s">
        <v>173</v>
      </c>
      <c r="B338" s="59" t="s">
        <v>153</v>
      </c>
      <c r="C338" s="49">
        <v>2025</v>
      </c>
      <c r="D338" s="50">
        <v>279.89999999999998</v>
      </c>
      <c r="E338" s="51"/>
      <c r="F338" s="50">
        <v>22.3</v>
      </c>
      <c r="G338" s="51"/>
      <c r="H338" s="50">
        <v>19.600000000000001</v>
      </c>
      <c r="I338" s="51"/>
      <c r="J338" s="50">
        <v>23.7</v>
      </c>
      <c r="K338" s="51"/>
      <c r="L338" s="50">
        <v>25.8</v>
      </c>
      <c r="M338" s="51"/>
      <c r="N338" s="50">
        <v>24.6</v>
      </c>
      <c r="O338" s="51"/>
      <c r="P338" s="50">
        <v>27.8</v>
      </c>
      <c r="Q338" s="51"/>
      <c r="R338" s="50">
        <v>27.8</v>
      </c>
      <c r="S338" s="51"/>
      <c r="T338" s="50">
        <v>25.1</v>
      </c>
      <c r="U338" s="51"/>
      <c r="V338" s="50">
        <v>29.4</v>
      </c>
      <c r="W338" s="51"/>
      <c r="X338" s="50">
        <v>26.7</v>
      </c>
      <c r="Y338" s="51"/>
      <c r="Z338" s="50">
        <v>14.6</v>
      </c>
      <c r="AA338" s="51"/>
      <c r="AB338" s="52">
        <v>12.4</v>
      </c>
      <c r="AC338" s="53"/>
    </row>
    <row r="339" spans="1:29">
      <c r="A339" s="47"/>
      <c r="B339" s="48"/>
      <c r="C339" s="49">
        <v>2026</v>
      </c>
      <c r="D339" s="60"/>
      <c r="E339" s="61"/>
      <c r="F339" s="50">
        <v>7.9</v>
      </c>
      <c r="G339" s="51" t="s">
        <v>558</v>
      </c>
      <c r="H339" s="50">
        <v>9.6</v>
      </c>
      <c r="I339" s="51"/>
      <c r="J339" s="50">
        <v>9.4</v>
      </c>
      <c r="K339" s="51" t="s">
        <v>558</v>
      </c>
      <c r="L339" s="50">
        <v>6.5</v>
      </c>
      <c r="M339" s="51" t="s">
        <v>558</v>
      </c>
      <c r="N339" s="50">
        <v>9.9</v>
      </c>
      <c r="O339" s="51"/>
      <c r="P339" s="50">
        <v>14.1</v>
      </c>
      <c r="Q339" s="51"/>
      <c r="R339" s="50">
        <v>13.5</v>
      </c>
      <c r="S339" s="51" t="s">
        <v>558</v>
      </c>
      <c r="T339" s="50">
        <v>13.3</v>
      </c>
      <c r="U339" s="51"/>
      <c r="V339" s="50"/>
      <c r="W339" s="51"/>
      <c r="X339" s="50"/>
      <c r="Y339" s="51"/>
      <c r="Z339" s="50"/>
      <c r="AA339" s="51"/>
      <c r="AB339" s="52"/>
      <c r="AC339" s="53"/>
    </row>
    <row r="340" spans="1:29" ht="30.6" customHeight="1">
      <c r="A340" s="58" t="s">
        <v>174</v>
      </c>
      <c r="B340" s="59" t="s">
        <v>153</v>
      </c>
      <c r="C340" s="49">
        <v>2025</v>
      </c>
      <c r="D340" s="50">
        <v>303.7</v>
      </c>
      <c r="E340" s="51"/>
      <c r="F340" s="50">
        <v>38.1</v>
      </c>
      <c r="G340" s="51"/>
      <c r="H340" s="50">
        <v>36</v>
      </c>
      <c r="I340" s="51"/>
      <c r="J340" s="50">
        <v>36.299999999999997</v>
      </c>
      <c r="K340" s="51"/>
      <c r="L340" s="50">
        <v>32.200000000000003</v>
      </c>
      <c r="M340" s="51"/>
      <c r="N340" s="50">
        <v>24.4</v>
      </c>
      <c r="O340" s="51"/>
      <c r="P340" s="50">
        <v>19.600000000000001</v>
      </c>
      <c r="Q340" s="51"/>
      <c r="R340" s="50">
        <v>25.1</v>
      </c>
      <c r="S340" s="51"/>
      <c r="T340" s="50">
        <v>20.3</v>
      </c>
      <c r="U340" s="51"/>
      <c r="V340" s="50">
        <v>23.2</v>
      </c>
      <c r="W340" s="51"/>
      <c r="X340" s="50">
        <v>19.5</v>
      </c>
      <c r="Y340" s="51"/>
      <c r="Z340" s="50">
        <v>15.2</v>
      </c>
      <c r="AA340" s="51"/>
      <c r="AB340" s="52">
        <v>13.7</v>
      </c>
      <c r="AC340" s="53"/>
    </row>
    <row r="341" spans="1:29">
      <c r="A341" s="58"/>
      <c r="B341" s="59"/>
      <c r="C341" s="49">
        <v>2026</v>
      </c>
      <c r="D341" s="60"/>
      <c r="E341" s="61"/>
      <c r="F341" s="50">
        <v>12.4</v>
      </c>
      <c r="G341" s="51" t="s">
        <v>558</v>
      </c>
      <c r="H341" s="50">
        <v>15.5</v>
      </c>
      <c r="I341" s="51"/>
      <c r="J341" s="50">
        <v>19.3</v>
      </c>
      <c r="K341" s="51" t="s">
        <v>558</v>
      </c>
      <c r="L341" s="50">
        <v>18.600000000000001</v>
      </c>
      <c r="M341" s="51" t="s">
        <v>558</v>
      </c>
      <c r="N341" s="50">
        <v>15.2</v>
      </c>
      <c r="O341" s="51" t="s">
        <v>558</v>
      </c>
      <c r="P341" s="50">
        <v>11.7</v>
      </c>
      <c r="Q341" s="51" t="s">
        <v>558</v>
      </c>
      <c r="R341" s="50">
        <v>9.4</v>
      </c>
      <c r="S341" s="51"/>
      <c r="T341" s="50">
        <v>7.8</v>
      </c>
      <c r="U341" s="51"/>
      <c r="V341" s="50"/>
      <c r="W341" s="51"/>
      <c r="X341" s="50"/>
      <c r="Y341" s="51"/>
      <c r="Z341" s="50"/>
      <c r="AA341" s="51"/>
      <c r="AB341" s="52"/>
      <c r="AC341" s="53"/>
    </row>
    <row r="342" spans="1:29" ht="30.6" customHeight="1">
      <c r="A342" s="58" t="s">
        <v>175</v>
      </c>
      <c r="B342" s="59" t="s">
        <v>153</v>
      </c>
      <c r="C342" s="49">
        <v>2025</v>
      </c>
      <c r="D342" s="50">
        <v>327.3</v>
      </c>
      <c r="E342" s="51"/>
      <c r="F342" s="50">
        <v>32.200000000000003</v>
      </c>
      <c r="G342" s="51"/>
      <c r="H342" s="50">
        <v>41.6</v>
      </c>
      <c r="I342" s="51"/>
      <c r="J342" s="50">
        <v>39.9</v>
      </c>
      <c r="K342" s="51"/>
      <c r="L342" s="50">
        <v>22.5</v>
      </c>
      <c r="M342" s="51"/>
      <c r="N342" s="50">
        <v>21.9</v>
      </c>
      <c r="O342" s="51"/>
      <c r="P342" s="50">
        <v>24.3</v>
      </c>
      <c r="Q342" s="51"/>
      <c r="R342" s="50">
        <v>36.299999999999997</v>
      </c>
      <c r="S342" s="51"/>
      <c r="T342" s="50">
        <v>30.5</v>
      </c>
      <c r="U342" s="51"/>
      <c r="V342" s="50">
        <v>22.1</v>
      </c>
      <c r="W342" s="51"/>
      <c r="X342" s="50">
        <v>21.5</v>
      </c>
      <c r="Y342" s="51"/>
      <c r="Z342" s="50">
        <v>18.5</v>
      </c>
      <c r="AA342" s="51"/>
      <c r="AB342" s="52">
        <v>16</v>
      </c>
      <c r="AC342" s="53"/>
    </row>
    <row r="343" spans="1:29">
      <c r="A343" s="58"/>
      <c r="B343" s="59"/>
      <c r="C343" s="49">
        <v>2026</v>
      </c>
      <c r="D343" s="60"/>
      <c r="E343" s="61"/>
      <c r="F343" s="50">
        <v>21.4</v>
      </c>
      <c r="G343" s="51" t="s">
        <v>558</v>
      </c>
      <c r="H343" s="50">
        <v>20.5</v>
      </c>
      <c r="I343" s="51" t="s">
        <v>558</v>
      </c>
      <c r="J343" s="50">
        <v>21</v>
      </c>
      <c r="K343" s="51" t="s">
        <v>558</v>
      </c>
      <c r="L343" s="50">
        <v>15.5</v>
      </c>
      <c r="M343" s="51" t="s">
        <v>558</v>
      </c>
      <c r="N343" s="50">
        <v>11.4</v>
      </c>
      <c r="O343" s="51" t="s">
        <v>558</v>
      </c>
      <c r="P343" s="50">
        <v>27.1</v>
      </c>
      <c r="Q343" s="51" t="s">
        <v>558</v>
      </c>
      <c r="R343" s="50">
        <v>31.4</v>
      </c>
      <c r="S343" s="51" t="s">
        <v>558</v>
      </c>
      <c r="T343" s="50">
        <v>30.4</v>
      </c>
      <c r="U343" s="51"/>
      <c r="V343" s="50"/>
      <c r="W343" s="51"/>
      <c r="X343" s="50"/>
      <c r="Y343" s="51"/>
      <c r="Z343" s="50"/>
      <c r="AA343" s="51"/>
      <c r="AB343" s="52"/>
      <c r="AC343" s="53"/>
    </row>
    <row r="344" spans="1:29" ht="30.6" customHeight="1">
      <c r="A344" s="58" t="s">
        <v>176</v>
      </c>
      <c r="B344" s="59" t="s">
        <v>153</v>
      </c>
      <c r="C344" s="49">
        <v>2025</v>
      </c>
      <c r="D344" s="67">
        <v>303</v>
      </c>
      <c r="E344" s="66"/>
      <c r="F344" s="67">
        <v>25</v>
      </c>
      <c r="G344" s="66"/>
      <c r="H344" s="67">
        <v>31</v>
      </c>
      <c r="I344" s="66"/>
      <c r="J344" s="67">
        <v>27</v>
      </c>
      <c r="K344" s="66"/>
      <c r="L344" s="67">
        <v>20</v>
      </c>
      <c r="M344" s="66"/>
      <c r="N344" s="67">
        <v>32</v>
      </c>
      <c r="O344" s="66"/>
      <c r="P344" s="67">
        <v>22</v>
      </c>
      <c r="Q344" s="66"/>
      <c r="R344" s="67">
        <v>32</v>
      </c>
      <c r="S344" s="66"/>
      <c r="T344" s="67">
        <v>21</v>
      </c>
      <c r="U344" s="66"/>
      <c r="V344" s="67">
        <v>23</v>
      </c>
      <c r="W344" s="66"/>
      <c r="X344" s="67">
        <v>19</v>
      </c>
      <c r="Y344" s="66"/>
      <c r="Z344" s="67">
        <v>25</v>
      </c>
      <c r="AA344" s="66"/>
      <c r="AB344" s="68">
        <v>24</v>
      </c>
      <c r="AC344" s="63"/>
    </row>
    <row r="345" spans="1:29">
      <c r="A345" s="47"/>
      <c r="B345" s="48"/>
      <c r="C345" s="49">
        <v>2026</v>
      </c>
      <c r="D345" s="64"/>
      <c r="E345" s="65"/>
      <c r="F345" s="67">
        <v>17</v>
      </c>
      <c r="G345" s="66"/>
      <c r="H345" s="67">
        <v>33</v>
      </c>
      <c r="I345" s="66"/>
      <c r="J345" s="67">
        <v>27</v>
      </c>
      <c r="K345" s="66"/>
      <c r="L345" s="67">
        <v>24</v>
      </c>
      <c r="M345" s="66"/>
      <c r="N345" s="67">
        <v>20</v>
      </c>
      <c r="O345" s="66"/>
      <c r="P345" s="67">
        <v>29</v>
      </c>
      <c r="Q345" s="66"/>
      <c r="R345" s="67">
        <v>34</v>
      </c>
      <c r="S345" s="66"/>
      <c r="T345" s="67">
        <v>22</v>
      </c>
      <c r="U345" s="66"/>
      <c r="V345" s="67"/>
      <c r="W345" s="66"/>
      <c r="X345" s="67"/>
      <c r="Y345" s="66"/>
      <c r="Z345" s="67"/>
      <c r="AA345" s="66"/>
      <c r="AB345" s="68"/>
      <c r="AC345" s="63"/>
    </row>
    <row r="346" spans="1:29" ht="30.6" customHeight="1">
      <c r="A346" s="58" t="s">
        <v>177</v>
      </c>
      <c r="B346" s="59" t="s">
        <v>153</v>
      </c>
      <c r="C346" s="49">
        <v>2025</v>
      </c>
      <c r="D346" s="50">
        <v>107.9</v>
      </c>
      <c r="E346" s="51"/>
      <c r="F346" s="50">
        <v>10.4</v>
      </c>
      <c r="G346" s="51"/>
      <c r="H346" s="50">
        <v>11.4</v>
      </c>
      <c r="I346" s="51"/>
      <c r="J346" s="50">
        <v>13.9</v>
      </c>
      <c r="K346" s="51"/>
      <c r="L346" s="50">
        <v>10</v>
      </c>
      <c r="M346" s="51"/>
      <c r="N346" s="50">
        <v>11.2</v>
      </c>
      <c r="O346" s="51"/>
      <c r="P346" s="50">
        <v>7.5</v>
      </c>
      <c r="Q346" s="51"/>
      <c r="R346" s="50">
        <v>6.5</v>
      </c>
      <c r="S346" s="51"/>
      <c r="T346" s="50">
        <v>8.1999999999999993</v>
      </c>
      <c r="U346" s="51"/>
      <c r="V346" s="50">
        <v>7</v>
      </c>
      <c r="W346" s="51"/>
      <c r="X346" s="50">
        <v>9.1999999999999993</v>
      </c>
      <c r="Y346" s="51"/>
      <c r="Z346" s="50">
        <v>4.8</v>
      </c>
      <c r="AA346" s="51"/>
      <c r="AB346" s="52">
        <v>5.2</v>
      </c>
      <c r="AC346" s="53"/>
    </row>
    <row r="347" spans="1:29">
      <c r="A347" s="58"/>
      <c r="B347" s="59"/>
      <c r="C347" s="49">
        <v>2026</v>
      </c>
      <c r="D347" s="60"/>
      <c r="E347" s="61"/>
      <c r="F347" s="50">
        <v>5.5</v>
      </c>
      <c r="G347" s="51" t="s">
        <v>558</v>
      </c>
      <c r="H347" s="50">
        <v>8.3000000000000007</v>
      </c>
      <c r="I347" s="51" t="s">
        <v>558</v>
      </c>
      <c r="J347" s="50">
        <v>10.8</v>
      </c>
      <c r="K347" s="51" t="s">
        <v>558</v>
      </c>
      <c r="L347" s="50">
        <v>6.8</v>
      </c>
      <c r="M347" s="51" t="s">
        <v>558</v>
      </c>
      <c r="N347" s="50">
        <v>7.6</v>
      </c>
      <c r="O347" s="51" t="s">
        <v>558</v>
      </c>
      <c r="P347" s="50">
        <v>5.4</v>
      </c>
      <c r="Q347" s="51"/>
      <c r="R347" s="50">
        <v>7.5</v>
      </c>
      <c r="S347" s="51" t="s">
        <v>558</v>
      </c>
      <c r="T347" s="50">
        <v>18.5</v>
      </c>
      <c r="U347" s="51"/>
      <c r="V347" s="50"/>
      <c r="W347" s="51"/>
      <c r="X347" s="50"/>
      <c r="Y347" s="51"/>
      <c r="Z347" s="50"/>
      <c r="AA347" s="51"/>
      <c r="AB347" s="52"/>
      <c r="AC347" s="53"/>
    </row>
    <row r="348" spans="1:29" ht="30.6" customHeight="1">
      <c r="A348" s="58" t="s">
        <v>178</v>
      </c>
      <c r="B348" s="59" t="s">
        <v>153</v>
      </c>
      <c r="C348" s="49">
        <v>2025</v>
      </c>
      <c r="D348" s="67">
        <v>68339</v>
      </c>
      <c r="E348" s="66"/>
      <c r="F348" s="67">
        <v>6081</v>
      </c>
      <c r="G348" s="66"/>
      <c r="H348" s="67">
        <v>6439</v>
      </c>
      <c r="I348" s="66"/>
      <c r="J348" s="67">
        <v>7089</v>
      </c>
      <c r="K348" s="66"/>
      <c r="L348" s="67">
        <v>6418</v>
      </c>
      <c r="M348" s="66"/>
      <c r="N348" s="67">
        <v>6078</v>
      </c>
      <c r="O348" s="66"/>
      <c r="P348" s="67">
        <v>5603</v>
      </c>
      <c r="Q348" s="66"/>
      <c r="R348" s="67">
        <v>3255</v>
      </c>
      <c r="S348" s="66"/>
      <c r="T348" s="67">
        <v>4664</v>
      </c>
      <c r="U348" s="66"/>
      <c r="V348" s="67">
        <v>5456</v>
      </c>
      <c r="W348" s="66"/>
      <c r="X348" s="67">
        <v>5980</v>
      </c>
      <c r="Y348" s="66"/>
      <c r="Z348" s="67">
        <v>6179</v>
      </c>
      <c r="AA348" s="66"/>
      <c r="AB348" s="68">
        <v>5097</v>
      </c>
      <c r="AC348" s="63"/>
    </row>
    <row r="349" spans="1:29">
      <c r="A349" s="58"/>
      <c r="B349" s="59"/>
      <c r="C349" s="49">
        <v>2026</v>
      </c>
      <c r="D349" s="64"/>
      <c r="E349" s="65"/>
      <c r="F349" s="67">
        <v>5165</v>
      </c>
      <c r="G349" s="66"/>
      <c r="H349" s="67">
        <v>6409</v>
      </c>
      <c r="I349" s="66"/>
      <c r="J349" s="67">
        <v>6555</v>
      </c>
      <c r="K349" s="66"/>
      <c r="L349" s="67">
        <v>6590</v>
      </c>
      <c r="M349" s="66"/>
      <c r="N349" s="67">
        <v>5026</v>
      </c>
      <c r="O349" s="66"/>
      <c r="P349" s="67">
        <v>5117</v>
      </c>
      <c r="Q349" s="66"/>
      <c r="R349" s="67">
        <v>3064</v>
      </c>
      <c r="S349" s="66" t="s">
        <v>558</v>
      </c>
      <c r="T349" s="67">
        <v>2625</v>
      </c>
      <c r="U349" s="66"/>
      <c r="V349" s="67"/>
      <c r="W349" s="66"/>
      <c r="X349" s="67"/>
      <c r="Y349" s="66"/>
      <c r="Z349" s="67"/>
      <c r="AA349" s="66"/>
      <c r="AB349" s="68"/>
      <c r="AC349" s="63"/>
    </row>
    <row r="350" spans="1:29" ht="30.6" customHeight="1">
      <c r="A350" s="70" t="s">
        <v>179</v>
      </c>
      <c r="B350" s="57" t="s">
        <v>153</v>
      </c>
      <c r="C350" s="49">
        <v>2025</v>
      </c>
      <c r="D350" s="67">
        <v>56990</v>
      </c>
      <c r="E350" s="66"/>
      <c r="F350" s="67">
        <v>4976</v>
      </c>
      <c r="G350" s="66"/>
      <c r="H350" s="67">
        <v>5425</v>
      </c>
      <c r="I350" s="66"/>
      <c r="J350" s="67">
        <v>5911</v>
      </c>
      <c r="K350" s="66"/>
      <c r="L350" s="67">
        <v>5313</v>
      </c>
      <c r="M350" s="66"/>
      <c r="N350" s="67">
        <v>5123</v>
      </c>
      <c r="O350" s="66"/>
      <c r="P350" s="67">
        <v>4766</v>
      </c>
      <c r="Q350" s="66"/>
      <c r="R350" s="67">
        <v>2586</v>
      </c>
      <c r="S350" s="66"/>
      <c r="T350" s="67">
        <v>3785</v>
      </c>
      <c r="U350" s="66"/>
      <c r="V350" s="67">
        <v>4603</v>
      </c>
      <c r="W350" s="66"/>
      <c r="X350" s="67">
        <v>5072</v>
      </c>
      <c r="Y350" s="66"/>
      <c r="Z350" s="67">
        <v>5326</v>
      </c>
      <c r="AA350" s="66"/>
      <c r="AB350" s="68">
        <v>4104</v>
      </c>
      <c r="AC350" s="63"/>
    </row>
    <row r="351" spans="1:29">
      <c r="A351" s="47"/>
      <c r="B351" s="48"/>
      <c r="C351" s="49">
        <v>2026</v>
      </c>
      <c r="D351" s="64"/>
      <c r="E351" s="65"/>
      <c r="F351" s="67">
        <v>4205</v>
      </c>
      <c r="G351" s="66"/>
      <c r="H351" s="67">
        <v>5393</v>
      </c>
      <c r="I351" s="66"/>
      <c r="J351" s="67">
        <v>5456</v>
      </c>
      <c r="K351" s="66"/>
      <c r="L351" s="67">
        <v>5452</v>
      </c>
      <c r="M351" s="66"/>
      <c r="N351" s="67">
        <v>4118</v>
      </c>
      <c r="O351" s="66"/>
      <c r="P351" s="67">
        <v>4054</v>
      </c>
      <c r="Q351" s="66"/>
      <c r="R351" s="67">
        <v>2331</v>
      </c>
      <c r="S351" s="66" t="s">
        <v>558</v>
      </c>
      <c r="T351" s="67">
        <v>2187</v>
      </c>
      <c r="U351" s="66"/>
      <c r="V351" s="67"/>
      <c r="W351" s="66"/>
      <c r="X351" s="67"/>
      <c r="Y351" s="66"/>
      <c r="Z351" s="67"/>
      <c r="AA351" s="66"/>
      <c r="AB351" s="68"/>
      <c r="AC351" s="63"/>
    </row>
    <row r="352" spans="1:29" ht="30.6" customHeight="1">
      <c r="A352" s="58" t="s">
        <v>180</v>
      </c>
      <c r="B352" s="59" t="s">
        <v>153</v>
      </c>
      <c r="C352" s="49">
        <v>2025</v>
      </c>
      <c r="D352" s="64">
        <v>376</v>
      </c>
      <c r="E352" s="65"/>
      <c r="F352" s="67">
        <v>25</v>
      </c>
      <c r="G352" s="66"/>
      <c r="H352" s="67">
        <v>23</v>
      </c>
      <c r="I352" s="66"/>
      <c r="J352" s="67">
        <v>26</v>
      </c>
      <c r="K352" s="66"/>
      <c r="L352" s="67">
        <v>30</v>
      </c>
      <c r="M352" s="66"/>
      <c r="N352" s="67">
        <v>28</v>
      </c>
      <c r="O352" s="66"/>
      <c r="P352" s="67">
        <v>43</v>
      </c>
      <c r="Q352" s="66"/>
      <c r="R352" s="67">
        <v>28</v>
      </c>
      <c r="S352" s="66"/>
      <c r="T352" s="67">
        <v>32</v>
      </c>
      <c r="U352" s="66"/>
      <c r="V352" s="67">
        <v>50</v>
      </c>
      <c r="W352" s="66"/>
      <c r="X352" s="67">
        <v>38</v>
      </c>
      <c r="Y352" s="66"/>
      <c r="Z352" s="67">
        <v>25</v>
      </c>
      <c r="AA352" s="66"/>
      <c r="AB352" s="68">
        <v>28</v>
      </c>
      <c r="AC352" s="63"/>
    </row>
    <row r="353" spans="1:29">
      <c r="A353" s="58"/>
      <c r="B353" s="59"/>
      <c r="C353" s="49">
        <v>2026</v>
      </c>
      <c r="D353" s="64"/>
      <c r="E353" s="65"/>
      <c r="F353" s="67">
        <v>21</v>
      </c>
      <c r="G353" s="66"/>
      <c r="H353" s="67">
        <v>21</v>
      </c>
      <c r="I353" s="66"/>
      <c r="J353" s="67">
        <v>26</v>
      </c>
      <c r="K353" s="66"/>
      <c r="L353" s="67">
        <v>23</v>
      </c>
      <c r="M353" s="66"/>
      <c r="N353" s="67">
        <v>26</v>
      </c>
      <c r="O353" s="66"/>
      <c r="P353" s="67">
        <v>36</v>
      </c>
      <c r="Q353" s="66" t="s">
        <v>558</v>
      </c>
      <c r="R353" s="67">
        <v>16</v>
      </c>
      <c r="S353" s="66"/>
      <c r="T353" s="67">
        <v>34</v>
      </c>
      <c r="U353" s="66"/>
      <c r="V353" s="67"/>
      <c r="W353" s="66"/>
      <c r="X353" s="67"/>
      <c r="Y353" s="66"/>
      <c r="Z353" s="67"/>
      <c r="AA353" s="66"/>
      <c r="AB353" s="68"/>
      <c r="AC353" s="63"/>
    </row>
    <row r="354" spans="1:29" ht="30" customHeight="1">
      <c r="A354" s="341" t="s">
        <v>181</v>
      </c>
      <c r="B354" s="341"/>
      <c r="C354" s="341"/>
      <c r="D354" s="342"/>
      <c r="E354" s="342"/>
      <c r="F354" s="342"/>
      <c r="G354" s="342"/>
      <c r="H354" s="342"/>
      <c r="I354" s="342"/>
      <c r="J354" s="342"/>
      <c r="K354" s="342"/>
      <c r="L354" s="342"/>
      <c r="M354" s="342"/>
      <c r="N354" s="342"/>
      <c r="O354" s="342"/>
      <c r="P354" s="342"/>
      <c r="Q354" s="342"/>
      <c r="R354" s="342"/>
      <c r="S354" s="342"/>
      <c r="T354" s="342"/>
      <c r="U354" s="342"/>
      <c r="V354" s="342"/>
      <c r="W354" s="342"/>
      <c r="X354" s="342"/>
      <c r="Y354" s="342"/>
      <c r="Z354" s="342"/>
      <c r="AA354" s="342"/>
      <c r="AB354" s="342"/>
      <c r="AC354" s="342"/>
    </row>
    <row r="355" spans="1:29" ht="30.6" customHeight="1">
      <c r="A355" s="47" t="s">
        <v>182</v>
      </c>
      <c r="B355" s="48" t="s">
        <v>32</v>
      </c>
      <c r="C355" s="49">
        <v>2025</v>
      </c>
      <c r="D355" s="67">
        <v>5676</v>
      </c>
      <c r="E355" s="66"/>
      <c r="F355" s="67">
        <v>642</v>
      </c>
      <c r="G355" s="66"/>
      <c r="H355" s="67">
        <v>555</v>
      </c>
      <c r="I355" s="66"/>
      <c r="J355" s="67">
        <v>534</v>
      </c>
      <c r="K355" s="66"/>
      <c r="L355" s="67">
        <v>491</v>
      </c>
      <c r="M355" s="66"/>
      <c r="N355" s="67">
        <v>508</v>
      </c>
      <c r="O355" s="66"/>
      <c r="P355" s="67">
        <v>566</v>
      </c>
      <c r="Q355" s="66"/>
      <c r="R355" s="67">
        <v>413</v>
      </c>
      <c r="S355" s="66"/>
      <c r="T355" s="67">
        <v>351</v>
      </c>
      <c r="U355" s="66"/>
      <c r="V355" s="67">
        <v>463</v>
      </c>
      <c r="W355" s="66"/>
      <c r="X355" s="67">
        <v>497</v>
      </c>
      <c r="Y355" s="66"/>
      <c r="Z355" s="67">
        <v>329</v>
      </c>
      <c r="AA355" s="66"/>
      <c r="AB355" s="68">
        <v>327</v>
      </c>
      <c r="AC355" s="63"/>
    </row>
    <row r="356" spans="1:29">
      <c r="A356" s="47"/>
      <c r="B356" s="48"/>
      <c r="C356" s="49">
        <v>2026</v>
      </c>
      <c r="D356" s="64"/>
      <c r="E356" s="65"/>
      <c r="F356" s="67">
        <v>286</v>
      </c>
      <c r="G356" s="66"/>
      <c r="H356" s="67">
        <v>389</v>
      </c>
      <c r="I356" s="66"/>
      <c r="J356" s="67">
        <v>415</v>
      </c>
      <c r="K356" s="66"/>
      <c r="L356" s="67">
        <v>325</v>
      </c>
      <c r="M356" s="66"/>
      <c r="N356" s="67">
        <v>344</v>
      </c>
      <c r="O356" s="66"/>
      <c r="P356" s="67">
        <v>384</v>
      </c>
      <c r="Q356" s="66"/>
      <c r="R356" s="67">
        <v>313</v>
      </c>
      <c r="S356" s="66"/>
      <c r="T356" s="67">
        <v>241</v>
      </c>
      <c r="U356" s="66"/>
      <c r="V356" s="67"/>
      <c r="W356" s="66"/>
      <c r="X356" s="67"/>
      <c r="Y356" s="66"/>
      <c r="Z356" s="67"/>
      <c r="AA356" s="66"/>
      <c r="AB356" s="68"/>
      <c r="AC356" s="63"/>
    </row>
    <row r="357" spans="1:29" ht="30.6" customHeight="1">
      <c r="A357" s="74" t="s">
        <v>183</v>
      </c>
      <c r="B357" s="55" t="s">
        <v>32</v>
      </c>
      <c r="C357" s="49">
        <v>2025</v>
      </c>
      <c r="D357" s="67">
        <v>2153</v>
      </c>
      <c r="E357" s="66"/>
      <c r="F357" s="67">
        <v>212</v>
      </c>
      <c r="G357" s="66"/>
      <c r="H357" s="67">
        <v>230</v>
      </c>
      <c r="I357" s="66"/>
      <c r="J357" s="67">
        <v>241</v>
      </c>
      <c r="K357" s="66"/>
      <c r="L357" s="67">
        <v>178</v>
      </c>
      <c r="M357" s="66"/>
      <c r="N357" s="67">
        <v>195</v>
      </c>
      <c r="O357" s="66"/>
      <c r="P357" s="67">
        <v>207</v>
      </c>
      <c r="Q357" s="66"/>
      <c r="R357" s="67">
        <v>113</v>
      </c>
      <c r="S357" s="66"/>
      <c r="T357" s="67">
        <v>187</v>
      </c>
      <c r="U357" s="66"/>
      <c r="V357" s="67">
        <v>153</v>
      </c>
      <c r="W357" s="66"/>
      <c r="X357" s="67">
        <v>176</v>
      </c>
      <c r="Y357" s="66"/>
      <c r="Z357" s="67">
        <v>106</v>
      </c>
      <c r="AA357" s="66"/>
      <c r="AB357" s="68">
        <v>126</v>
      </c>
      <c r="AC357" s="63"/>
    </row>
    <row r="358" spans="1:29">
      <c r="A358" s="47"/>
      <c r="B358" s="48"/>
      <c r="C358" s="49">
        <v>2026</v>
      </c>
      <c r="D358" s="64"/>
      <c r="E358" s="65"/>
      <c r="F358" s="67">
        <v>99</v>
      </c>
      <c r="G358" s="66"/>
      <c r="H358" s="67">
        <v>165</v>
      </c>
      <c r="I358" s="66"/>
      <c r="J358" s="67">
        <v>141</v>
      </c>
      <c r="K358" s="66"/>
      <c r="L358" s="67">
        <v>112</v>
      </c>
      <c r="M358" s="66"/>
      <c r="N358" s="67">
        <v>109</v>
      </c>
      <c r="O358" s="66"/>
      <c r="P358" s="67">
        <v>128</v>
      </c>
      <c r="Q358" s="66"/>
      <c r="R358" s="67">
        <v>73</v>
      </c>
      <c r="S358" s="66"/>
      <c r="T358" s="67">
        <v>133</v>
      </c>
      <c r="U358" s="66"/>
      <c r="V358" s="67"/>
      <c r="W358" s="66"/>
      <c r="X358" s="67"/>
      <c r="Y358" s="66"/>
      <c r="Z358" s="67"/>
      <c r="AA358" s="66"/>
      <c r="AB358" s="68"/>
      <c r="AC358" s="63"/>
    </row>
    <row r="359" spans="1:29" ht="30.6" customHeight="1">
      <c r="A359" s="58" t="s">
        <v>184</v>
      </c>
      <c r="B359" s="48" t="s">
        <v>185</v>
      </c>
      <c r="C359" s="49">
        <v>2025</v>
      </c>
      <c r="D359" s="67">
        <v>10358</v>
      </c>
      <c r="E359" s="66"/>
      <c r="F359" s="67">
        <v>1042</v>
      </c>
      <c r="G359" s="66"/>
      <c r="H359" s="67">
        <v>992</v>
      </c>
      <c r="I359" s="66"/>
      <c r="J359" s="67">
        <v>1007</v>
      </c>
      <c r="K359" s="66"/>
      <c r="L359" s="67">
        <v>981</v>
      </c>
      <c r="M359" s="66"/>
      <c r="N359" s="67">
        <v>886</v>
      </c>
      <c r="O359" s="66"/>
      <c r="P359" s="67">
        <v>941</v>
      </c>
      <c r="Q359" s="66"/>
      <c r="R359" s="67">
        <v>718</v>
      </c>
      <c r="S359" s="66"/>
      <c r="T359" s="67">
        <v>790</v>
      </c>
      <c r="U359" s="66"/>
      <c r="V359" s="67">
        <v>868</v>
      </c>
      <c r="W359" s="66"/>
      <c r="X359" s="67">
        <v>829</v>
      </c>
      <c r="Y359" s="66"/>
      <c r="Z359" s="67">
        <v>697</v>
      </c>
      <c r="AA359" s="66"/>
      <c r="AB359" s="68">
        <v>621</v>
      </c>
      <c r="AC359" s="63"/>
    </row>
    <row r="360" spans="1:29">
      <c r="A360" s="47"/>
      <c r="B360" s="48"/>
      <c r="C360" s="49">
        <v>2026</v>
      </c>
      <c r="D360" s="64"/>
      <c r="E360" s="65"/>
      <c r="F360" s="67">
        <v>595</v>
      </c>
      <c r="G360" s="66"/>
      <c r="H360" s="67">
        <v>758</v>
      </c>
      <c r="I360" s="66"/>
      <c r="J360" s="67">
        <v>919</v>
      </c>
      <c r="K360" s="66"/>
      <c r="L360" s="67">
        <v>803</v>
      </c>
      <c r="M360" s="66"/>
      <c r="N360" s="67">
        <v>675</v>
      </c>
      <c r="O360" s="66"/>
      <c r="P360" s="67">
        <v>685</v>
      </c>
      <c r="Q360" s="66"/>
      <c r="R360" s="67">
        <v>603</v>
      </c>
      <c r="S360" s="66" t="s">
        <v>558</v>
      </c>
      <c r="T360" s="67">
        <v>583</v>
      </c>
      <c r="U360" s="66"/>
      <c r="V360" s="67"/>
      <c r="W360" s="66"/>
      <c r="X360" s="67"/>
      <c r="Y360" s="66"/>
      <c r="Z360" s="67"/>
      <c r="AA360" s="66"/>
      <c r="AB360" s="68"/>
      <c r="AC360" s="63"/>
    </row>
    <row r="361" spans="1:29">
      <c r="A361" s="70" t="s">
        <v>27</v>
      </c>
      <c r="B361" s="55"/>
      <c r="C361" s="49"/>
      <c r="D361" s="64"/>
      <c r="E361" s="65"/>
      <c r="F361" s="67"/>
      <c r="G361" s="66"/>
      <c r="H361" s="67"/>
      <c r="I361" s="66"/>
      <c r="J361" s="67"/>
      <c r="K361" s="66"/>
      <c r="L361" s="67"/>
      <c r="M361" s="66"/>
      <c r="N361" s="67"/>
      <c r="O361" s="66"/>
      <c r="P361" s="67"/>
      <c r="Q361" s="66"/>
      <c r="R361" s="67"/>
      <c r="S361" s="66"/>
      <c r="T361" s="67"/>
      <c r="U361" s="66"/>
      <c r="V361" s="67"/>
      <c r="W361" s="66"/>
      <c r="X361" s="67"/>
      <c r="Y361" s="66"/>
      <c r="Z361" s="67"/>
      <c r="AA361" s="66"/>
      <c r="AB361" s="68"/>
      <c r="AC361" s="63"/>
    </row>
    <row r="362" spans="1:29" ht="30.6" customHeight="1">
      <c r="A362" s="74" t="s">
        <v>186</v>
      </c>
      <c r="B362" s="57" t="s">
        <v>185</v>
      </c>
      <c r="C362" s="49">
        <v>2025</v>
      </c>
      <c r="D362" s="67">
        <v>2432</v>
      </c>
      <c r="E362" s="66"/>
      <c r="F362" s="67">
        <v>243</v>
      </c>
      <c r="G362" s="66"/>
      <c r="H362" s="67">
        <v>213</v>
      </c>
      <c r="I362" s="66"/>
      <c r="J362" s="67">
        <v>180</v>
      </c>
      <c r="K362" s="66"/>
      <c r="L362" s="67">
        <v>195</v>
      </c>
      <c r="M362" s="66"/>
      <c r="N362" s="67">
        <v>175</v>
      </c>
      <c r="O362" s="66"/>
      <c r="P362" s="67">
        <v>203</v>
      </c>
      <c r="Q362" s="66"/>
      <c r="R362" s="67">
        <v>172</v>
      </c>
      <c r="S362" s="66"/>
      <c r="T362" s="67">
        <v>195</v>
      </c>
      <c r="U362" s="66"/>
      <c r="V362" s="67">
        <v>231</v>
      </c>
      <c r="W362" s="66"/>
      <c r="X362" s="67">
        <v>267</v>
      </c>
      <c r="Y362" s="66"/>
      <c r="Z362" s="67">
        <v>186</v>
      </c>
      <c r="AA362" s="66"/>
      <c r="AB362" s="68">
        <v>171</v>
      </c>
      <c r="AC362" s="63"/>
    </row>
    <row r="363" spans="1:29">
      <c r="A363" s="70"/>
      <c r="B363" s="55"/>
      <c r="C363" s="49">
        <v>2026</v>
      </c>
      <c r="D363" s="64"/>
      <c r="E363" s="65"/>
      <c r="F363" s="67">
        <v>156</v>
      </c>
      <c r="G363" s="66"/>
      <c r="H363" s="67">
        <v>244</v>
      </c>
      <c r="I363" s="66"/>
      <c r="J363" s="67">
        <v>254</v>
      </c>
      <c r="K363" s="66"/>
      <c r="L363" s="67">
        <v>221</v>
      </c>
      <c r="M363" s="66"/>
      <c r="N363" s="67">
        <v>138</v>
      </c>
      <c r="O363" s="66"/>
      <c r="P363" s="67">
        <v>167</v>
      </c>
      <c r="Q363" s="66"/>
      <c r="R363" s="67">
        <v>136</v>
      </c>
      <c r="S363" s="66"/>
      <c r="T363" s="67">
        <v>147</v>
      </c>
      <c r="U363" s="66"/>
      <c r="V363" s="67"/>
      <c r="W363" s="66"/>
      <c r="X363" s="67"/>
      <c r="Y363" s="66"/>
      <c r="Z363" s="67"/>
      <c r="AA363" s="66"/>
      <c r="AB363" s="68"/>
      <c r="AC363" s="63"/>
    </row>
    <row r="364" spans="1:29" ht="30.6" customHeight="1">
      <c r="A364" s="74" t="s">
        <v>187</v>
      </c>
      <c r="B364" s="55" t="s">
        <v>185</v>
      </c>
      <c r="C364" s="49">
        <v>2025</v>
      </c>
      <c r="D364" s="67">
        <v>1961</v>
      </c>
      <c r="E364" s="66"/>
      <c r="F364" s="67">
        <v>152</v>
      </c>
      <c r="G364" s="66"/>
      <c r="H364" s="67">
        <v>168</v>
      </c>
      <c r="I364" s="66"/>
      <c r="J364" s="67">
        <v>199</v>
      </c>
      <c r="K364" s="66"/>
      <c r="L364" s="67">
        <v>193</v>
      </c>
      <c r="M364" s="66"/>
      <c r="N364" s="67">
        <v>171</v>
      </c>
      <c r="O364" s="66"/>
      <c r="P364" s="67">
        <v>180</v>
      </c>
      <c r="Q364" s="66"/>
      <c r="R364" s="67">
        <v>99</v>
      </c>
      <c r="S364" s="66"/>
      <c r="T364" s="67">
        <v>160</v>
      </c>
      <c r="U364" s="66"/>
      <c r="V364" s="67">
        <v>190</v>
      </c>
      <c r="W364" s="66"/>
      <c r="X364" s="67">
        <v>170</v>
      </c>
      <c r="Y364" s="66"/>
      <c r="Z364" s="67">
        <v>167</v>
      </c>
      <c r="AA364" s="66"/>
      <c r="AB364" s="68">
        <v>126</v>
      </c>
      <c r="AC364" s="63"/>
    </row>
    <row r="365" spans="1:29">
      <c r="A365" s="96"/>
      <c r="B365" s="55"/>
      <c r="C365" s="49">
        <v>2026</v>
      </c>
      <c r="D365" s="64"/>
      <c r="E365" s="65"/>
      <c r="F365" s="67">
        <v>135</v>
      </c>
      <c r="G365" s="66"/>
      <c r="H365" s="67">
        <v>158</v>
      </c>
      <c r="I365" s="66"/>
      <c r="J365" s="67">
        <v>189</v>
      </c>
      <c r="K365" s="66"/>
      <c r="L365" s="67">
        <v>166</v>
      </c>
      <c r="M365" s="66"/>
      <c r="N365" s="67">
        <v>163</v>
      </c>
      <c r="O365" s="66"/>
      <c r="P365" s="67">
        <v>159</v>
      </c>
      <c r="Q365" s="66"/>
      <c r="R365" s="67">
        <v>129</v>
      </c>
      <c r="S365" s="66" t="s">
        <v>558</v>
      </c>
      <c r="T365" s="67">
        <v>145</v>
      </c>
      <c r="U365" s="66"/>
      <c r="V365" s="67"/>
      <c r="W365" s="66"/>
      <c r="X365" s="67"/>
      <c r="Y365" s="66"/>
      <c r="Z365" s="67"/>
      <c r="AA365" s="66"/>
      <c r="AB365" s="68"/>
      <c r="AC365" s="63"/>
    </row>
    <row r="366" spans="1:29" ht="30.6" customHeight="1">
      <c r="A366" s="74" t="s">
        <v>188</v>
      </c>
      <c r="B366" s="55" t="s">
        <v>185</v>
      </c>
      <c r="C366" s="49">
        <v>2025</v>
      </c>
      <c r="D366" s="67">
        <v>2227</v>
      </c>
      <c r="E366" s="66"/>
      <c r="F366" s="67">
        <v>224</v>
      </c>
      <c r="G366" s="66"/>
      <c r="H366" s="67">
        <v>188</v>
      </c>
      <c r="I366" s="66"/>
      <c r="J366" s="67">
        <v>189</v>
      </c>
      <c r="K366" s="66"/>
      <c r="L366" s="67">
        <v>174</v>
      </c>
      <c r="M366" s="66"/>
      <c r="N366" s="67">
        <v>200</v>
      </c>
      <c r="O366" s="66"/>
      <c r="P366" s="67">
        <v>205</v>
      </c>
      <c r="Q366" s="66"/>
      <c r="R366" s="67">
        <v>180</v>
      </c>
      <c r="S366" s="66"/>
      <c r="T366" s="67">
        <v>183</v>
      </c>
      <c r="U366" s="66"/>
      <c r="V366" s="67">
        <v>250</v>
      </c>
      <c r="W366" s="66"/>
      <c r="X366" s="67">
        <v>214</v>
      </c>
      <c r="Y366" s="66"/>
      <c r="Z366" s="67">
        <v>132</v>
      </c>
      <c r="AA366" s="66"/>
      <c r="AB366" s="68">
        <v>89</v>
      </c>
      <c r="AC366" s="63"/>
    </row>
    <row r="367" spans="1:29">
      <c r="A367" s="96"/>
      <c r="B367" s="55"/>
      <c r="C367" s="49">
        <v>2026</v>
      </c>
      <c r="D367" s="64"/>
      <c r="E367" s="65"/>
      <c r="F367" s="67">
        <v>93</v>
      </c>
      <c r="G367" s="66"/>
      <c r="H367" s="67">
        <v>99</v>
      </c>
      <c r="I367" s="66"/>
      <c r="J367" s="67">
        <v>90</v>
      </c>
      <c r="K367" s="66"/>
      <c r="L367" s="67">
        <v>97</v>
      </c>
      <c r="M367" s="66"/>
      <c r="N367" s="67">
        <v>110</v>
      </c>
      <c r="O367" s="66"/>
      <c r="P367" s="67">
        <v>129</v>
      </c>
      <c r="Q367" s="66"/>
      <c r="R367" s="67">
        <v>114</v>
      </c>
      <c r="S367" s="66"/>
      <c r="T367" s="67">
        <v>104</v>
      </c>
      <c r="U367" s="66"/>
      <c r="V367" s="67"/>
      <c r="W367" s="66"/>
      <c r="X367" s="67"/>
      <c r="Y367" s="66"/>
      <c r="Z367" s="67"/>
      <c r="AA367" s="66"/>
      <c r="AB367" s="68"/>
      <c r="AC367" s="63"/>
    </row>
    <row r="368" spans="1:29" ht="40.950000000000003" customHeight="1">
      <c r="A368" s="74" t="s">
        <v>189</v>
      </c>
      <c r="B368" s="57" t="s">
        <v>185</v>
      </c>
      <c r="C368" s="49">
        <v>2025</v>
      </c>
      <c r="D368" s="67">
        <v>649</v>
      </c>
      <c r="E368" s="66"/>
      <c r="F368" s="67">
        <v>69</v>
      </c>
      <c r="G368" s="66"/>
      <c r="H368" s="67">
        <v>76</v>
      </c>
      <c r="I368" s="66"/>
      <c r="J368" s="67">
        <v>71</v>
      </c>
      <c r="K368" s="66"/>
      <c r="L368" s="67">
        <v>59</v>
      </c>
      <c r="M368" s="66"/>
      <c r="N368" s="67">
        <v>50</v>
      </c>
      <c r="O368" s="66"/>
      <c r="P368" s="67">
        <v>36</v>
      </c>
      <c r="Q368" s="66"/>
      <c r="R368" s="67">
        <v>41</v>
      </c>
      <c r="S368" s="66"/>
      <c r="T368" s="67">
        <v>50</v>
      </c>
      <c r="U368" s="66"/>
      <c r="V368" s="67">
        <v>44</v>
      </c>
      <c r="W368" s="66"/>
      <c r="X368" s="67">
        <v>50</v>
      </c>
      <c r="Y368" s="66"/>
      <c r="Z368" s="67">
        <v>50</v>
      </c>
      <c r="AA368" s="66"/>
      <c r="AB368" s="68">
        <v>53</v>
      </c>
      <c r="AC368" s="63"/>
    </row>
    <row r="369" spans="1:29">
      <c r="A369" s="74"/>
      <c r="B369" s="57"/>
      <c r="C369" s="49">
        <v>2026</v>
      </c>
      <c r="D369" s="64"/>
      <c r="E369" s="65"/>
      <c r="F369" s="67">
        <v>47</v>
      </c>
      <c r="G369" s="66"/>
      <c r="H369" s="67">
        <v>60</v>
      </c>
      <c r="I369" s="66"/>
      <c r="J369" s="67">
        <v>77</v>
      </c>
      <c r="K369" s="66"/>
      <c r="L369" s="67">
        <v>41</v>
      </c>
      <c r="M369" s="66"/>
      <c r="N369" s="67">
        <v>52</v>
      </c>
      <c r="O369" s="66"/>
      <c r="P369" s="67">
        <v>34</v>
      </c>
      <c r="Q369" s="66"/>
      <c r="R369" s="67">
        <v>37</v>
      </c>
      <c r="S369" s="66"/>
      <c r="T369" s="67">
        <v>33</v>
      </c>
      <c r="U369" s="66"/>
      <c r="V369" s="67"/>
      <c r="W369" s="66"/>
      <c r="X369" s="67"/>
      <c r="Y369" s="66"/>
      <c r="Z369" s="67"/>
      <c r="AA369" s="66"/>
      <c r="AB369" s="68"/>
      <c r="AC369" s="63"/>
    </row>
    <row r="370" spans="1:29" ht="40.950000000000003" customHeight="1">
      <c r="A370" s="74" t="s">
        <v>190</v>
      </c>
      <c r="B370" s="57" t="s">
        <v>185</v>
      </c>
      <c r="C370" s="49">
        <v>2025</v>
      </c>
      <c r="D370" s="67">
        <v>354</v>
      </c>
      <c r="E370" s="66"/>
      <c r="F370" s="67">
        <v>23</v>
      </c>
      <c r="G370" s="66"/>
      <c r="H370" s="67">
        <v>32</v>
      </c>
      <c r="I370" s="66"/>
      <c r="J370" s="67">
        <v>33</v>
      </c>
      <c r="K370" s="66"/>
      <c r="L370" s="67">
        <v>33</v>
      </c>
      <c r="M370" s="66"/>
      <c r="N370" s="67">
        <v>31</v>
      </c>
      <c r="O370" s="66"/>
      <c r="P370" s="67">
        <v>31</v>
      </c>
      <c r="Q370" s="66"/>
      <c r="R370" s="67">
        <v>35</v>
      </c>
      <c r="S370" s="66"/>
      <c r="T370" s="67">
        <v>26</v>
      </c>
      <c r="U370" s="66"/>
      <c r="V370" s="67">
        <v>29</v>
      </c>
      <c r="W370" s="66"/>
      <c r="X370" s="67">
        <v>30</v>
      </c>
      <c r="Y370" s="66"/>
      <c r="Z370" s="67">
        <v>28</v>
      </c>
      <c r="AA370" s="66"/>
      <c r="AB370" s="68">
        <v>23</v>
      </c>
      <c r="AC370" s="63"/>
    </row>
    <row r="371" spans="1:29">
      <c r="A371" s="58"/>
      <c r="B371" s="59"/>
      <c r="C371" s="49">
        <v>2026</v>
      </c>
      <c r="D371" s="64"/>
      <c r="E371" s="65"/>
      <c r="F371" s="67">
        <v>26</v>
      </c>
      <c r="G371" s="66"/>
      <c r="H371" s="67">
        <v>29</v>
      </c>
      <c r="I371" s="66"/>
      <c r="J371" s="67">
        <v>32</v>
      </c>
      <c r="K371" s="66"/>
      <c r="L371" s="67">
        <v>30</v>
      </c>
      <c r="M371" s="66"/>
      <c r="N371" s="67">
        <v>30</v>
      </c>
      <c r="O371" s="66"/>
      <c r="P371" s="67">
        <v>31</v>
      </c>
      <c r="Q371" s="66"/>
      <c r="R371" s="67">
        <v>32</v>
      </c>
      <c r="S371" s="66" t="s">
        <v>558</v>
      </c>
      <c r="T371" s="67">
        <v>17</v>
      </c>
      <c r="U371" s="66"/>
      <c r="V371" s="67"/>
      <c r="W371" s="66"/>
      <c r="X371" s="67"/>
      <c r="Y371" s="66"/>
      <c r="Z371" s="67"/>
      <c r="AA371" s="66"/>
      <c r="AB371" s="68"/>
      <c r="AC371" s="63"/>
    </row>
    <row r="372" spans="1:29" ht="30" customHeight="1">
      <c r="A372" s="334" t="s">
        <v>191</v>
      </c>
      <c r="B372" s="334"/>
      <c r="C372" s="334"/>
      <c r="D372" s="335"/>
      <c r="E372" s="335"/>
      <c r="F372" s="335"/>
      <c r="G372" s="335"/>
      <c r="H372" s="335"/>
      <c r="I372" s="335"/>
      <c r="J372" s="335"/>
      <c r="K372" s="335"/>
      <c r="L372" s="335"/>
      <c r="M372" s="335"/>
      <c r="N372" s="335"/>
      <c r="O372" s="335"/>
      <c r="P372" s="335"/>
      <c r="Q372" s="335"/>
      <c r="R372" s="335"/>
      <c r="S372" s="335"/>
      <c r="T372" s="335"/>
      <c r="U372" s="335"/>
      <c r="V372" s="335"/>
      <c r="W372" s="335"/>
      <c r="X372" s="335"/>
      <c r="Y372" s="335"/>
      <c r="Z372" s="335"/>
      <c r="AA372" s="335"/>
      <c r="AB372" s="335"/>
      <c r="AC372" s="335"/>
    </row>
    <row r="373" spans="1:29" ht="21.6" customHeight="1">
      <c r="A373" s="58" t="s">
        <v>192</v>
      </c>
      <c r="B373" s="59" t="s">
        <v>560</v>
      </c>
      <c r="C373" s="49">
        <v>2025</v>
      </c>
      <c r="D373" s="50">
        <v>3078.3</v>
      </c>
      <c r="E373" s="51"/>
      <c r="F373" s="50">
        <v>240.8</v>
      </c>
      <c r="G373" s="51"/>
      <c r="H373" s="50">
        <v>245.2</v>
      </c>
      <c r="I373" s="51"/>
      <c r="J373" s="50">
        <v>283</v>
      </c>
      <c r="K373" s="51"/>
      <c r="L373" s="50">
        <v>268.7</v>
      </c>
      <c r="M373" s="51"/>
      <c r="N373" s="50">
        <v>272.3</v>
      </c>
      <c r="O373" s="51"/>
      <c r="P373" s="50">
        <v>254.6</v>
      </c>
      <c r="Q373" s="51"/>
      <c r="R373" s="50">
        <v>255.1</v>
      </c>
      <c r="S373" s="51"/>
      <c r="T373" s="50">
        <v>224.9</v>
      </c>
      <c r="U373" s="51"/>
      <c r="V373" s="50">
        <v>270.39999999999998</v>
      </c>
      <c r="W373" s="51"/>
      <c r="X373" s="50">
        <v>277.60000000000002</v>
      </c>
      <c r="Y373" s="51"/>
      <c r="Z373" s="50">
        <v>248</v>
      </c>
      <c r="AA373" s="51"/>
      <c r="AB373" s="52">
        <v>238.3</v>
      </c>
      <c r="AC373" s="53"/>
    </row>
    <row r="374" spans="1:29">
      <c r="B374" s="57"/>
      <c r="C374" s="49">
        <v>2026</v>
      </c>
      <c r="D374" s="60"/>
      <c r="E374" s="61"/>
      <c r="F374" s="50">
        <v>210.6</v>
      </c>
      <c r="G374" s="51"/>
      <c r="H374" s="50">
        <v>226.2</v>
      </c>
      <c r="I374" s="51"/>
      <c r="J374" s="50">
        <v>279.2</v>
      </c>
      <c r="K374" s="51"/>
      <c r="L374" s="50">
        <v>252.6</v>
      </c>
      <c r="M374" s="51"/>
      <c r="N374" s="50">
        <v>238.9</v>
      </c>
      <c r="O374" s="51"/>
      <c r="P374" s="50">
        <v>261.39999999999998</v>
      </c>
      <c r="Q374" s="51"/>
      <c r="R374" s="50">
        <v>261.5</v>
      </c>
      <c r="S374" s="51" t="s">
        <v>558</v>
      </c>
      <c r="T374" s="50">
        <v>208</v>
      </c>
      <c r="U374" s="51"/>
      <c r="V374" s="50"/>
      <c r="W374" s="51"/>
      <c r="X374" s="50"/>
      <c r="Y374" s="51"/>
      <c r="Z374" s="50"/>
      <c r="AA374" s="51"/>
      <c r="AB374" s="52"/>
      <c r="AC374" s="53"/>
    </row>
    <row r="375" spans="1:29">
      <c r="A375" s="70" t="s">
        <v>27</v>
      </c>
      <c r="B375" s="57"/>
      <c r="C375" s="49"/>
      <c r="D375" s="64"/>
      <c r="E375" s="65"/>
      <c r="F375" s="67"/>
      <c r="G375" s="66"/>
      <c r="H375" s="67"/>
      <c r="I375" s="66"/>
      <c r="J375" s="67"/>
      <c r="K375" s="66"/>
      <c r="L375" s="67"/>
      <c r="M375" s="66"/>
      <c r="N375" s="67"/>
      <c r="O375" s="66"/>
      <c r="P375" s="67"/>
      <c r="Q375" s="66"/>
      <c r="R375" s="67"/>
      <c r="S375" s="66"/>
      <c r="T375" s="67"/>
      <c r="U375" s="66"/>
      <c r="V375" s="67"/>
      <c r="W375" s="66"/>
      <c r="X375" s="67"/>
      <c r="Y375" s="66"/>
      <c r="Z375" s="67"/>
      <c r="AA375" s="66"/>
      <c r="AB375" s="68"/>
      <c r="AC375" s="63"/>
    </row>
    <row r="376" spans="1:29" ht="21.6" customHeight="1">
      <c r="A376" s="70" t="s">
        <v>194</v>
      </c>
      <c r="B376" s="57" t="s">
        <v>560</v>
      </c>
      <c r="C376" s="49">
        <v>2025</v>
      </c>
      <c r="D376" s="50">
        <v>2897.2</v>
      </c>
      <c r="E376" s="51"/>
      <c r="F376" s="50">
        <v>225.1</v>
      </c>
      <c r="G376" s="51"/>
      <c r="H376" s="50">
        <v>230.2</v>
      </c>
      <c r="I376" s="51"/>
      <c r="J376" s="50">
        <v>266.3</v>
      </c>
      <c r="K376" s="51"/>
      <c r="L376" s="50">
        <v>253.6</v>
      </c>
      <c r="M376" s="51"/>
      <c r="N376" s="50">
        <v>255.8</v>
      </c>
      <c r="O376" s="51"/>
      <c r="P376" s="50">
        <v>239.7</v>
      </c>
      <c r="Q376" s="51"/>
      <c r="R376" s="50">
        <v>238.7</v>
      </c>
      <c r="S376" s="51"/>
      <c r="T376" s="50">
        <v>210.8</v>
      </c>
      <c r="U376" s="51"/>
      <c r="V376" s="50">
        <v>256.39999999999998</v>
      </c>
      <c r="W376" s="51"/>
      <c r="X376" s="50">
        <v>261.7</v>
      </c>
      <c r="Y376" s="51"/>
      <c r="Z376" s="50">
        <v>234.4</v>
      </c>
      <c r="AA376" s="51"/>
      <c r="AB376" s="52">
        <v>224.7</v>
      </c>
      <c r="AC376" s="53"/>
    </row>
    <row r="377" spans="1:29">
      <c r="A377" s="96"/>
      <c r="B377" s="55"/>
      <c r="C377" s="49">
        <v>2026</v>
      </c>
      <c r="D377" s="60"/>
      <c r="E377" s="61"/>
      <c r="F377" s="50">
        <v>198.6</v>
      </c>
      <c r="G377" s="51"/>
      <c r="H377" s="50">
        <v>213.4</v>
      </c>
      <c r="I377" s="51"/>
      <c r="J377" s="50">
        <v>264.7</v>
      </c>
      <c r="K377" s="51"/>
      <c r="L377" s="50">
        <v>238.4</v>
      </c>
      <c r="M377" s="51"/>
      <c r="N377" s="50">
        <v>223.6</v>
      </c>
      <c r="O377" s="51"/>
      <c r="P377" s="50">
        <v>245.9</v>
      </c>
      <c r="Q377" s="51"/>
      <c r="R377" s="50">
        <v>246.7</v>
      </c>
      <c r="S377" s="51" t="s">
        <v>558</v>
      </c>
      <c r="T377" s="50">
        <v>195.4</v>
      </c>
      <c r="U377" s="51"/>
      <c r="V377" s="50"/>
      <c r="W377" s="51"/>
      <c r="X377" s="50"/>
      <c r="Y377" s="51"/>
      <c r="Z377" s="50"/>
      <c r="AA377" s="51"/>
      <c r="AB377" s="52"/>
      <c r="AC377" s="53"/>
    </row>
    <row r="378" spans="1:29" ht="21.6" customHeight="1">
      <c r="A378" s="70" t="s">
        <v>195</v>
      </c>
      <c r="B378" s="57" t="s">
        <v>560</v>
      </c>
      <c r="C378" s="49">
        <v>2025</v>
      </c>
      <c r="D378" s="50">
        <v>181.1</v>
      </c>
      <c r="E378" s="51"/>
      <c r="F378" s="50">
        <v>15.7</v>
      </c>
      <c r="G378" s="51"/>
      <c r="H378" s="50">
        <v>14.9</v>
      </c>
      <c r="I378" s="51"/>
      <c r="J378" s="50">
        <v>16.7</v>
      </c>
      <c r="K378" s="51"/>
      <c r="L378" s="50">
        <v>15.1</v>
      </c>
      <c r="M378" s="51"/>
      <c r="N378" s="50">
        <v>16.5</v>
      </c>
      <c r="O378" s="51"/>
      <c r="P378" s="50">
        <v>14.9</v>
      </c>
      <c r="Q378" s="51"/>
      <c r="R378" s="50">
        <v>16.399999999999999</v>
      </c>
      <c r="S378" s="51"/>
      <c r="T378" s="50">
        <v>14.1</v>
      </c>
      <c r="U378" s="51"/>
      <c r="V378" s="50">
        <v>14.1</v>
      </c>
      <c r="W378" s="51"/>
      <c r="X378" s="50">
        <v>16</v>
      </c>
      <c r="Y378" s="51"/>
      <c r="Z378" s="50">
        <v>13.6</v>
      </c>
      <c r="AA378" s="51"/>
      <c r="AB378" s="52">
        <v>13.6</v>
      </c>
      <c r="AC378" s="53"/>
    </row>
    <row r="379" spans="1:29">
      <c r="A379" s="97"/>
      <c r="B379" s="55"/>
      <c r="C379" s="49">
        <v>2026</v>
      </c>
      <c r="D379" s="60"/>
      <c r="E379" s="61"/>
      <c r="F379" s="50">
        <v>12</v>
      </c>
      <c r="G379" s="51"/>
      <c r="H379" s="50">
        <v>12.8</v>
      </c>
      <c r="I379" s="51"/>
      <c r="J379" s="50">
        <v>14.5</v>
      </c>
      <c r="K379" s="51"/>
      <c r="L379" s="50">
        <v>14.1</v>
      </c>
      <c r="M379" s="51"/>
      <c r="N379" s="50">
        <v>15.3</v>
      </c>
      <c r="O379" s="51" t="s">
        <v>558</v>
      </c>
      <c r="P379" s="50">
        <v>15.5</v>
      </c>
      <c r="Q379" s="51"/>
      <c r="R379" s="50">
        <v>14.8</v>
      </c>
      <c r="S379" s="51" t="s">
        <v>558</v>
      </c>
      <c r="T379" s="50">
        <v>12.6</v>
      </c>
      <c r="U379" s="51"/>
      <c r="V379" s="50"/>
      <c r="W379" s="51"/>
      <c r="X379" s="50"/>
      <c r="Y379" s="51"/>
      <c r="Z379" s="50"/>
      <c r="AA379" s="51"/>
      <c r="AB379" s="52"/>
      <c r="AC379" s="53"/>
    </row>
    <row r="380" spans="1:29" ht="40.950000000000003" customHeight="1">
      <c r="A380" s="75" t="s">
        <v>196</v>
      </c>
      <c r="B380" s="57" t="s">
        <v>560</v>
      </c>
      <c r="C380" s="49">
        <v>2025</v>
      </c>
      <c r="D380" s="50">
        <v>11263.2</v>
      </c>
      <c r="E380" s="51"/>
      <c r="F380" s="50">
        <v>916.4</v>
      </c>
      <c r="G380" s="51"/>
      <c r="H380" s="50">
        <v>873</v>
      </c>
      <c r="I380" s="51"/>
      <c r="J380" s="50">
        <v>970.5</v>
      </c>
      <c r="K380" s="51"/>
      <c r="L380" s="50">
        <v>937</v>
      </c>
      <c r="M380" s="51"/>
      <c r="N380" s="50">
        <v>962.5</v>
      </c>
      <c r="O380" s="51"/>
      <c r="P380" s="50">
        <v>959.6</v>
      </c>
      <c r="Q380" s="51"/>
      <c r="R380" s="50">
        <v>891.9</v>
      </c>
      <c r="S380" s="51"/>
      <c r="T380" s="50">
        <v>931.3</v>
      </c>
      <c r="U380" s="51"/>
      <c r="V380" s="50">
        <v>948.3</v>
      </c>
      <c r="W380" s="51"/>
      <c r="X380" s="50">
        <v>1029.5</v>
      </c>
      <c r="Y380" s="51"/>
      <c r="Z380" s="50">
        <v>1006.5</v>
      </c>
      <c r="AA380" s="51"/>
      <c r="AB380" s="52">
        <v>836.8</v>
      </c>
      <c r="AC380" s="53"/>
    </row>
    <row r="381" spans="1:29">
      <c r="B381" s="57"/>
      <c r="C381" s="49">
        <v>2026</v>
      </c>
      <c r="D381" s="60"/>
      <c r="E381" s="61"/>
      <c r="F381" s="50">
        <v>895.1</v>
      </c>
      <c r="G381" s="51"/>
      <c r="H381" s="50">
        <v>828.7</v>
      </c>
      <c r="I381" s="51"/>
      <c r="J381" s="50">
        <v>1007.3</v>
      </c>
      <c r="K381" s="51"/>
      <c r="L381" s="50">
        <v>889.3</v>
      </c>
      <c r="M381" s="51"/>
      <c r="N381" s="50">
        <v>898.5</v>
      </c>
      <c r="O381" s="51"/>
      <c r="P381" s="50">
        <v>842.4</v>
      </c>
      <c r="Q381" s="51"/>
      <c r="R381" s="50">
        <v>808.5</v>
      </c>
      <c r="S381" s="51"/>
      <c r="T381" s="50">
        <v>856.5</v>
      </c>
      <c r="U381" s="51"/>
      <c r="V381" s="50"/>
      <c r="W381" s="51"/>
      <c r="X381" s="50"/>
      <c r="Y381" s="51"/>
      <c r="Z381" s="50"/>
      <c r="AA381" s="51"/>
      <c r="AB381" s="52"/>
      <c r="AC381" s="53"/>
    </row>
    <row r="382" spans="1:29">
      <c r="A382" s="70" t="s">
        <v>27</v>
      </c>
      <c r="B382" s="55"/>
      <c r="C382" s="49"/>
      <c r="D382" s="64"/>
      <c r="E382" s="65"/>
      <c r="F382" s="67"/>
      <c r="G382" s="66"/>
      <c r="H382" s="67"/>
      <c r="I382" s="66"/>
      <c r="J382" s="67"/>
      <c r="K382" s="66"/>
      <c r="L382" s="67"/>
      <c r="M382" s="66"/>
      <c r="N382" s="67"/>
      <c r="O382" s="66"/>
      <c r="P382" s="67"/>
      <c r="Q382" s="66"/>
      <c r="R382" s="67"/>
      <c r="S382" s="66"/>
      <c r="T382" s="67"/>
      <c r="U382" s="66"/>
      <c r="V382" s="67"/>
      <c r="W382" s="66"/>
      <c r="X382" s="67"/>
      <c r="Y382" s="66"/>
      <c r="Z382" s="67"/>
      <c r="AA382" s="66"/>
      <c r="AB382" s="68"/>
      <c r="AC382" s="63"/>
    </row>
    <row r="383" spans="1:29" ht="30.6" customHeight="1">
      <c r="A383" s="74" t="s">
        <v>197</v>
      </c>
      <c r="B383" s="57" t="s">
        <v>560</v>
      </c>
      <c r="C383" s="49">
        <v>2025</v>
      </c>
      <c r="D383" s="50">
        <v>6417.7</v>
      </c>
      <c r="E383" s="51"/>
      <c r="F383" s="50">
        <v>511.2</v>
      </c>
      <c r="G383" s="51"/>
      <c r="H383" s="50">
        <v>482.1</v>
      </c>
      <c r="I383" s="51"/>
      <c r="J383" s="50">
        <v>532.29999999999995</v>
      </c>
      <c r="K383" s="51"/>
      <c r="L383" s="50">
        <v>533.4</v>
      </c>
      <c r="M383" s="51"/>
      <c r="N383" s="50">
        <v>553.1</v>
      </c>
      <c r="O383" s="51"/>
      <c r="P383" s="50">
        <v>555.5</v>
      </c>
      <c r="Q383" s="51"/>
      <c r="R383" s="50">
        <v>530</v>
      </c>
      <c r="S383" s="51"/>
      <c r="T383" s="50">
        <v>508.7</v>
      </c>
      <c r="U383" s="51"/>
      <c r="V383" s="50">
        <v>525.5</v>
      </c>
      <c r="W383" s="51"/>
      <c r="X383" s="50">
        <v>607.29999999999995</v>
      </c>
      <c r="Y383" s="51"/>
      <c r="Z383" s="50">
        <v>580.29999999999995</v>
      </c>
      <c r="AA383" s="51"/>
      <c r="AB383" s="52">
        <v>498.3</v>
      </c>
      <c r="AC383" s="53"/>
    </row>
    <row r="384" spans="1:29">
      <c r="A384" s="98"/>
      <c r="B384" s="55"/>
      <c r="C384" s="49">
        <v>2026</v>
      </c>
      <c r="D384" s="60"/>
      <c r="E384" s="61"/>
      <c r="F384" s="50">
        <v>513.20000000000005</v>
      </c>
      <c r="G384" s="51"/>
      <c r="H384" s="50">
        <v>476.5</v>
      </c>
      <c r="I384" s="51"/>
      <c r="J384" s="50">
        <v>575</v>
      </c>
      <c r="K384" s="51"/>
      <c r="L384" s="50">
        <v>506.2</v>
      </c>
      <c r="M384" s="51"/>
      <c r="N384" s="50">
        <v>505.7</v>
      </c>
      <c r="O384" s="51"/>
      <c r="P384" s="50">
        <v>453.7</v>
      </c>
      <c r="Q384" s="51"/>
      <c r="R384" s="50">
        <v>455.9</v>
      </c>
      <c r="S384" s="51"/>
      <c r="T384" s="50">
        <v>533.4</v>
      </c>
      <c r="U384" s="51"/>
      <c r="V384" s="50"/>
      <c r="W384" s="51"/>
      <c r="X384" s="50"/>
      <c r="Y384" s="51"/>
      <c r="Z384" s="50"/>
      <c r="AA384" s="51"/>
      <c r="AB384" s="52"/>
      <c r="AC384" s="53"/>
    </row>
    <row r="385" spans="1:29" ht="21.6" customHeight="1">
      <c r="A385" s="99" t="s">
        <v>198</v>
      </c>
      <c r="B385" s="57" t="s">
        <v>560</v>
      </c>
      <c r="C385" s="49">
        <v>2025</v>
      </c>
      <c r="D385" s="60">
        <v>5180.3</v>
      </c>
      <c r="E385" s="61"/>
      <c r="F385" s="50">
        <v>414.8</v>
      </c>
      <c r="G385" s="51"/>
      <c r="H385" s="50">
        <v>386.5</v>
      </c>
      <c r="I385" s="51"/>
      <c r="J385" s="50">
        <v>427.9</v>
      </c>
      <c r="K385" s="51"/>
      <c r="L385" s="50">
        <v>417.8</v>
      </c>
      <c r="M385" s="51"/>
      <c r="N385" s="50">
        <v>442.2</v>
      </c>
      <c r="O385" s="51"/>
      <c r="P385" s="50">
        <v>439.8</v>
      </c>
      <c r="Q385" s="51"/>
      <c r="R385" s="50">
        <v>415.4</v>
      </c>
      <c r="S385" s="51"/>
      <c r="T385" s="50">
        <v>413.1</v>
      </c>
      <c r="U385" s="51"/>
      <c r="V385" s="50">
        <v>450.8</v>
      </c>
      <c r="W385" s="51"/>
      <c r="X385" s="50">
        <v>490.3</v>
      </c>
      <c r="Y385" s="51"/>
      <c r="Z385" s="50">
        <v>472.5</v>
      </c>
      <c r="AA385" s="51"/>
      <c r="AB385" s="52">
        <v>409.3</v>
      </c>
      <c r="AC385" s="53"/>
    </row>
    <row r="386" spans="1:29">
      <c r="A386" s="99"/>
      <c r="B386" s="57"/>
      <c r="C386" s="49">
        <v>2026</v>
      </c>
      <c r="D386" s="60"/>
      <c r="E386" s="61"/>
      <c r="F386" s="50">
        <v>427.8</v>
      </c>
      <c r="G386" s="51"/>
      <c r="H386" s="50">
        <v>384.6</v>
      </c>
      <c r="I386" s="51"/>
      <c r="J386" s="50">
        <v>455.7</v>
      </c>
      <c r="K386" s="51"/>
      <c r="L386" s="50">
        <v>397.1</v>
      </c>
      <c r="M386" s="51"/>
      <c r="N386" s="50">
        <v>387.9</v>
      </c>
      <c r="O386" s="51"/>
      <c r="P386" s="50">
        <v>353</v>
      </c>
      <c r="Q386" s="51"/>
      <c r="R386" s="50">
        <v>370.4</v>
      </c>
      <c r="S386" s="51"/>
      <c r="T386" s="50">
        <v>428.9</v>
      </c>
      <c r="U386" s="51"/>
      <c r="V386" s="50"/>
      <c r="W386" s="51"/>
      <c r="X386" s="50"/>
      <c r="Y386" s="51"/>
      <c r="Z386" s="50"/>
      <c r="AA386" s="51"/>
      <c r="AB386" s="52"/>
      <c r="AC386" s="53"/>
    </row>
    <row r="387" spans="1:29" ht="31.95" customHeight="1">
      <c r="A387" s="74" t="s">
        <v>199</v>
      </c>
      <c r="B387" s="57" t="s">
        <v>559</v>
      </c>
      <c r="C387" s="49">
        <v>2025</v>
      </c>
      <c r="D387" s="67">
        <v>662358</v>
      </c>
      <c r="E387" s="66"/>
      <c r="F387" s="67">
        <v>55776</v>
      </c>
      <c r="G387" s="66"/>
      <c r="H387" s="67">
        <v>52671</v>
      </c>
      <c r="I387" s="66"/>
      <c r="J387" s="67">
        <v>58665</v>
      </c>
      <c r="K387" s="66"/>
      <c r="L387" s="67">
        <v>56858</v>
      </c>
      <c r="M387" s="66"/>
      <c r="N387" s="67">
        <v>58269</v>
      </c>
      <c r="O387" s="66"/>
      <c r="P387" s="67">
        <v>56807</v>
      </c>
      <c r="Q387" s="66"/>
      <c r="R387" s="67">
        <v>50296</v>
      </c>
      <c r="S387" s="66"/>
      <c r="T387" s="67">
        <v>57376</v>
      </c>
      <c r="U387" s="66"/>
      <c r="V387" s="67">
        <v>52952</v>
      </c>
      <c r="W387" s="66"/>
      <c r="X387" s="67">
        <v>55786</v>
      </c>
      <c r="Y387" s="66"/>
      <c r="Z387" s="67">
        <v>57824</v>
      </c>
      <c r="AA387" s="66"/>
      <c r="AB387" s="68">
        <v>49077</v>
      </c>
      <c r="AC387" s="63"/>
    </row>
    <row r="388" spans="1:29">
      <c r="A388" s="100"/>
      <c r="B388" s="55"/>
      <c r="C388" s="49">
        <v>2026</v>
      </c>
      <c r="D388" s="64"/>
      <c r="E388" s="65"/>
      <c r="F388" s="67">
        <v>52175</v>
      </c>
      <c r="G388" s="66"/>
      <c r="H388" s="67">
        <v>47227</v>
      </c>
      <c r="I388" s="66"/>
      <c r="J388" s="67">
        <v>57677</v>
      </c>
      <c r="K388" s="66"/>
      <c r="L388" s="67">
        <v>52683</v>
      </c>
      <c r="M388" s="66"/>
      <c r="N388" s="67">
        <v>51507</v>
      </c>
      <c r="O388" s="66"/>
      <c r="P388" s="67">
        <v>49134</v>
      </c>
      <c r="Q388" s="66"/>
      <c r="R388" s="67">
        <v>42608</v>
      </c>
      <c r="S388" s="66"/>
      <c r="T388" s="67">
        <v>40809</v>
      </c>
      <c r="U388" s="66"/>
      <c r="V388" s="67"/>
      <c r="W388" s="66"/>
      <c r="X388" s="67"/>
      <c r="Y388" s="66"/>
      <c r="Z388" s="67"/>
      <c r="AA388" s="66"/>
      <c r="AB388" s="68"/>
      <c r="AC388" s="63"/>
    </row>
    <row r="389" spans="1:29" ht="21.6" customHeight="1">
      <c r="A389" s="100"/>
      <c r="B389" s="57" t="s">
        <v>560</v>
      </c>
      <c r="C389" s="49">
        <v>2025</v>
      </c>
      <c r="D389" s="50">
        <v>4266</v>
      </c>
      <c r="E389" s="51"/>
      <c r="F389" s="50">
        <v>358.8</v>
      </c>
      <c r="G389" s="51"/>
      <c r="H389" s="50">
        <v>343</v>
      </c>
      <c r="I389" s="51"/>
      <c r="J389" s="50">
        <v>390.4</v>
      </c>
      <c r="K389" s="51"/>
      <c r="L389" s="50">
        <v>355.2</v>
      </c>
      <c r="M389" s="51"/>
      <c r="N389" s="50">
        <v>357.5</v>
      </c>
      <c r="O389" s="51"/>
      <c r="P389" s="50">
        <v>353.2</v>
      </c>
      <c r="Q389" s="51"/>
      <c r="R389" s="50">
        <v>312.89999999999998</v>
      </c>
      <c r="S389" s="51"/>
      <c r="T389" s="50">
        <v>381.7</v>
      </c>
      <c r="U389" s="51"/>
      <c r="V389" s="50">
        <v>368.7</v>
      </c>
      <c r="W389" s="51"/>
      <c r="X389" s="50">
        <v>365.7</v>
      </c>
      <c r="Y389" s="51"/>
      <c r="Z389" s="50">
        <v>376.6</v>
      </c>
      <c r="AA389" s="51"/>
      <c r="AB389" s="52">
        <v>302.3</v>
      </c>
      <c r="AC389" s="53"/>
    </row>
    <row r="390" spans="1:29">
      <c r="A390" s="100"/>
      <c r="B390" s="55"/>
      <c r="C390" s="49">
        <v>2026</v>
      </c>
      <c r="D390" s="60"/>
      <c r="E390" s="61"/>
      <c r="F390" s="50">
        <v>341.3</v>
      </c>
      <c r="G390" s="51"/>
      <c r="H390" s="50">
        <v>304.8</v>
      </c>
      <c r="I390" s="51"/>
      <c r="J390" s="50">
        <v>384.6</v>
      </c>
      <c r="K390" s="51"/>
      <c r="L390" s="50">
        <v>335.2</v>
      </c>
      <c r="M390" s="51"/>
      <c r="N390" s="50">
        <v>350.4</v>
      </c>
      <c r="O390" s="51"/>
      <c r="P390" s="50">
        <v>347.1</v>
      </c>
      <c r="Q390" s="51"/>
      <c r="R390" s="50">
        <v>308.5</v>
      </c>
      <c r="S390" s="51"/>
      <c r="T390" s="50">
        <v>291.5</v>
      </c>
      <c r="U390" s="51"/>
      <c r="V390" s="50"/>
      <c r="W390" s="51"/>
      <c r="X390" s="50"/>
      <c r="Y390" s="51"/>
      <c r="Z390" s="50"/>
      <c r="AA390" s="51"/>
      <c r="AB390" s="52"/>
      <c r="AC390" s="53"/>
    </row>
    <row r="391" spans="1:29" ht="30.6" customHeight="1">
      <c r="A391" s="74" t="s">
        <v>200</v>
      </c>
      <c r="B391" s="57" t="s">
        <v>560</v>
      </c>
      <c r="C391" s="49">
        <v>2025</v>
      </c>
      <c r="D391" s="60">
        <v>209.2</v>
      </c>
      <c r="E391" s="61"/>
      <c r="F391" s="50">
        <v>19.3</v>
      </c>
      <c r="G391" s="51"/>
      <c r="H391" s="50">
        <v>16.100000000000001</v>
      </c>
      <c r="I391" s="51"/>
      <c r="J391" s="50">
        <v>15.8</v>
      </c>
      <c r="K391" s="51"/>
      <c r="L391" s="50">
        <v>16.7</v>
      </c>
      <c r="M391" s="51"/>
      <c r="N391" s="50">
        <v>20.5</v>
      </c>
      <c r="O391" s="51"/>
      <c r="P391" s="50">
        <v>19.3</v>
      </c>
      <c r="Q391" s="51"/>
      <c r="R391" s="50">
        <v>18.2</v>
      </c>
      <c r="S391" s="51"/>
      <c r="T391" s="50">
        <v>14.4</v>
      </c>
      <c r="U391" s="51"/>
      <c r="V391" s="50">
        <v>18.600000000000001</v>
      </c>
      <c r="W391" s="51"/>
      <c r="X391" s="50">
        <v>19.600000000000001</v>
      </c>
      <c r="Y391" s="51"/>
      <c r="Z391" s="50">
        <v>18.399999999999999</v>
      </c>
      <c r="AA391" s="51"/>
      <c r="AB391" s="52">
        <v>12.4</v>
      </c>
      <c r="AC391" s="53"/>
    </row>
    <row r="392" spans="1:29">
      <c r="A392" s="47"/>
      <c r="B392" s="48"/>
      <c r="C392" s="49">
        <v>2026</v>
      </c>
      <c r="D392" s="60"/>
      <c r="E392" s="61"/>
      <c r="F392" s="50">
        <v>13.7</v>
      </c>
      <c r="G392" s="51"/>
      <c r="H392" s="50">
        <v>17.100000000000001</v>
      </c>
      <c r="I392" s="51"/>
      <c r="J392" s="50">
        <v>14.3</v>
      </c>
      <c r="K392" s="51"/>
      <c r="L392" s="50">
        <v>17.3</v>
      </c>
      <c r="M392" s="51"/>
      <c r="N392" s="50">
        <v>12.6</v>
      </c>
      <c r="O392" s="51"/>
      <c r="P392" s="50">
        <v>13.5</v>
      </c>
      <c r="Q392" s="51"/>
      <c r="R392" s="50">
        <v>17</v>
      </c>
      <c r="S392" s="51"/>
      <c r="T392" s="50">
        <v>11.3</v>
      </c>
      <c r="U392" s="51"/>
      <c r="V392" s="50"/>
      <c r="W392" s="51"/>
      <c r="X392" s="50"/>
      <c r="Y392" s="51"/>
      <c r="Z392" s="50"/>
      <c r="AA392" s="51"/>
      <c r="AB392" s="52"/>
      <c r="AC392" s="53"/>
    </row>
    <row r="393" spans="1:29" ht="31.95" customHeight="1">
      <c r="A393" s="58" t="s">
        <v>201</v>
      </c>
      <c r="B393" s="59" t="s">
        <v>559</v>
      </c>
      <c r="C393" s="49">
        <v>2025</v>
      </c>
      <c r="D393" s="67">
        <v>9372</v>
      </c>
      <c r="E393" s="66"/>
      <c r="F393" s="67">
        <v>666</v>
      </c>
      <c r="G393" s="66"/>
      <c r="H393" s="67">
        <v>790</v>
      </c>
      <c r="I393" s="66"/>
      <c r="J393" s="67">
        <v>889</v>
      </c>
      <c r="K393" s="66"/>
      <c r="L393" s="67">
        <v>716</v>
      </c>
      <c r="M393" s="66"/>
      <c r="N393" s="67">
        <v>1005</v>
      </c>
      <c r="O393" s="66"/>
      <c r="P393" s="67">
        <v>757</v>
      </c>
      <c r="Q393" s="66"/>
      <c r="R393" s="67">
        <v>923</v>
      </c>
      <c r="S393" s="66"/>
      <c r="T393" s="67">
        <v>499</v>
      </c>
      <c r="U393" s="66"/>
      <c r="V393" s="67">
        <v>789</v>
      </c>
      <c r="W393" s="66"/>
      <c r="X393" s="67">
        <v>1039</v>
      </c>
      <c r="Y393" s="66"/>
      <c r="Z393" s="67">
        <v>609</v>
      </c>
      <c r="AA393" s="66"/>
      <c r="AB393" s="68">
        <v>690</v>
      </c>
      <c r="AC393" s="63"/>
    </row>
    <row r="394" spans="1:29">
      <c r="A394" s="47"/>
      <c r="B394" s="48"/>
      <c r="C394" s="49">
        <v>2026</v>
      </c>
      <c r="D394" s="64"/>
      <c r="E394" s="65"/>
      <c r="F394" s="67">
        <v>757</v>
      </c>
      <c r="G394" s="66"/>
      <c r="H394" s="67">
        <v>971</v>
      </c>
      <c r="I394" s="66"/>
      <c r="J394" s="67">
        <v>1095</v>
      </c>
      <c r="K394" s="66"/>
      <c r="L394" s="67">
        <v>930</v>
      </c>
      <c r="M394" s="66"/>
      <c r="N394" s="67">
        <v>948</v>
      </c>
      <c r="O394" s="66"/>
      <c r="P394" s="67">
        <v>901</v>
      </c>
      <c r="Q394" s="66"/>
      <c r="R394" s="67">
        <v>1019</v>
      </c>
      <c r="S394" s="66"/>
      <c r="T394" s="67">
        <v>246</v>
      </c>
      <c r="U394" s="66"/>
      <c r="V394" s="67"/>
      <c r="W394" s="66"/>
      <c r="X394" s="67"/>
      <c r="Y394" s="66"/>
      <c r="Z394" s="67"/>
      <c r="AA394" s="66"/>
      <c r="AB394" s="68"/>
      <c r="AC394" s="63"/>
    </row>
    <row r="395" spans="1:29" ht="31.95" customHeight="1">
      <c r="A395" s="58" t="s">
        <v>202</v>
      </c>
      <c r="B395" s="59" t="s">
        <v>559</v>
      </c>
      <c r="C395" s="49">
        <v>2025</v>
      </c>
      <c r="D395" s="60">
        <v>4156.5</v>
      </c>
      <c r="E395" s="61"/>
      <c r="F395" s="50">
        <v>347.2</v>
      </c>
      <c r="G395" s="51"/>
      <c r="H395" s="50">
        <v>343.9</v>
      </c>
      <c r="I395" s="51"/>
      <c r="J395" s="50">
        <v>371.2</v>
      </c>
      <c r="K395" s="51"/>
      <c r="L395" s="50">
        <v>383.3</v>
      </c>
      <c r="M395" s="51"/>
      <c r="N395" s="50">
        <v>382.8</v>
      </c>
      <c r="O395" s="51"/>
      <c r="P395" s="50">
        <v>365.9</v>
      </c>
      <c r="Q395" s="51"/>
      <c r="R395" s="50">
        <v>336.8</v>
      </c>
      <c r="S395" s="51"/>
      <c r="T395" s="50">
        <v>300</v>
      </c>
      <c r="U395" s="51"/>
      <c r="V395" s="50">
        <v>381.1</v>
      </c>
      <c r="W395" s="51"/>
      <c r="X395" s="50">
        <v>391.6</v>
      </c>
      <c r="Y395" s="51"/>
      <c r="Z395" s="50">
        <v>314.60000000000002</v>
      </c>
      <c r="AA395" s="51"/>
      <c r="AB395" s="52">
        <v>238</v>
      </c>
      <c r="AC395" s="53"/>
    </row>
    <row r="396" spans="1:29">
      <c r="A396" s="47"/>
      <c r="B396" s="48"/>
      <c r="C396" s="49">
        <v>2026</v>
      </c>
      <c r="D396" s="60"/>
      <c r="E396" s="61"/>
      <c r="F396" s="50">
        <v>317.89999999999998</v>
      </c>
      <c r="G396" s="51"/>
      <c r="H396" s="50">
        <v>276</v>
      </c>
      <c r="I396" s="51"/>
      <c r="J396" s="50">
        <v>295.3</v>
      </c>
      <c r="K396" s="51"/>
      <c r="L396" s="50">
        <v>286.39999999999998</v>
      </c>
      <c r="M396" s="51"/>
      <c r="N396" s="50">
        <v>284.89999999999998</v>
      </c>
      <c r="O396" s="51"/>
      <c r="P396" s="50">
        <v>270.7</v>
      </c>
      <c r="Q396" s="51" t="s">
        <v>558</v>
      </c>
      <c r="R396" s="50">
        <v>310.10000000000002</v>
      </c>
      <c r="S396" s="51"/>
      <c r="T396" s="50">
        <v>203.6</v>
      </c>
      <c r="U396" s="51"/>
      <c r="V396" s="50"/>
      <c r="W396" s="51"/>
      <c r="X396" s="50"/>
      <c r="Y396" s="51"/>
      <c r="Z396" s="50"/>
      <c r="AA396" s="51"/>
      <c r="AB396" s="52"/>
      <c r="AC396" s="53"/>
    </row>
    <row r="397" spans="1:29" ht="21.6" customHeight="1">
      <c r="A397" s="58"/>
      <c r="B397" s="59" t="s">
        <v>560</v>
      </c>
      <c r="C397" s="49">
        <v>2025</v>
      </c>
      <c r="D397" s="60">
        <v>66.5</v>
      </c>
      <c r="E397" s="61"/>
      <c r="F397" s="50">
        <v>5.6</v>
      </c>
      <c r="G397" s="51"/>
      <c r="H397" s="50">
        <v>5.5</v>
      </c>
      <c r="I397" s="51"/>
      <c r="J397" s="50">
        <v>6.1</v>
      </c>
      <c r="K397" s="51"/>
      <c r="L397" s="50">
        <v>6.2</v>
      </c>
      <c r="M397" s="51"/>
      <c r="N397" s="50">
        <v>6.1</v>
      </c>
      <c r="O397" s="51"/>
      <c r="P397" s="50">
        <v>5.6</v>
      </c>
      <c r="Q397" s="51"/>
      <c r="R397" s="50">
        <v>5.6</v>
      </c>
      <c r="S397" s="51"/>
      <c r="T397" s="50">
        <v>4.5999999999999996</v>
      </c>
      <c r="U397" s="51"/>
      <c r="V397" s="50">
        <v>6.2</v>
      </c>
      <c r="W397" s="51"/>
      <c r="X397" s="50">
        <v>6.2</v>
      </c>
      <c r="Y397" s="51"/>
      <c r="Z397" s="50">
        <v>5</v>
      </c>
      <c r="AA397" s="51"/>
      <c r="AB397" s="52">
        <v>3.8</v>
      </c>
      <c r="AC397" s="53"/>
    </row>
    <row r="398" spans="1:29">
      <c r="A398" s="47"/>
      <c r="B398" s="48"/>
      <c r="C398" s="49">
        <v>2026</v>
      </c>
      <c r="D398" s="60"/>
      <c r="E398" s="61"/>
      <c r="F398" s="50">
        <v>4.4000000000000004</v>
      </c>
      <c r="G398" s="51"/>
      <c r="H398" s="50">
        <v>4.4000000000000004</v>
      </c>
      <c r="I398" s="51"/>
      <c r="J398" s="50">
        <v>5</v>
      </c>
      <c r="K398" s="51"/>
      <c r="L398" s="50">
        <v>4.5999999999999996</v>
      </c>
      <c r="M398" s="51"/>
      <c r="N398" s="50">
        <v>4.5999999999999996</v>
      </c>
      <c r="O398" s="51"/>
      <c r="P398" s="50">
        <v>4.4000000000000004</v>
      </c>
      <c r="Q398" s="51" t="s">
        <v>558</v>
      </c>
      <c r="R398" s="50">
        <v>5.2</v>
      </c>
      <c r="S398" s="51"/>
      <c r="T398" s="50">
        <v>3.1</v>
      </c>
      <c r="U398" s="51"/>
      <c r="V398" s="50"/>
      <c r="W398" s="51"/>
      <c r="X398" s="50"/>
      <c r="Y398" s="51"/>
      <c r="Z398" s="50"/>
      <c r="AA398" s="51"/>
      <c r="AB398" s="52"/>
      <c r="AC398" s="53"/>
    </row>
    <row r="399" spans="1:29" ht="31.95" customHeight="1">
      <c r="A399" s="83" t="s">
        <v>203</v>
      </c>
      <c r="B399" s="57" t="s">
        <v>559</v>
      </c>
      <c r="C399" s="49">
        <v>2025</v>
      </c>
      <c r="D399" s="50">
        <v>516.29999999999995</v>
      </c>
      <c r="E399" s="51"/>
      <c r="F399" s="50">
        <v>43.2</v>
      </c>
      <c r="G399" s="51"/>
      <c r="H399" s="50">
        <v>34.6</v>
      </c>
      <c r="I399" s="51"/>
      <c r="J399" s="50">
        <v>38.799999999999997</v>
      </c>
      <c r="K399" s="51"/>
      <c r="L399" s="50">
        <v>54.8</v>
      </c>
      <c r="M399" s="51"/>
      <c r="N399" s="50">
        <v>47.4</v>
      </c>
      <c r="O399" s="51"/>
      <c r="P399" s="50">
        <v>56.3</v>
      </c>
      <c r="Q399" s="51"/>
      <c r="R399" s="50">
        <v>46.4</v>
      </c>
      <c r="S399" s="51"/>
      <c r="T399" s="50">
        <v>36.1</v>
      </c>
      <c r="U399" s="51"/>
      <c r="V399" s="50">
        <v>34.200000000000003</v>
      </c>
      <c r="W399" s="51"/>
      <c r="X399" s="50">
        <v>47</v>
      </c>
      <c r="Y399" s="51"/>
      <c r="Z399" s="50">
        <v>42.3</v>
      </c>
      <c r="AA399" s="51"/>
      <c r="AB399" s="52">
        <v>35.299999999999997</v>
      </c>
      <c r="AC399" s="53"/>
    </row>
    <row r="400" spans="1:29">
      <c r="A400" s="84"/>
      <c r="B400" s="57"/>
      <c r="C400" s="49">
        <v>2026</v>
      </c>
      <c r="D400" s="50"/>
      <c r="E400" s="51"/>
      <c r="F400" s="50">
        <v>50.4</v>
      </c>
      <c r="G400" s="51"/>
      <c r="H400" s="50">
        <v>48.1</v>
      </c>
      <c r="I400" s="51"/>
      <c r="J400" s="50">
        <v>45.5</v>
      </c>
      <c r="K400" s="51"/>
      <c r="L400" s="50">
        <v>53.4</v>
      </c>
      <c r="M400" s="51"/>
      <c r="N400" s="50">
        <v>50.7</v>
      </c>
      <c r="O400" s="51"/>
      <c r="P400" s="50">
        <v>49.3</v>
      </c>
      <c r="Q400" s="51"/>
      <c r="R400" s="50">
        <v>57.5</v>
      </c>
      <c r="S400" s="51"/>
      <c r="T400" s="50">
        <v>26.7</v>
      </c>
      <c r="U400" s="51"/>
      <c r="V400" s="50"/>
      <c r="W400" s="51"/>
      <c r="X400" s="50"/>
      <c r="Y400" s="51"/>
      <c r="Z400" s="50"/>
      <c r="AA400" s="51"/>
      <c r="AB400" s="52"/>
      <c r="AC400" s="53"/>
    </row>
    <row r="401" spans="1:29" ht="31.95" customHeight="1">
      <c r="A401" s="85" t="s">
        <v>204</v>
      </c>
      <c r="B401" s="57" t="s">
        <v>559</v>
      </c>
      <c r="C401" s="49">
        <v>2025</v>
      </c>
      <c r="D401" s="50">
        <v>38177.699999999997</v>
      </c>
      <c r="E401" s="51"/>
      <c r="F401" s="50">
        <v>2242.3000000000002</v>
      </c>
      <c r="G401" s="51"/>
      <c r="H401" s="50">
        <v>3313.6</v>
      </c>
      <c r="I401" s="51"/>
      <c r="J401" s="50">
        <v>3509.8</v>
      </c>
      <c r="K401" s="51"/>
      <c r="L401" s="50">
        <v>3710.1</v>
      </c>
      <c r="M401" s="51"/>
      <c r="N401" s="50">
        <v>3709.4</v>
      </c>
      <c r="O401" s="51"/>
      <c r="P401" s="50">
        <v>3056.3</v>
      </c>
      <c r="Q401" s="51"/>
      <c r="R401" s="50">
        <v>3048.8</v>
      </c>
      <c r="S401" s="51"/>
      <c r="T401" s="50">
        <v>2804.9</v>
      </c>
      <c r="U401" s="51"/>
      <c r="V401" s="50">
        <v>3693.3</v>
      </c>
      <c r="W401" s="51"/>
      <c r="X401" s="50">
        <v>3458.7</v>
      </c>
      <c r="Y401" s="51"/>
      <c r="Z401" s="50">
        <v>3036.3</v>
      </c>
      <c r="AA401" s="51"/>
      <c r="AB401" s="52">
        <v>2594.1999999999998</v>
      </c>
      <c r="AC401" s="53"/>
    </row>
    <row r="402" spans="1:29">
      <c r="A402" s="83"/>
      <c r="B402" s="55"/>
      <c r="C402" s="49">
        <v>2026</v>
      </c>
      <c r="D402" s="50"/>
      <c r="E402" s="51"/>
      <c r="F402" s="50">
        <v>2736.6</v>
      </c>
      <c r="G402" s="51"/>
      <c r="H402" s="50">
        <v>2579.3000000000002</v>
      </c>
      <c r="I402" s="51"/>
      <c r="J402" s="50">
        <v>3303.8</v>
      </c>
      <c r="K402" s="51"/>
      <c r="L402" s="50">
        <v>3031</v>
      </c>
      <c r="M402" s="51"/>
      <c r="N402" s="50">
        <v>3474.3</v>
      </c>
      <c r="O402" s="51"/>
      <c r="P402" s="50">
        <v>2560.5</v>
      </c>
      <c r="Q402" s="51"/>
      <c r="R402" s="50">
        <v>2580.6</v>
      </c>
      <c r="S402" s="51"/>
      <c r="T402" s="50">
        <v>2224.9</v>
      </c>
      <c r="U402" s="51"/>
      <c r="V402" s="50"/>
      <c r="W402" s="51"/>
      <c r="X402" s="50"/>
      <c r="Y402" s="51"/>
      <c r="Z402" s="50"/>
      <c r="AA402" s="51"/>
      <c r="AB402" s="52"/>
      <c r="AC402" s="53"/>
    </row>
    <row r="403" spans="1:29" ht="30.6" customHeight="1">
      <c r="A403" s="83" t="s">
        <v>205</v>
      </c>
      <c r="B403" s="57" t="s">
        <v>561</v>
      </c>
      <c r="C403" s="49">
        <v>2025</v>
      </c>
      <c r="D403" s="67">
        <v>15969324</v>
      </c>
      <c r="E403" s="66"/>
      <c r="F403" s="67">
        <v>1371148</v>
      </c>
      <c r="G403" s="66"/>
      <c r="H403" s="67">
        <v>1362902</v>
      </c>
      <c r="I403" s="66"/>
      <c r="J403" s="67">
        <v>1442583</v>
      </c>
      <c r="K403" s="66"/>
      <c r="L403" s="67">
        <v>1387221</v>
      </c>
      <c r="M403" s="66"/>
      <c r="N403" s="67">
        <v>1349307</v>
      </c>
      <c r="O403" s="66"/>
      <c r="P403" s="67">
        <v>1263992</v>
      </c>
      <c r="Q403" s="66"/>
      <c r="R403" s="67">
        <v>1329341</v>
      </c>
      <c r="S403" s="66"/>
      <c r="T403" s="67">
        <v>1226206</v>
      </c>
      <c r="U403" s="66"/>
      <c r="V403" s="67">
        <v>1474793</v>
      </c>
      <c r="W403" s="66"/>
      <c r="X403" s="67">
        <v>1463556</v>
      </c>
      <c r="Y403" s="66"/>
      <c r="Z403" s="67">
        <v>1204346</v>
      </c>
      <c r="AA403" s="66"/>
      <c r="AB403" s="68">
        <v>1093933</v>
      </c>
      <c r="AC403" s="63"/>
    </row>
    <row r="404" spans="1:29">
      <c r="A404" s="47"/>
      <c r="B404" s="48"/>
      <c r="C404" s="49">
        <v>2026</v>
      </c>
      <c r="D404" s="67"/>
      <c r="E404" s="66"/>
      <c r="F404" s="67">
        <v>1242491</v>
      </c>
      <c r="G404" s="66"/>
      <c r="H404" s="67">
        <v>1314425</v>
      </c>
      <c r="I404" s="66"/>
      <c r="J404" s="67">
        <v>1443395</v>
      </c>
      <c r="K404" s="66"/>
      <c r="L404" s="67">
        <v>1348725</v>
      </c>
      <c r="M404" s="66"/>
      <c r="N404" s="67">
        <v>1348877</v>
      </c>
      <c r="O404" s="66"/>
      <c r="P404" s="67">
        <v>1254662</v>
      </c>
      <c r="Q404" s="66"/>
      <c r="R404" s="67">
        <v>1264633</v>
      </c>
      <c r="S404" s="66" t="s">
        <v>558</v>
      </c>
      <c r="T404" s="67">
        <v>1258916</v>
      </c>
      <c r="U404" s="66"/>
      <c r="V404" s="67"/>
      <c r="W404" s="66"/>
      <c r="X404" s="67"/>
      <c r="Y404" s="66"/>
      <c r="Z404" s="67"/>
      <c r="AA404" s="66"/>
      <c r="AB404" s="68"/>
      <c r="AC404" s="63"/>
    </row>
    <row r="405" spans="1:29" ht="20.399999999999999" customHeight="1">
      <c r="A405" s="47"/>
      <c r="B405" s="48" t="s">
        <v>207</v>
      </c>
      <c r="C405" s="49">
        <v>2025</v>
      </c>
      <c r="D405" s="67">
        <v>14587934</v>
      </c>
      <c r="E405" s="66"/>
      <c r="F405" s="67">
        <v>1278709</v>
      </c>
      <c r="G405" s="66"/>
      <c r="H405" s="67">
        <v>1271952</v>
      </c>
      <c r="I405" s="66"/>
      <c r="J405" s="67">
        <v>1356454</v>
      </c>
      <c r="K405" s="66"/>
      <c r="L405" s="67">
        <v>1292221</v>
      </c>
      <c r="M405" s="66"/>
      <c r="N405" s="67">
        <v>1185767</v>
      </c>
      <c r="O405" s="66"/>
      <c r="P405" s="67">
        <v>1206564</v>
      </c>
      <c r="Q405" s="66"/>
      <c r="R405" s="67">
        <v>1224676</v>
      </c>
      <c r="S405" s="66"/>
      <c r="T405" s="67">
        <v>1070960</v>
      </c>
      <c r="U405" s="66"/>
      <c r="V405" s="67">
        <v>1313650</v>
      </c>
      <c r="W405" s="66"/>
      <c r="X405" s="67">
        <v>1296012</v>
      </c>
      <c r="Y405" s="66"/>
      <c r="Z405" s="67">
        <v>1155092</v>
      </c>
      <c r="AA405" s="66"/>
      <c r="AB405" s="68">
        <v>935877</v>
      </c>
      <c r="AC405" s="63"/>
    </row>
    <row r="406" spans="1:29">
      <c r="A406" s="47"/>
      <c r="B406" s="48"/>
      <c r="C406" s="49">
        <v>2026</v>
      </c>
      <c r="D406" s="67"/>
      <c r="E406" s="66"/>
      <c r="F406" s="67">
        <v>1143107</v>
      </c>
      <c r="G406" s="66"/>
      <c r="H406" s="67">
        <v>1262260</v>
      </c>
      <c r="I406" s="66"/>
      <c r="J406" s="67">
        <v>1357868</v>
      </c>
      <c r="K406" s="66"/>
      <c r="L406" s="67">
        <v>1161971</v>
      </c>
      <c r="M406" s="66"/>
      <c r="N406" s="67">
        <v>1136495</v>
      </c>
      <c r="O406" s="66"/>
      <c r="P406" s="67">
        <v>1247386</v>
      </c>
      <c r="Q406" s="66"/>
      <c r="R406" s="67">
        <v>1177100</v>
      </c>
      <c r="S406" s="66"/>
      <c r="T406" s="67">
        <v>1117720</v>
      </c>
      <c r="U406" s="66"/>
      <c r="V406" s="67"/>
      <c r="W406" s="66"/>
      <c r="X406" s="67"/>
      <c r="Y406" s="66"/>
      <c r="Z406" s="67"/>
      <c r="AA406" s="66"/>
      <c r="AB406" s="68"/>
      <c r="AC406" s="63"/>
    </row>
    <row r="407" spans="1:29">
      <c r="A407" s="47" t="s">
        <v>27</v>
      </c>
      <c r="B407" s="48"/>
      <c r="C407" s="49"/>
      <c r="D407" s="67"/>
      <c r="E407" s="66"/>
      <c r="F407" s="67"/>
      <c r="G407" s="66"/>
      <c r="H407" s="67"/>
      <c r="I407" s="66"/>
      <c r="J407" s="67"/>
      <c r="K407" s="66"/>
      <c r="L407" s="67"/>
      <c r="M407" s="66"/>
      <c r="N407" s="67"/>
      <c r="O407" s="66"/>
      <c r="P407" s="67"/>
      <c r="Q407" s="66"/>
      <c r="R407" s="67"/>
      <c r="S407" s="66"/>
      <c r="T407" s="67"/>
      <c r="U407" s="66"/>
      <c r="V407" s="67"/>
      <c r="W407" s="66"/>
      <c r="X407" s="67"/>
      <c r="Y407" s="66"/>
      <c r="Z407" s="67"/>
      <c r="AA407" s="66"/>
      <c r="AB407" s="68"/>
      <c r="AC407" s="63"/>
    </row>
    <row r="408" spans="1:29" ht="20.399999999999999" customHeight="1">
      <c r="A408" s="47" t="s">
        <v>208</v>
      </c>
      <c r="B408" s="48" t="s">
        <v>207</v>
      </c>
      <c r="C408" s="49">
        <v>2025</v>
      </c>
      <c r="D408" s="67">
        <v>1697561</v>
      </c>
      <c r="E408" s="66"/>
      <c r="F408" s="67">
        <v>140866</v>
      </c>
      <c r="G408" s="66"/>
      <c r="H408" s="67">
        <v>138500</v>
      </c>
      <c r="I408" s="66"/>
      <c r="J408" s="67">
        <v>152942</v>
      </c>
      <c r="K408" s="66"/>
      <c r="L408" s="67">
        <v>147262</v>
      </c>
      <c r="M408" s="66"/>
      <c r="N408" s="67">
        <v>153343</v>
      </c>
      <c r="O408" s="66"/>
      <c r="P408" s="67">
        <v>144773</v>
      </c>
      <c r="Q408" s="66"/>
      <c r="R408" s="67">
        <v>116590</v>
      </c>
      <c r="S408" s="66"/>
      <c r="T408" s="67">
        <v>134815</v>
      </c>
      <c r="U408" s="66"/>
      <c r="V408" s="67">
        <v>161513</v>
      </c>
      <c r="W408" s="66"/>
      <c r="X408" s="67">
        <v>166479</v>
      </c>
      <c r="Y408" s="66"/>
      <c r="Z408" s="67">
        <v>133225</v>
      </c>
      <c r="AA408" s="66"/>
      <c r="AB408" s="68">
        <v>107253</v>
      </c>
      <c r="AC408" s="63"/>
    </row>
    <row r="409" spans="1:29">
      <c r="A409" s="47"/>
      <c r="B409" s="48"/>
      <c r="C409" s="49">
        <v>2026</v>
      </c>
      <c r="D409" s="67"/>
      <c r="E409" s="66"/>
      <c r="F409" s="67">
        <v>131926</v>
      </c>
      <c r="G409" s="66"/>
      <c r="H409" s="67">
        <v>138589</v>
      </c>
      <c r="I409" s="66"/>
      <c r="J409" s="67">
        <v>149454</v>
      </c>
      <c r="K409" s="66"/>
      <c r="L409" s="67">
        <v>134562</v>
      </c>
      <c r="M409" s="66"/>
      <c r="N409" s="67">
        <v>139432</v>
      </c>
      <c r="O409" s="66"/>
      <c r="P409" s="67">
        <v>143899</v>
      </c>
      <c r="Q409" s="66"/>
      <c r="R409" s="67">
        <v>118444</v>
      </c>
      <c r="S409" s="66"/>
      <c r="T409" s="67">
        <v>142624</v>
      </c>
      <c r="U409" s="66"/>
      <c r="V409" s="67"/>
      <c r="W409" s="66"/>
      <c r="X409" s="67"/>
      <c r="Y409" s="66"/>
      <c r="Z409" s="67"/>
      <c r="AA409" s="66"/>
      <c r="AB409" s="68"/>
      <c r="AC409" s="63"/>
    </row>
    <row r="410" spans="1:29" ht="20.399999999999999" customHeight="1">
      <c r="A410" s="101" t="s">
        <v>209</v>
      </c>
      <c r="B410" s="48" t="s">
        <v>207</v>
      </c>
      <c r="C410" s="49">
        <v>2025</v>
      </c>
      <c r="D410" s="67">
        <v>1683724</v>
      </c>
      <c r="E410" s="66"/>
      <c r="F410" s="67">
        <v>139995</v>
      </c>
      <c r="G410" s="66"/>
      <c r="H410" s="67">
        <v>137563</v>
      </c>
      <c r="I410" s="66"/>
      <c r="J410" s="67">
        <v>151649</v>
      </c>
      <c r="K410" s="66"/>
      <c r="L410" s="67">
        <v>146039</v>
      </c>
      <c r="M410" s="66"/>
      <c r="N410" s="67">
        <v>151939</v>
      </c>
      <c r="O410" s="66"/>
      <c r="P410" s="67">
        <v>143422</v>
      </c>
      <c r="Q410" s="66"/>
      <c r="R410" s="67">
        <v>115348</v>
      </c>
      <c r="S410" s="66"/>
      <c r="T410" s="67">
        <v>133714</v>
      </c>
      <c r="U410" s="66"/>
      <c r="V410" s="67">
        <v>160257</v>
      </c>
      <c r="W410" s="66"/>
      <c r="X410" s="67">
        <v>165051</v>
      </c>
      <c r="Y410" s="66"/>
      <c r="Z410" s="67">
        <v>132234</v>
      </c>
      <c r="AA410" s="66"/>
      <c r="AB410" s="68">
        <v>106513</v>
      </c>
      <c r="AC410" s="63"/>
    </row>
    <row r="411" spans="1:29">
      <c r="A411" s="47"/>
      <c r="B411" s="48"/>
      <c r="C411" s="49">
        <v>2026</v>
      </c>
      <c r="D411" s="67"/>
      <c r="E411" s="66"/>
      <c r="F411" s="67">
        <v>131097</v>
      </c>
      <c r="G411" s="66"/>
      <c r="H411" s="67">
        <v>137682</v>
      </c>
      <c r="I411" s="66"/>
      <c r="J411" s="67">
        <v>147838</v>
      </c>
      <c r="K411" s="66"/>
      <c r="L411" s="67">
        <v>133170</v>
      </c>
      <c r="M411" s="66"/>
      <c r="N411" s="67">
        <v>138169</v>
      </c>
      <c r="O411" s="66"/>
      <c r="P411" s="67">
        <v>142579</v>
      </c>
      <c r="Q411" s="66"/>
      <c r="R411" s="67">
        <v>116740</v>
      </c>
      <c r="S411" s="66"/>
      <c r="T411" s="67">
        <v>141629</v>
      </c>
      <c r="U411" s="66"/>
      <c r="V411" s="67"/>
      <c r="W411" s="66"/>
      <c r="X411" s="67"/>
      <c r="Y411" s="66"/>
      <c r="Z411" s="67"/>
      <c r="AA411" s="66"/>
      <c r="AB411" s="68"/>
      <c r="AC411" s="63"/>
    </row>
    <row r="412" spans="1:29" ht="20.399999999999999" customHeight="1">
      <c r="A412" s="47" t="s">
        <v>210</v>
      </c>
      <c r="B412" s="48" t="s">
        <v>207</v>
      </c>
      <c r="C412" s="49">
        <v>2025</v>
      </c>
      <c r="D412" s="67">
        <v>9485748</v>
      </c>
      <c r="E412" s="66"/>
      <c r="F412" s="67">
        <v>842238</v>
      </c>
      <c r="G412" s="66"/>
      <c r="H412" s="67">
        <v>831538</v>
      </c>
      <c r="I412" s="66"/>
      <c r="J412" s="67">
        <v>884478</v>
      </c>
      <c r="K412" s="66"/>
      <c r="L412" s="67">
        <v>865299</v>
      </c>
      <c r="M412" s="66"/>
      <c r="N412" s="67">
        <v>753879</v>
      </c>
      <c r="O412" s="66"/>
      <c r="P412" s="67">
        <v>722501</v>
      </c>
      <c r="Q412" s="66"/>
      <c r="R412" s="67">
        <v>827130</v>
      </c>
      <c r="S412" s="66"/>
      <c r="T412" s="67">
        <v>723506</v>
      </c>
      <c r="U412" s="66"/>
      <c r="V412" s="67">
        <v>829049</v>
      </c>
      <c r="W412" s="66"/>
      <c r="X412" s="67">
        <v>861544</v>
      </c>
      <c r="Y412" s="66"/>
      <c r="Z412" s="67">
        <v>727789</v>
      </c>
      <c r="AA412" s="66"/>
      <c r="AB412" s="68">
        <v>616797</v>
      </c>
      <c r="AC412" s="63"/>
    </row>
    <row r="413" spans="1:29">
      <c r="A413" s="47"/>
      <c r="B413" s="48"/>
      <c r="C413" s="49">
        <v>2026</v>
      </c>
      <c r="D413" s="67"/>
      <c r="E413" s="66"/>
      <c r="F413" s="67">
        <v>730416</v>
      </c>
      <c r="G413" s="66"/>
      <c r="H413" s="67">
        <v>771375</v>
      </c>
      <c r="I413" s="66"/>
      <c r="J413" s="67">
        <v>848923</v>
      </c>
      <c r="K413" s="66"/>
      <c r="L413" s="67">
        <v>792898</v>
      </c>
      <c r="M413" s="66"/>
      <c r="N413" s="67">
        <v>751016</v>
      </c>
      <c r="O413" s="66"/>
      <c r="P413" s="67">
        <v>729186</v>
      </c>
      <c r="Q413" s="66"/>
      <c r="R413" s="67">
        <v>775769</v>
      </c>
      <c r="S413" s="66" t="s">
        <v>558</v>
      </c>
      <c r="T413" s="67">
        <v>727152</v>
      </c>
      <c r="U413" s="66"/>
      <c r="V413" s="67"/>
      <c r="W413" s="66"/>
      <c r="X413" s="67"/>
      <c r="Y413" s="66"/>
      <c r="Z413" s="67"/>
      <c r="AA413" s="66"/>
      <c r="AB413" s="68"/>
      <c r="AC413" s="63"/>
    </row>
    <row r="414" spans="1:29" ht="20.399999999999999" customHeight="1">
      <c r="A414" s="101" t="s">
        <v>211</v>
      </c>
      <c r="B414" s="48" t="s">
        <v>207</v>
      </c>
      <c r="C414" s="49">
        <v>2025</v>
      </c>
      <c r="D414" s="67">
        <v>5958105</v>
      </c>
      <c r="E414" s="66"/>
      <c r="F414" s="67">
        <v>518030</v>
      </c>
      <c r="G414" s="66"/>
      <c r="H414" s="67">
        <v>524994</v>
      </c>
      <c r="I414" s="66"/>
      <c r="J414" s="67">
        <v>554760</v>
      </c>
      <c r="K414" s="66"/>
      <c r="L414" s="67">
        <v>526563</v>
      </c>
      <c r="M414" s="66"/>
      <c r="N414" s="67">
        <v>505695</v>
      </c>
      <c r="O414" s="66"/>
      <c r="P414" s="67">
        <v>454751</v>
      </c>
      <c r="Q414" s="66"/>
      <c r="R414" s="67">
        <v>512327</v>
      </c>
      <c r="S414" s="66"/>
      <c r="T414" s="67">
        <v>444808</v>
      </c>
      <c r="U414" s="66"/>
      <c r="V414" s="67">
        <v>510755</v>
      </c>
      <c r="W414" s="66"/>
      <c r="X414" s="67">
        <v>540239</v>
      </c>
      <c r="Y414" s="66"/>
      <c r="Z414" s="67">
        <v>453020</v>
      </c>
      <c r="AA414" s="66"/>
      <c r="AB414" s="68">
        <v>412163</v>
      </c>
      <c r="AC414" s="63"/>
    </row>
    <row r="415" spans="1:29">
      <c r="A415" s="47"/>
      <c r="B415" s="48"/>
      <c r="C415" s="49">
        <v>2026</v>
      </c>
      <c r="D415" s="67"/>
      <c r="E415" s="66"/>
      <c r="F415" s="67">
        <v>441243</v>
      </c>
      <c r="G415" s="66"/>
      <c r="H415" s="67">
        <v>490992</v>
      </c>
      <c r="I415" s="66"/>
      <c r="J415" s="67">
        <v>536043</v>
      </c>
      <c r="K415" s="66"/>
      <c r="L415" s="67">
        <v>507791</v>
      </c>
      <c r="M415" s="66"/>
      <c r="N415" s="67">
        <v>471982</v>
      </c>
      <c r="O415" s="66"/>
      <c r="P415" s="67">
        <v>463207</v>
      </c>
      <c r="Q415" s="66"/>
      <c r="R415" s="67">
        <v>493755</v>
      </c>
      <c r="S415" s="66" t="s">
        <v>558</v>
      </c>
      <c r="T415" s="67">
        <v>456089</v>
      </c>
      <c r="U415" s="66"/>
      <c r="V415" s="67"/>
      <c r="W415" s="66"/>
      <c r="X415" s="67"/>
      <c r="Y415" s="66"/>
      <c r="Z415" s="67"/>
      <c r="AA415" s="66"/>
      <c r="AB415" s="68"/>
      <c r="AC415" s="63"/>
    </row>
    <row r="416" spans="1:29" ht="20.399999999999999" customHeight="1">
      <c r="A416" s="58" t="s">
        <v>212</v>
      </c>
      <c r="B416" s="48" t="s">
        <v>32</v>
      </c>
      <c r="C416" s="49">
        <v>2025</v>
      </c>
      <c r="D416" s="67">
        <v>872355</v>
      </c>
      <c r="E416" s="66"/>
      <c r="F416" s="67">
        <v>68479</v>
      </c>
      <c r="G416" s="66"/>
      <c r="H416" s="67">
        <v>70253</v>
      </c>
      <c r="I416" s="66"/>
      <c r="J416" s="67">
        <v>86208</v>
      </c>
      <c r="K416" s="66"/>
      <c r="L416" s="67">
        <v>75179</v>
      </c>
      <c r="M416" s="66"/>
      <c r="N416" s="67">
        <v>75389</v>
      </c>
      <c r="O416" s="66"/>
      <c r="P416" s="67">
        <v>76729</v>
      </c>
      <c r="Q416" s="66"/>
      <c r="R416" s="67">
        <v>75815</v>
      </c>
      <c r="S416" s="66"/>
      <c r="T416" s="67">
        <v>64188</v>
      </c>
      <c r="U416" s="66"/>
      <c r="V416" s="67">
        <v>74462</v>
      </c>
      <c r="W416" s="66"/>
      <c r="X416" s="67">
        <v>75578</v>
      </c>
      <c r="Y416" s="66"/>
      <c r="Z416" s="67">
        <v>64560</v>
      </c>
      <c r="AA416" s="66"/>
      <c r="AB416" s="68">
        <v>65514</v>
      </c>
      <c r="AC416" s="63"/>
    </row>
    <row r="417" spans="1:29">
      <c r="A417" s="47"/>
      <c r="B417" s="48"/>
      <c r="C417" s="49">
        <v>2026</v>
      </c>
      <c r="D417" s="67"/>
      <c r="E417" s="66"/>
      <c r="F417" s="67">
        <v>61473</v>
      </c>
      <c r="G417" s="66"/>
      <c r="H417" s="67">
        <v>69805</v>
      </c>
      <c r="I417" s="66"/>
      <c r="J417" s="67">
        <v>85042</v>
      </c>
      <c r="K417" s="66"/>
      <c r="L417" s="67">
        <v>76468</v>
      </c>
      <c r="M417" s="66"/>
      <c r="N417" s="67">
        <v>77080</v>
      </c>
      <c r="O417" s="66"/>
      <c r="P417" s="67">
        <v>78767</v>
      </c>
      <c r="Q417" s="66"/>
      <c r="R417" s="67">
        <v>86267</v>
      </c>
      <c r="S417" s="66" t="s">
        <v>558</v>
      </c>
      <c r="T417" s="67">
        <v>73413</v>
      </c>
      <c r="U417" s="66"/>
      <c r="V417" s="67"/>
      <c r="W417" s="66"/>
      <c r="X417" s="67"/>
      <c r="Y417" s="66"/>
      <c r="Z417" s="67"/>
      <c r="AA417" s="66"/>
      <c r="AB417" s="68"/>
      <c r="AC417" s="63"/>
    </row>
    <row r="418" spans="1:29" ht="30.6" customHeight="1">
      <c r="A418" s="47"/>
      <c r="B418" s="48" t="s">
        <v>153</v>
      </c>
      <c r="C418" s="49">
        <v>2025</v>
      </c>
      <c r="D418" s="67">
        <v>44072</v>
      </c>
      <c r="E418" s="66"/>
      <c r="F418" s="67">
        <v>3628</v>
      </c>
      <c r="G418" s="66"/>
      <c r="H418" s="67">
        <v>3899</v>
      </c>
      <c r="I418" s="66"/>
      <c r="J418" s="67">
        <v>4119</v>
      </c>
      <c r="K418" s="66"/>
      <c r="L418" s="67">
        <v>3856</v>
      </c>
      <c r="M418" s="66"/>
      <c r="N418" s="67">
        <v>3852</v>
      </c>
      <c r="O418" s="66"/>
      <c r="P418" s="67">
        <v>3968</v>
      </c>
      <c r="Q418" s="66"/>
      <c r="R418" s="67">
        <v>3953</v>
      </c>
      <c r="S418" s="66"/>
      <c r="T418" s="67">
        <v>3298</v>
      </c>
      <c r="U418" s="66"/>
      <c r="V418" s="67">
        <v>3668</v>
      </c>
      <c r="W418" s="66"/>
      <c r="X418" s="67">
        <v>3747</v>
      </c>
      <c r="Y418" s="66"/>
      <c r="Z418" s="67">
        <v>3126</v>
      </c>
      <c r="AA418" s="66"/>
      <c r="AB418" s="68">
        <v>2951</v>
      </c>
      <c r="AC418" s="63"/>
    </row>
    <row r="419" spans="1:29">
      <c r="A419" s="47"/>
      <c r="B419" s="48"/>
      <c r="C419" s="49">
        <v>2026</v>
      </c>
      <c r="D419" s="67"/>
      <c r="E419" s="66"/>
      <c r="F419" s="67">
        <v>3172</v>
      </c>
      <c r="G419" s="66"/>
      <c r="H419" s="67">
        <v>3430</v>
      </c>
      <c r="I419" s="66"/>
      <c r="J419" s="67">
        <v>4165</v>
      </c>
      <c r="K419" s="66"/>
      <c r="L419" s="67">
        <v>3786</v>
      </c>
      <c r="M419" s="66"/>
      <c r="N419" s="67">
        <v>3726</v>
      </c>
      <c r="O419" s="66"/>
      <c r="P419" s="67">
        <v>3946</v>
      </c>
      <c r="Q419" s="66"/>
      <c r="R419" s="67">
        <v>4480</v>
      </c>
      <c r="S419" s="66" t="s">
        <v>558</v>
      </c>
      <c r="T419" s="67">
        <v>3657</v>
      </c>
      <c r="U419" s="66"/>
      <c r="V419" s="67"/>
      <c r="W419" s="66"/>
      <c r="X419" s="67"/>
      <c r="Y419" s="66"/>
      <c r="Z419" s="67"/>
      <c r="AA419" s="66"/>
      <c r="AB419" s="68"/>
      <c r="AC419" s="63"/>
    </row>
    <row r="420" spans="1:29" ht="30" customHeight="1">
      <c r="A420" s="341" t="s">
        <v>213</v>
      </c>
      <c r="B420" s="341"/>
      <c r="C420" s="341"/>
      <c r="D420" s="342"/>
      <c r="E420" s="342"/>
      <c r="F420" s="342"/>
      <c r="G420" s="342"/>
      <c r="H420" s="342"/>
      <c r="I420" s="342"/>
      <c r="J420" s="342"/>
      <c r="K420" s="342"/>
      <c r="L420" s="342"/>
      <c r="M420" s="342"/>
      <c r="N420" s="342"/>
      <c r="O420" s="342"/>
      <c r="P420" s="342"/>
      <c r="Q420" s="342"/>
      <c r="R420" s="342"/>
      <c r="S420" s="342"/>
      <c r="T420" s="342"/>
      <c r="U420" s="342"/>
      <c r="V420" s="342"/>
      <c r="W420" s="342"/>
      <c r="X420" s="342"/>
      <c r="Y420" s="342"/>
      <c r="Z420" s="342"/>
      <c r="AA420" s="342"/>
      <c r="AB420" s="342"/>
      <c r="AC420" s="342"/>
    </row>
    <row r="421" spans="1:29" ht="30.6" customHeight="1">
      <c r="A421" s="83" t="s">
        <v>214</v>
      </c>
      <c r="B421" s="55" t="s">
        <v>5</v>
      </c>
      <c r="C421" s="49">
        <v>2025</v>
      </c>
      <c r="D421" s="50">
        <v>1011.8</v>
      </c>
      <c r="E421" s="51"/>
      <c r="F421" s="79">
        <v>91</v>
      </c>
      <c r="G421" s="80"/>
      <c r="H421" s="79">
        <v>81.3</v>
      </c>
      <c r="I421" s="80"/>
      <c r="J421" s="79">
        <v>88.7</v>
      </c>
      <c r="K421" s="80"/>
      <c r="L421" s="79">
        <v>90.2</v>
      </c>
      <c r="M421" s="80"/>
      <c r="N421" s="79">
        <v>95.4</v>
      </c>
      <c r="O421" s="80"/>
      <c r="P421" s="79">
        <v>87.9</v>
      </c>
      <c r="Q421" s="80"/>
      <c r="R421" s="79">
        <v>91.4</v>
      </c>
      <c r="S421" s="80"/>
      <c r="T421" s="79">
        <v>92.9</v>
      </c>
      <c r="U421" s="80"/>
      <c r="V421" s="79">
        <v>48.7</v>
      </c>
      <c r="W421" s="80"/>
      <c r="X421" s="79">
        <v>71.5</v>
      </c>
      <c r="Y421" s="80"/>
      <c r="Z421" s="79">
        <v>83.4</v>
      </c>
      <c r="AA421" s="80"/>
      <c r="AB421" s="53">
        <v>89.4</v>
      </c>
      <c r="AC421" s="53"/>
    </row>
    <row r="422" spans="1:29">
      <c r="A422" s="47"/>
      <c r="B422" s="48"/>
      <c r="C422" s="49">
        <v>2026</v>
      </c>
      <c r="D422" s="50"/>
      <c r="E422" s="51"/>
      <c r="F422" s="79">
        <v>89.5</v>
      </c>
      <c r="G422" s="80"/>
      <c r="H422" s="79">
        <v>75.5</v>
      </c>
      <c r="I422" s="80"/>
      <c r="J422" s="79">
        <v>88.1</v>
      </c>
      <c r="K422" s="80"/>
      <c r="L422" s="79">
        <v>87.3</v>
      </c>
      <c r="M422" s="80"/>
      <c r="N422" s="79">
        <v>94.4</v>
      </c>
      <c r="O422" s="80"/>
      <c r="P422" s="79">
        <v>86.2</v>
      </c>
      <c r="Q422" s="80"/>
      <c r="R422" s="79">
        <v>88</v>
      </c>
      <c r="S422" s="80"/>
      <c r="T422" s="79">
        <v>94.1</v>
      </c>
      <c r="U422" s="80"/>
      <c r="V422" s="79"/>
      <c r="W422" s="80"/>
      <c r="X422" s="79"/>
      <c r="Y422" s="80"/>
      <c r="Z422" s="79"/>
      <c r="AA422" s="80"/>
      <c r="AB422" s="53"/>
      <c r="AC422" s="53"/>
    </row>
    <row r="423" spans="1:29" ht="30.6" customHeight="1">
      <c r="A423" s="58" t="s">
        <v>215</v>
      </c>
      <c r="B423" s="48" t="s">
        <v>5</v>
      </c>
      <c r="C423" s="49">
        <v>2025</v>
      </c>
      <c r="D423" s="50">
        <v>5091.1000000000004</v>
      </c>
      <c r="E423" s="51"/>
      <c r="F423" s="50">
        <v>438.9</v>
      </c>
      <c r="G423" s="51"/>
      <c r="H423" s="50">
        <v>405.5</v>
      </c>
      <c r="I423" s="51"/>
      <c r="J423" s="50">
        <v>450.6</v>
      </c>
      <c r="K423" s="51"/>
      <c r="L423" s="50">
        <v>429.3</v>
      </c>
      <c r="M423" s="51"/>
      <c r="N423" s="50">
        <v>435.1</v>
      </c>
      <c r="O423" s="51"/>
      <c r="P423" s="50">
        <v>420.6</v>
      </c>
      <c r="Q423" s="51"/>
      <c r="R423" s="50">
        <v>432.9</v>
      </c>
      <c r="S423" s="51"/>
      <c r="T423" s="50">
        <v>420.1</v>
      </c>
      <c r="U423" s="51"/>
      <c r="V423" s="50">
        <v>394</v>
      </c>
      <c r="W423" s="51"/>
      <c r="X423" s="50">
        <v>423.1</v>
      </c>
      <c r="Y423" s="51"/>
      <c r="Z423" s="50">
        <v>423.4</v>
      </c>
      <c r="AA423" s="51"/>
      <c r="AB423" s="52">
        <v>417.6</v>
      </c>
      <c r="AC423" s="53"/>
    </row>
    <row r="424" spans="1:29">
      <c r="A424" s="58"/>
      <c r="B424" s="59"/>
      <c r="C424" s="49">
        <v>2026</v>
      </c>
      <c r="D424" s="50"/>
      <c r="E424" s="51"/>
      <c r="F424" s="50">
        <v>434.9</v>
      </c>
      <c r="G424" s="51" t="s">
        <v>558</v>
      </c>
      <c r="H424" s="50">
        <v>414.8</v>
      </c>
      <c r="I424" s="51"/>
      <c r="J424" s="50">
        <v>457.6</v>
      </c>
      <c r="K424" s="51"/>
      <c r="L424" s="50">
        <v>439.8</v>
      </c>
      <c r="M424" s="51"/>
      <c r="N424" s="50">
        <v>460.5</v>
      </c>
      <c r="O424" s="51"/>
      <c r="P424" s="50">
        <v>431.4</v>
      </c>
      <c r="Q424" s="51"/>
      <c r="R424" s="50">
        <v>437.8</v>
      </c>
      <c r="S424" s="51"/>
      <c r="T424" s="50">
        <v>429.3</v>
      </c>
      <c r="U424" s="51"/>
      <c r="V424" s="50"/>
      <c r="W424" s="51"/>
      <c r="X424" s="50"/>
      <c r="Y424" s="51"/>
      <c r="Z424" s="50"/>
      <c r="AA424" s="51"/>
      <c r="AB424" s="52"/>
      <c r="AC424" s="53"/>
    </row>
    <row r="425" spans="1:29">
      <c r="A425" s="98" t="s">
        <v>27</v>
      </c>
      <c r="B425" s="57"/>
      <c r="C425" s="49"/>
      <c r="D425" s="64"/>
      <c r="E425" s="65"/>
      <c r="F425" s="64"/>
      <c r="G425" s="65"/>
      <c r="H425" s="81"/>
      <c r="I425" s="82"/>
      <c r="J425" s="64"/>
      <c r="K425" s="65"/>
      <c r="L425" s="64"/>
      <c r="M425" s="65"/>
      <c r="N425" s="81"/>
      <c r="O425" s="82"/>
      <c r="P425" s="64"/>
      <c r="Q425" s="65"/>
      <c r="R425" s="64"/>
      <c r="S425" s="65"/>
      <c r="T425" s="81"/>
      <c r="U425" s="82"/>
      <c r="V425" s="64"/>
      <c r="W425" s="65"/>
      <c r="X425" s="81"/>
      <c r="Y425" s="82"/>
      <c r="Z425" s="64"/>
      <c r="AA425" s="65"/>
      <c r="AB425" s="73"/>
      <c r="AC425" s="63"/>
    </row>
    <row r="426" spans="1:29" ht="30.6" customHeight="1">
      <c r="A426" s="74" t="s">
        <v>216</v>
      </c>
      <c r="B426" s="55" t="s">
        <v>5</v>
      </c>
      <c r="C426" s="49">
        <v>2025</v>
      </c>
      <c r="D426" s="50">
        <v>587.20000000000005</v>
      </c>
      <c r="E426" s="51"/>
      <c r="F426" s="60">
        <v>52.6</v>
      </c>
      <c r="G426" s="61"/>
      <c r="H426" s="79">
        <v>51.5</v>
      </c>
      <c r="I426" s="80"/>
      <c r="J426" s="79">
        <v>53.1</v>
      </c>
      <c r="K426" s="80"/>
      <c r="L426" s="79">
        <v>50.9</v>
      </c>
      <c r="M426" s="80"/>
      <c r="N426" s="79">
        <v>46.8</v>
      </c>
      <c r="O426" s="80"/>
      <c r="P426" s="79">
        <v>45.9</v>
      </c>
      <c r="Q426" s="80"/>
      <c r="R426" s="79">
        <v>50.2</v>
      </c>
      <c r="S426" s="80"/>
      <c r="T426" s="79">
        <v>43.4</v>
      </c>
      <c r="U426" s="80"/>
      <c r="V426" s="79">
        <v>42.7</v>
      </c>
      <c r="W426" s="80"/>
      <c r="X426" s="79">
        <v>51.1</v>
      </c>
      <c r="Y426" s="80"/>
      <c r="Z426" s="79">
        <v>47.6</v>
      </c>
      <c r="AA426" s="80"/>
      <c r="AB426" s="53">
        <v>51.4</v>
      </c>
      <c r="AC426" s="53"/>
    </row>
    <row r="427" spans="1:29">
      <c r="A427" s="86"/>
      <c r="B427" s="55"/>
      <c r="C427" s="49">
        <v>2026</v>
      </c>
      <c r="D427" s="50"/>
      <c r="E427" s="51"/>
      <c r="F427" s="60">
        <v>44.3</v>
      </c>
      <c r="G427" s="61" t="s">
        <v>558</v>
      </c>
      <c r="H427" s="60">
        <v>50.4</v>
      </c>
      <c r="I427" s="61" t="s">
        <v>558</v>
      </c>
      <c r="J427" s="60">
        <v>52.9</v>
      </c>
      <c r="K427" s="61"/>
      <c r="L427" s="60">
        <v>49.5</v>
      </c>
      <c r="M427" s="61"/>
      <c r="N427" s="60">
        <v>52.3</v>
      </c>
      <c r="O427" s="61"/>
      <c r="P427" s="60">
        <v>43.8</v>
      </c>
      <c r="Q427" s="61"/>
      <c r="R427" s="60">
        <v>47.2</v>
      </c>
      <c r="S427" s="61"/>
      <c r="T427" s="60">
        <v>44.6</v>
      </c>
      <c r="U427" s="61"/>
      <c r="V427" s="60"/>
      <c r="W427" s="61"/>
      <c r="X427" s="60"/>
      <c r="Y427" s="61"/>
      <c r="Z427" s="60"/>
      <c r="AA427" s="61"/>
      <c r="AB427" s="62"/>
      <c r="AC427" s="53"/>
    </row>
    <row r="428" spans="1:29" ht="30.6" customHeight="1">
      <c r="A428" s="74" t="s">
        <v>217</v>
      </c>
      <c r="B428" s="55" t="s">
        <v>5</v>
      </c>
      <c r="C428" s="49">
        <v>2025</v>
      </c>
      <c r="D428" s="50">
        <v>645</v>
      </c>
      <c r="E428" s="51"/>
      <c r="F428" s="79">
        <v>58.2</v>
      </c>
      <c r="G428" s="80"/>
      <c r="H428" s="79">
        <v>51.5</v>
      </c>
      <c r="I428" s="80"/>
      <c r="J428" s="79">
        <v>54.1</v>
      </c>
      <c r="K428" s="80"/>
      <c r="L428" s="79">
        <v>55.2</v>
      </c>
      <c r="M428" s="80"/>
      <c r="N428" s="79">
        <v>56.1</v>
      </c>
      <c r="O428" s="80"/>
      <c r="P428" s="79">
        <v>52</v>
      </c>
      <c r="Q428" s="80"/>
      <c r="R428" s="79">
        <v>56.1</v>
      </c>
      <c r="S428" s="80"/>
      <c r="T428" s="79">
        <v>62.3</v>
      </c>
      <c r="U428" s="80"/>
      <c r="V428" s="79">
        <v>32.9</v>
      </c>
      <c r="W428" s="80"/>
      <c r="X428" s="79">
        <v>54.6</v>
      </c>
      <c r="Y428" s="80"/>
      <c r="Z428" s="79">
        <v>53</v>
      </c>
      <c r="AA428" s="80"/>
      <c r="AB428" s="53">
        <v>58.8</v>
      </c>
      <c r="AC428" s="53"/>
    </row>
    <row r="429" spans="1:29">
      <c r="A429" s="86"/>
      <c r="B429" s="55"/>
      <c r="C429" s="49">
        <v>2026</v>
      </c>
      <c r="D429" s="50"/>
      <c r="E429" s="51"/>
      <c r="F429" s="79">
        <v>57.7</v>
      </c>
      <c r="G429" s="80"/>
      <c r="H429" s="79">
        <v>50.9</v>
      </c>
      <c r="I429" s="80"/>
      <c r="J429" s="79">
        <v>52.8</v>
      </c>
      <c r="K429" s="80"/>
      <c r="L429" s="79">
        <v>57.8</v>
      </c>
      <c r="M429" s="80"/>
      <c r="N429" s="79">
        <v>54.7</v>
      </c>
      <c r="O429" s="80"/>
      <c r="P429" s="79">
        <v>48.3</v>
      </c>
      <c r="Q429" s="80"/>
      <c r="R429" s="79">
        <v>49.2</v>
      </c>
      <c r="S429" s="80"/>
      <c r="T429" s="79">
        <v>58.1</v>
      </c>
      <c r="U429" s="80"/>
      <c r="V429" s="79"/>
      <c r="W429" s="80"/>
      <c r="X429" s="79"/>
      <c r="Y429" s="80"/>
      <c r="Z429" s="79"/>
      <c r="AA429" s="80"/>
      <c r="AB429" s="53"/>
      <c r="AC429" s="53"/>
    </row>
    <row r="430" spans="1:29" ht="30.6" customHeight="1">
      <c r="A430" s="74" t="s">
        <v>218</v>
      </c>
      <c r="B430" s="55" t="s">
        <v>5</v>
      </c>
      <c r="C430" s="49">
        <v>2025</v>
      </c>
      <c r="D430" s="50">
        <v>579.1</v>
      </c>
      <c r="E430" s="51"/>
      <c r="F430" s="50">
        <v>51.4</v>
      </c>
      <c r="G430" s="51"/>
      <c r="H430" s="50">
        <v>46.9</v>
      </c>
      <c r="I430" s="51"/>
      <c r="J430" s="50">
        <v>47.7</v>
      </c>
      <c r="K430" s="51"/>
      <c r="L430" s="50">
        <v>49.7</v>
      </c>
      <c r="M430" s="51"/>
      <c r="N430" s="50">
        <v>50.8</v>
      </c>
      <c r="O430" s="51"/>
      <c r="P430" s="50">
        <v>47.5</v>
      </c>
      <c r="Q430" s="51"/>
      <c r="R430" s="50">
        <v>50.6</v>
      </c>
      <c r="S430" s="51"/>
      <c r="T430" s="50">
        <v>45.4</v>
      </c>
      <c r="U430" s="51"/>
      <c r="V430" s="50">
        <v>50.6</v>
      </c>
      <c r="W430" s="51"/>
      <c r="X430" s="50">
        <v>45.9</v>
      </c>
      <c r="Y430" s="51"/>
      <c r="Z430" s="50">
        <v>46.1</v>
      </c>
      <c r="AA430" s="51"/>
      <c r="AB430" s="52">
        <v>46.5</v>
      </c>
      <c r="AC430" s="53"/>
    </row>
    <row r="431" spans="1:29">
      <c r="A431" s="74"/>
      <c r="B431" s="57"/>
      <c r="C431" s="49">
        <v>2026</v>
      </c>
      <c r="D431" s="50"/>
      <c r="E431" s="51"/>
      <c r="F431" s="50">
        <v>42.8</v>
      </c>
      <c r="G431" s="51"/>
      <c r="H431" s="50">
        <v>44</v>
      </c>
      <c r="I431" s="51"/>
      <c r="J431" s="50">
        <v>46.3</v>
      </c>
      <c r="K431" s="51"/>
      <c r="L431" s="50">
        <v>44.2</v>
      </c>
      <c r="M431" s="51"/>
      <c r="N431" s="50">
        <v>45.9</v>
      </c>
      <c r="O431" s="51"/>
      <c r="P431" s="50">
        <v>47.9</v>
      </c>
      <c r="Q431" s="51"/>
      <c r="R431" s="50">
        <v>44</v>
      </c>
      <c r="S431" s="51"/>
      <c r="T431" s="50">
        <v>40.200000000000003</v>
      </c>
      <c r="U431" s="51"/>
      <c r="V431" s="50"/>
      <c r="W431" s="51"/>
      <c r="X431" s="50"/>
      <c r="Y431" s="51"/>
      <c r="Z431" s="50"/>
      <c r="AA431" s="51"/>
      <c r="AB431" s="52"/>
      <c r="AC431" s="53"/>
    </row>
    <row r="432" spans="1:29" ht="30.6" customHeight="1">
      <c r="A432" s="102" t="s">
        <v>219</v>
      </c>
      <c r="B432" s="55" t="s">
        <v>5</v>
      </c>
      <c r="C432" s="49">
        <v>2025</v>
      </c>
      <c r="D432" s="50">
        <v>1179.9000000000001</v>
      </c>
      <c r="E432" s="51"/>
      <c r="F432" s="60">
        <v>100</v>
      </c>
      <c r="G432" s="61"/>
      <c r="H432" s="60">
        <v>87.1</v>
      </c>
      <c r="I432" s="61"/>
      <c r="J432" s="60">
        <v>104</v>
      </c>
      <c r="K432" s="61"/>
      <c r="L432" s="60">
        <v>96</v>
      </c>
      <c r="M432" s="61"/>
      <c r="N432" s="60">
        <v>102.5</v>
      </c>
      <c r="O432" s="61"/>
      <c r="P432" s="60">
        <v>98.6</v>
      </c>
      <c r="Q432" s="61"/>
      <c r="R432" s="60">
        <v>99.7</v>
      </c>
      <c r="S432" s="61"/>
      <c r="T432" s="60">
        <v>96.8</v>
      </c>
      <c r="U432" s="61"/>
      <c r="V432" s="60">
        <v>101.4</v>
      </c>
      <c r="W432" s="61"/>
      <c r="X432" s="60">
        <v>95.7</v>
      </c>
      <c r="Y432" s="61"/>
      <c r="Z432" s="60">
        <v>102.2</v>
      </c>
      <c r="AA432" s="61"/>
      <c r="AB432" s="62">
        <v>95.9</v>
      </c>
      <c r="AC432" s="53"/>
    </row>
    <row r="433" spans="1:29">
      <c r="A433" s="58"/>
      <c r="B433" s="59"/>
      <c r="C433" s="49">
        <v>2026</v>
      </c>
      <c r="D433" s="50"/>
      <c r="E433" s="51"/>
      <c r="F433" s="60">
        <v>104.3</v>
      </c>
      <c r="G433" s="61"/>
      <c r="H433" s="79">
        <v>94.2</v>
      </c>
      <c r="I433" s="80"/>
      <c r="J433" s="79">
        <v>107.7</v>
      </c>
      <c r="K433" s="80"/>
      <c r="L433" s="60">
        <v>104.9</v>
      </c>
      <c r="M433" s="61"/>
      <c r="N433" s="79">
        <v>118.6</v>
      </c>
      <c r="O433" s="80"/>
      <c r="P433" s="79">
        <v>113.7</v>
      </c>
      <c r="Q433" s="80"/>
      <c r="R433" s="79">
        <v>117.2</v>
      </c>
      <c r="S433" s="80"/>
      <c r="T433" s="79">
        <v>111.8</v>
      </c>
      <c r="U433" s="80"/>
      <c r="V433" s="79"/>
      <c r="W433" s="80"/>
      <c r="X433" s="79"/>
      <c r="Y433" s="80"/>
      <c r="Z433" s="60"/>
      <c r="AA433" s="61"/>
      <c r="AB433" s="62"/>
      <c r="AC433" s="53"/>
    </row>
    <row r="434" spans="1:29" ht="30.6" customHeight="1">
      <c r="A434" s="47" t="s">
        <v>220</v>
      </c>
      <c r="B434" s="48" t="s">
        <v>5</v>
      </c>
      <c r="C434" s="49">
        <v>2025</v>
      </c>
      <c r="D434" s="50">
        <v>2693.6</v>
      </c>
      <c r="E434" s="51"/>
      <c r="F434" s="50">
        <v>240.8</v>
      </c>
      <c r="G434" s="51"/>
      <c r="H434" s="50">
        <v>222.6</v>
      </c>
      <c r="I434" s="51"/>
      <c r="J434" s="50">
        <v>229.5</v>
      </c>
      <c r="K434" s="51"/>
      <c r="L434" s="50">
        <v>224.2</v>
      </c>
      <c r="M434" s="51"/>
      <c r="N434" s="50">
        <v>226.6</v>
      </c>
      <c r="O434" s="51"/>
      <c r="P434" s="50">
        <v>210</v>
      </c>
      <c r="Q434" s="51"/>
      <c r="R434" s="50">
        <v>233</v>
      </c>
      <c r="S434" s="51"/>
      <c r="T434" s="50">
        <v>202.3</v>
      </c>
      <c r="U434" s="51"/>
      <c r="V434" s="50">
        <v>236.6</v>
      </c>
      <c r="W434" s="51"/>
      <c r="X434" s="50">
        <v>257.39999999999998</v>
      </c>
      <c r="Y434" s="51"/>
      <c r="Z434" s="50">
        <v>213.3</v>
      </c>
      <c r="AA434" s="51"/>
      <c r="AB434" s="52">
        <v>197.3</v>
      </c>
      <c r="AC434" s="53"/>
    </row>
    <row r="435" spans="1:29">
      <c r="A435" s="58"/>
      <c r="B435" s="59"/>
      <c r="C435" s="49">
        <v>2026</v>
      </c>
      <c r="D435" s="50"/>
      <c r="E435" s="51"/>
      <c r="F435" s="50">
        <v>220.7</v>
      </c>
      <c r="G435" s="51"/>
      <c r="H435" s="50">
        <v>221.3</v>
      </c>
      <c r="I435" s="51"/>
      <c r="J435" s="50">
        <v>236.1</v>
      </c>
      <c r="K435" s="51"/>
      <c r="L435" s="50">
        <v>227.6</v>
      </c>
      <c r="M435" s="51"/>
      <c r="N435" s="50">
        <v>222.6</v>
      </c>
      <c r="O435" s="51"/>
      <c r="P435" s="50">
        <v>211.9</v>
      </c>
      <c r="Q435" s="51"/>
      <c r="R435" s="50">
        <v>225.6</v>
      </c>
      <c r="S435" s="51"/>
      <c r="T435" s="50">
        <v>200.3</v>
      </c>
      <c r="U435" s="51"/>
      <c r="V435" s="50"/>
      <c r="W435" s="51"/>
      <c r="X435" s="50"/>
      <c r="Y435" s="51"/>
      <c r="Z435" s="50"/>
      <c r="AA435" s="51"/>
      <c r="AB435" s="52"/>
      <c r="AC435" s="53"/>
    </row>
    <row r="436" spans="1:29" ht="30.6" customHeight="1">
      <c r="A436" s="58" t="s">
        <v>221</v>
      </c>
      <c r="B436" s="48" t="s">
        <v>5</v>
      </c>
      <c r="C436" s="49">
        <v>2025</v>
      </c>
      <c r="D436" s="50">
        <v>183.6</v>
      </c>
      <c r="E436" s="51"/>
      <c r="F436" s="60">
        <v>14.1</v>
      </c>
      <c r="G436" s="61"/>
      <c r="H436" s="60">
        <v>13.1</v>
      </c>
      <c r="I436" s="61"/>
      <c r="J436" s="60">
        <v>14.8</v>
      </c>
      <c r="K436" s="61"/>
      <c r="L436" s="60">
        <v>14.2</v>
      </c>
      <c r="M436" s="61"/>
      <c r="N436" s="60">
        <v>16.899999999999999</v>
      </c>
      <c r="O436" s="61"/>
      <c r="P436" s="60">
        <v>16.5</v>
      </c>
      <c r="Q436" s="61"/>
      <c r="R436" s="60">
        <v>17</v>
      </c>
      <c r="S436" s="61"/>
      <c r="T436" s="60">
        <v>14.4</v>
      </c>
      <c r="U436" s="61"/>
      <c r="V436" s="60">
        <v>17.100000000000001</v>
      </c>
      <c r="W436" s="61"/>
      <c r="X436" s="60">
        <v>18.3</v>
      </c>
      <c r="Y436" s="61"/>
      <c r="Z436" s="60">
        <v>15.8</v>
      </c>
      <c r="AA436" s="61"/>
      <c r="AB436" s="62">
        <v>11.5</v>
      </c>
      <c r="AC436" s="53"/>
    </row>
    <row r="437" spans="1:29">
      <c r="A437" s="58"/>
      <c r="B437" s="59"/>
      <c r="C437" s="49">
        <v>2026</v>
      </c>
      <c r="D437" s="50"/>
      <c r="E437" s="51"/>
      <c r="F437" s="60">
        <v>14.9</v>
      </c>
      <c r="G437" s="61"/>
      <c r="H437" s="79">
        <v>15.1</v>
      </c>
      <c r="I437" s="80"/>
      <c r="J437" s="79">
        <v>16.899999999999999</v>
      </c>
      <c r="K437" s="80"/>
      <c r="L437" s="60">
        <v>15.6</v>
      </c>
      <c r="M437" s="61"/>
      <c r="N437" s="79">
        <v>18.5</v>
      </c>
      <c r="O437" s="80"/>
      <c r="P437" s="79">
        <v>17</v>
      </c>
      <c r="Q437" s="80"/>
      <c r="R437" s="79">
        <v>17.899999999999999</v>
      </c>
      <c r="S437" s="80"/>
      <c r="T437" s="79">
        <v>15.4</v>
      </c>
      <c r="U437" s="80"/>
      <c r="V437" s="79"/>
      <c r="W437" s="80"/>
      <c r="X437" s="79"/>
      <c r="Y437" s="80"/>
      <c r="Z437" s="60"/>
      <c r="AA437" s="61"/>
      <c r="AB437" s="62"/>
      <c r="AC437" s="53"/>
    </row>
    <row r="438" spans="1:29" ht="30.6" customHeight="1">
      <c r="A438" s="58" t="s">
        <v>222</v>
      </c>
      <c r="B438" s="48" t="s">
        <v>5</v>
      </c>
      <c r="C438" s="49">
        <v>2025</v>
      </c>
      <c r="D438" s="50">
        <v>3166.2</v>
      </c>
      <c r="E438" s="51"/>
      <c r="F438" s="50">
        <v>274.2</v>
      </c>
      <c r="G438" s="51"/>
      <c r="H438" s="50">
        <v>254.4</v>
      </c>
      <c r="I438" s="51"/>
      <c r="J438" s="50">
        <v>274.3</v>
      </c>
      <c r="K438" s="51"/>
      <c r="L438" s="50">
        <v>266.89999999999998</v>
      </c>
      <c r="M438" s="51"/>
      <c r="N438" s="50">
        <v>267.39999999999998</v>
      </c>
      <c r="O438" s="51"/>
      <c r="P438" s="50">
        <v>254.2</v>
      </c>
      <c r="Q438" s="51"/>
      <c r="R438" s="50">
        <v>279.60000000000002</v>
      </c>
      <c r="S438" s="51"/>
      <c r="T438" s="50">
        <v>249.4</v>
      </c>
      <c r="U438" s="51"/>
      <c r="V438" s="50">
        <v>281.60000000000002</v>
      </c>
      <c r="W438" s="51"/>
      <c r="X438" s="50">
        <v>289</v>
      </c>
      <c r="Y438" s="51"/>
      <c r="Z438" s="50">
        <v>247.4</v>
      </c>
      <c r="AA438" s="51"/>
      <c r="AB438" s="52">
        <v>227.9</v>
      </c>
      <c r="AC438" s="53"/>
    </row>
    <row r="439" spans="1:29">
      <c r="A439" s="58"/>
      <c r="B439" s="59"/>
      <c r="C439" s="49">
        <v>2026</v>
      </c>
      <c r="D439" s="50"/>
      <c r="E439" s="51"/>
      <c r="F439" s="50">
        <v>265.2</v>
      </c>
      <c r="G439" s="51" t="s">
        <v>558</v>
      </c>
      <c r="H439" s="50">
        <v>265.8</v>
      </c>
      <c r="I439" s="51" t="s">
        <v>558</v>
      </c>
      <c r="J439" s="50">
        <v>284.10000000000002</v>
      </c>
      <c r="K439" s="51"/>
      <c r="L439" s="50">
        <v>277.2</v>
      </c>
      <c r="M439" s="51"/>
      <c r="N439" s="50">
        <v>273.89999999999998</v>
      </c>
      <c r="O439" s="51"/>
      <c r="P439" s="50">
        <v>269.10000000000002</v>
      </c>
      <c r="Q439" s="51" t="s">
        <v>558</v>
      </c>
      <c r="R439" s="50">
        <v>285.5</v>
      </c>
      <c r="S439" s="51" t="s">
        <v>558</v>
      </c>
      <c r="T439" s="50">
        <v>248</v>
      </c>
      <c r="U439" s="51"/>
      <c r="V439" s="50"/>
      <c r="W439" s="51"/>
      <c r="X439" s="50"/>
      <c r="Y439" s="51"/>
      <c r="Z439" s="50"/>
      <c r="AA439" s="51"/>
      <c r="AB439" s="52"/>
      <c r="AC439" s="53"/>
    </row>
    <row r="440" spans="1:29">
      <c r="A440" s="74" t="s">
        <v>27</v>
      </c>
      <c r="B440" s="57"/>
      <c r="C440" s="49"/>
      <c r="D440" s="67"/>
      <c r="E440" s="66"/>
      <c r="F440" s="67"/>
      <c r="G440" s="66"/>
      <c r="H440" s="67"/>
      <c r="I440" s="66"/>
      <c r="J440" s="67"/>
      <c r="K440" s="66"/>
      <c r="L440" s="67"/>
      <c r="M440" s="66"/>
      <c r="N440" s="67"/>
      <c r="O440" s="66"/>
      <c r="P440" s="67"/>
      <c r="Q440" s="66"/>
      <c r="R440" s="67"/>
      <c r="S440" s="66"/>
      <c r="T440" s="67"/>
      <c r="U440" s="66"/>
      <c r="V440" s="67"/>
      <c r="W440" s="66"/>
      <c r="X440" s="67"/>
      <c r="Y440" s="66"/>
      <c r="Z440" s="67"/>
      <c r="AA440" s="66"/>
      <c r="AB440" s="68"/>
      <c r="AC440" s="63"/>
    </row>
    <row r="441" spans="1:29" ht="30.6" customHeight="1">
      <c r="A441" s="74" t="s">
        <v>223</v>
      </c>
      <c r="B441" s="55" t="s">
        <v>5</v>
      </c>
      <c r="C441" s="49">
        <v>2025</v>
      </c>
      <c r="D441" s="50">
        <v>2627.4</v>
      </c>
      <c r="E441" s="51"/>
      <c r="F441" s="50">
        <v>227.5</v>
      </c>
      <c r="G441" s="51"/>
      <c r="H441" s="50">
        <v>210.3</v>
      </c>
      <c r="I441" s="51"/>
      <c r="J441" s="50">
        <v>226.4</v>
      </c>
      <c r="K441" s="51"/>
      <c r="L441" s="50">
        <v>220.5</v>
      </c>
      <c r="M441" s="51"/>
      <c r="N441" s="50">
        <v>221.3</v>
      </c>
      <c r="O441" s="51"/>
      <c r="P441" s="50">
        <v>210.3</v>
      </c>
      <c r="Q441" s="51"/>
      <c r="R441" s="50">
        <v>234.6</v>
      </c>
      <c r="S441" s="51"/>
      <c r="T441" s="50">
        <v>205.4</v>
      </c>
      <c r="U441" s="51"/>
      <c r="V441" s="50">
        <v>234</v>
      </c>
      <c r="W441" s="51"/>
      <c r="X441" s="50">
        <v>241.5</v>
      </c>
      <c r="Y441" s="51"/>
      <c r="Z441" s="50">
        <v>207.2</v>
      </c>
      <c r="AA441" s="51"/>
      <c r="AB441" s="52">
        <v>188.2</v>
      </c>
      <c r="AC441" s="53"/>
    </row>
    <row r="442" spans="1:29">
      <c r="A442" s="103"/>
      <c r="B442" s="57"/>
      <c r="C442" s="49">
        <v>2026</v>
      </c>
      <c r="D442" s="50"/>
      <c r="E442" s="51"/>
      <c r="F442" s="50">
        <v>225.6</v>
      </c>
      <c r="G442" s="51"/>
      <c r="H442" s="50">
        <v>224.7</v>
      </c>
      <c r="I442" s="51" t="s">
        <v>558</v>
      </c>
      <c r="J442" s="50">
        <v>237.4</v>
      </c>
      <c r="K442" s="51"/>
      <c r="L442" s="50">
        <v>233.9</v>
      </c>
      <c r="M442" s="51"/>
      <c r="N442" s="50">
        <v>228.8</v>
      </c>
      <c r="O442" s="51"/>
      <c r="P442" s="50">
        <v>225.2</v>
      </c>
      <c r="Q442" s="51" t="s">
        <v>558</v>
      </c>
      <c r="R442" s="50">
        <v>238.1</v>
      </c>
      <c r="S442" s="51" t="s">
        <v>558</v>
      </c>
      <c r="T442" s="50">
        <v>212</v>
      </c>
      <c r="U442" s="51"/>
      <c r="V442" s="50"/>
      <c r="W442" s="51"/>
      <c r="X442" s="50"/>
      <c r="Y442" s="51"/>
      <c r="Z442" s="50"/>
      <c r="AA442" s="51"/>
      <c r="AB442" s="52"/>
      <c r="AC442" s="53"/>
    </row>
    <row r="443" spans="1:29" ht="30.6" customHeight="1">
      <c r="A443" s="74" t="s">
        <v>224</v>
      </c>
      <c r="B443" s="57" t="s">
        <v>5</v>
      </c>
      <c r="C443" s="49">
        <v>2025</v>
      </c>
      <c r="D443" s="50">
        <v>538.79999999999995</v>
      </c>
      <c r="E443" s="51"/>
      <c r="F443" s="50">
        <v>46.7</v>
      </c>
      <c r="G443" s="51"/>
      <c r="H443" s="50">
        <v>44.2</v>
      </c>
      <c r="I443" s="51"/>
      <c r="J443" s="50">
        <v>47.9</v>
      </c>
      <c r="K443" s="51"/>
      <c r="L443" s="50">
        <v>46.4</v>
      </c>
      <c r="M443" s="51"/>
      <c r="N443" s="50">
        <v>46.1</v>
      </c>
      <c r="O443" s="51"/>
      <c r="P443" s="50">
        <v>43.9</v>
      </c>
      <c r="Q443" s="51"/>
      <c r="R443" s="50">
        <v>45</v>
      </c>
      <c r="S443" s="51"/>
      <c r="T443" s="50">
        <v>44</v>
      </c>
      <c r="U443" s="51"/>
      <c r="V443" s="50">
        <v>47.6</v>
      </c>
      <c r="W443" s="51"/>
      <c r="X443" s="50">
        <v>47.4</v>
      </c>
      <c r="Y443" s="51"/>
      <c r="Z443" s="50">
        <v>40.200000000000003</v>
      </c>
      <c r="AA443" s="51"/>
      <c r="AB443" s="52">
        <v>39.700000000000003</v>
      </c>
      <c r="AC443" s="53"/>
    </row>
    <row r="444" spans="1:29">
      <c r="A444" s="58"/>
      <c r="B444" s="59"/>
      <c r="C444" s="49">
        <v>2026</v>
      </c>
      <c r="D444" s="50"/>
      <c r="E444" s="51"/>
      <c r="F444" s="50">
        <v>39.5</v>
      </c>
      <c r="G444" s="51"/>
      <c r="H444" s="50">
        <v>41.2</v>
      </c>
      <c r="I444" s="51" t="s">
        <v>558</v>
      </c>
      <c r="J444" s="50">
        <v>46.7</v>
      </c>
      <c r="K444" s="51"/>
      <c r="L444" s="50">
        <v>43.3</v>
      </c>
      <c r="M444" s="51"/>
      <c r="N444" s="50">
        <v>45</v>
      </c>
      <c r="O444" s="51"/>
      <c r="P444" s="50">
        <v>43.9</v>
      </c>
      <c r="Q444" s="51" t="s">
        <v>558</v>
      </c>
      <c r="R444" s="50">
        <v>47.4</v>
      </c>
      <c r="S444" s="51" t="s">
        <v>558</v>
      </c>
      <c r="T444" s="50">
        <v>36</v>
      </c>
      <c r="U444" s="51"/>
      <c r="V444" s="50"/>
      <c r="W444" s="51"/>
      <c r="X444" s="50"/>
      <c r="Y444" s="51"/>
      <c r="Z444" s="50"/>
      <c r="AA444" s="51"/>
      <c r="AB444" s="52"/>
      <c r="AC444" s="53"/>
    </row>
    <row r="445" spans="1:29" ht="20.399999999999999" customHeight="1">
      <c r="A445" s="47" t="s">
        <v>225</v>
      </c>
      <c r="B445" s="48" t="s">
        <v>32</v>
      </c>
      <c r="C445" s="49">
        <v>2025</v>
      </c>
      <c r="D445" s="67">
        <v>435284</v>
      </c>
      <c r="E445" s="66"/>
      <c r="F445" s="67">
        <v>39098</v>
      </c>
      <c r="G445" s="66"/>
      <c r="H445" s="67">
        <v>36261</v>
      </c>
      <c r="I445" s="66"/>
      <c r="J445" s="67">
        <v>40547</v>
      </c>
      <c r="K445" s="66"/>
      <c r="L445" s="67">
        <v>35672</v>
      </c>
      <c r="M445" s="66"/>
      <c r="N445" s="67">
        <v>35336</v>
      </c>
      <c r="O445" s="66"/>
      <c r="P445" s="67">
        <v>34697</v>
      </c>
      <c r="Q445" s="66"/>
      <c r="R445" s="67">
        <v>35847</v>
      </c>
      <c r="S445" s="66"/>
      <c r="T445" s="67">
        <v>36676</v>
      </c>
      <c r="U445" s="66"/>
      <c r="V445" s="67">
        <v>35455</v>
      </c>
      <c r="W445" s="66"/>
      <c r="X445" s="67">
        <v>37676</v>
      </c>
      <c r="Y445" s="66"/>
      <c r="Z445" s="67">
        <v>34734</v>
      </c>
      <c r="AA445" s="66"/>
      <c r="AB445" s="68">
        <v>33281</v>
      </c>
      <c r="AC445" s="63"/>
    </row>
    <row r="446" spans="1:29">
      <c r="A446" s="47"/>
      <c r="B446" s="48"/>
      <c r="C446" s="49">
        <v>2026</v>
      </c>
      <c r="D446" s="67"/>
      <c r="E446" s="66"/>
      <c r="F446" s="67">
        <v>38386</v>
      </c>
      <c r="G446" s="66"/>
      <c r="H446" s="67">
        <v>36248</v>
      </c>
      <c r="I446" s="66"/>
      <c r="J446" s="67">
        <v>37272</v>
      </c>
      <c r="K446" s="66"/>
      <c r="L446" s="67">
        <v>35495</v>
      </c>
      <c r="M446" s="66"/>
      <c r="N446" s="67">
        <v>36957</v>
      </c>
      <c r="O446" s="66" t="s">
        <v>558</v>
      </c>
      <c r="P446" s="67">
        <v>33907</v>
      </c>
      <c r="Q446" s="66" t="s">
        <v>558</v>
      </c>
      <c r="R446" s="67">
        <v>33579</v>
      </c>
      <c r="S446" s="66" t="s">
        <v>558</v>
      </c>
      <c r="T446" s="67">
        <v>36684</v>
      </c>
      <c r="U446" s="66"/>
      <c r="V446" s="67"/>
      <c r="W446" s="66"/>
      <c r="X446" s="67"/>
      <c r="Y446" s="66"/>
      <c r="Z446" s="67"/>
      <c r="AA446" s="66"/>
      <c r="AB446" s="68"/>
      <c r="AC446" s="63"/>
    </row>
    <row r="447" spans="1:29" ht="30.6" customHeight="1">
      <c r="A447" s="58" t="s">
        <v>226</v>
      </c>
      <c r="B447" s="59" t="s">
        <v>32</v>
      </c>
      <c r="C447" s="49">
        <v>2025</v>
      </c>
      <c r="D447" s="67">
        <v>326411</v>
      </c>
      <c r="E447" s="66"/>
      <c r="F447" s="67">
        <v>28511</v>
      </c>
      <c r="G447" s="66"/>
      <c r="H447" s="67">
        <v>27290</v>
      </c>
      <c r="I447" s="66"/>
      <c r="J447" s="67">
        <v>28124</v>
      </c>
      <c r="K447" s="66"/>
      <c r="L447" s="67">
        <v>26948</v>
      </c>
      <c r="M447" s="66"/>
      <c r="N447" s="67">
        <v>26194</v>
      </c>
      <c r="O447" s="66"/>
      <c r="P447" s="67">
        <v>25125</v>
      </c>
      <c r="Q447" s="66"/>
      <c r="R447" s="67">
        <v>26832</v>
      </c>
      <c r="S447" s="66"/>
      <c r="T447" s="67">
        <v>26904</v>
      </c>
      <c r="U447" s="66"/>
      <c r="V447" s="67">
        <v>28023</v>
      </c>
      <c r="W447" s="66"/>
      <c r="X447" s="67">
        <v>30472</v>
      </c>
      <c r="Y447" s="66"/>
      <c r="Z447" s="67">
        <v>26851</v>
      </c>
      <c r="AA447" s="66"/>
      <c r="AB447" s="68">
        <v>25135</v>
      </c>
      <c r="AC447" s="63"/>
    </row>
    <row r="448" spans="1:29">
      <c r="A448" s="47"/>
      <c r="B448" s="48"/>
      <c r="C448" s="49">
        <v>2026</v>
      </c>
      <c r="D448" s="67"/>
      <c r="E448" s="66"/>
      <c r="F448" s="67">
        <v>27517</v>
      </c>
      <c r="G448" s="66"/>
      <c r="H448" s="67">
        <v>27564</v>
      </c>
      <c r="I448" s="66"/>
      <c r="J448" s="67">
        <v>29473</v>
      </c>
      <c r="K448" s="66"/>
      <c r="L448" s="67">
        <v>28717</v>
      </c>
      <c r="M448" s="66"/>
      <c r="N448" s="67">
        <v>27118</v>
      </c>
      <c r="O448" s="66"/>
      <c r="P448" s="67">
        <v>27044</v>
      </c>
      <c r="Q448" s="66" t="s">
        <v>558</v>
      </c>
      <c r="R448" s="67">
        <v>26884</v>
      </c>
      <c r="S448" s="66"/>
      <c r="T448" s="67">
        <v>25059</v>
      </c>
      <c r="U448" s="66"/>
      <c r="V448" s="67"/>
      <c r="W448" s="66"/>
      <c r="X448" s="67"/>
      <c r="Y448" s="66"/>
      <c r="Z448" s="67"/>
      <c r="AA448" s="66"/>
      <c r="AB448" s="68"/>
      <c r="AC448" s="63"/>
    </row>
    <row r="449" spans="1:29" ht="30.6" customHeight="1">
      <c r="A449" s="54" t="s">
        <v>227</v>
      </c>
      <c r="B449" s="57" t="s">
        <v>32</v>
      </c>
      <c r="C449" s="49">
        <v>2025</v>
      </c>
      <c r="D449" s="67">
        <v>29722</v>
      </c>
      <c r="E449" s="66"/>
      <c r="F449" s="67">
        <v>2469</v>
      </c>
      <c r="G449" s="66"/>
      <c r="H449" s="67">
        <v>2318</v>
      </c>
      <c r="I449" s="66"/>
      <c r="J449" s="67">
        <v>2441</v>
      </c>
      <c r="K449" s="66"/>
      <c r="L449" s="67">
        <v>2465</v>
      </c>
      <c r="M449" s="66"/>
      <c r="N449" s="67">
        <v>2509</v>
      </c>
      <c r="O449" s="66"/>
      <c r="P449" s="67">
        <v>2395</v>
      </c>
      <c r="Q449" s="66"/>
      <c r="R449" s="67">
        <v>2793</v>
      </c>
      <c r="S449" s="66"/>
      <c r="T449" s="67">
        <v>2487</v>
      </c>
      <c r="U449" s="66"/>
      <c r="V449" s="67">
        <v>2757</v>
      </c>
      <c r="W449" s="66"/>
      <c r="X449" s="67">
        <v>2921</v>
      </c>
      <c r="Y449" s="66"/>
      <c r="Z449" s="67">
        <v>2302</v>
      </c>
      <c r="AA449" s="66"/>
      <c r="AB449" s="68">
        <v>1865</v>
      </c>
      <c r="AC449" s="63"/>
    </row>
    <row r="450" spans="1:29">
      <c r="A450" s="58"/>
      <c r="B450" s="59"/>
      <c r="C450" s="49">
        <v>2026</v>
      </c>
      <c r="D450" s="67"/>
      <c r="E450" s="66"/>
      <c r="F450" s="67">
        <v>2472</v>
      </c>
      <c r="G450" s="66"/>
      <c r="H450" s="67">
        <v>2560</v>
      </c>
      <c r="I450" s="66"/>
      <c r="J450" s="67">
        <v>2649</v>
      </c>
      <c r="K450" s="66"/>
      <c r="L450" s="67">
        <v>2515</v>
      </c>
      <c r="M450" s="66"/>
      <c r="N450" s="67">
        <v>2564</v>
      </c>
      <c r="O450" s="66"/>
      <c r="P450" s="67">
        <v>2304</v>
      </c>
      <c r="Q450" s="66" t="s">
        <v>558</v>
      </c>
      <c r="R450" s="67">
        <v>2655</v>
      </c>
      <c r="S450" s="66" t="s">
        <v>558</v>
      </c>
      <c r="T450" s="67">
        <v>2216</v>
      </c>
      <c r="U450" s="66"/>
      <c r="V450" s="67"/>
      <c r="W450" s="66"/>
      <c r="X450" s="67"/>
      <c r="Y450" s="66"/>
      <c r="Z450" s="67"/>
      <c r="AA450" s="66"/>
      <c r="AB450" s="68"/>
      <c r="AC450" s="63"/>
    </row>
    <row r="451" spans="1:29" ht="20.399999999999999" customHeight="1">
      <c r="A451" s="58" t="s">
        <v>228</v>
      </c>
      <c r="B451" s="59" t="s">
        <v>32</v>
      </c>
      <c r="C451" s="49">
        <v>2025</v>
      </c>
      <c r="D451" s="50">
        <v>323566</v>
      </c>
      <c r="E451" s="51"/>
      <c r="F451" s="50">
        <v>29443</v>
      </c>
      <c r="G451" s="51"/>
      <c r="H451" s="50">
        <v>29574</v>
      </c>
      <c r="I451" s="51"/>
      <c r="J451" s="50">
        <v>28161</v>
      </c>
      <c r="K451" s="51"/>
      <c r="L451" s="50">
        <v>27517</v>
      </c>
      <c r="M451" s="51"/>
      <c r="N451" s="50">
        <v>27155</v>
      </c>
      <c r="O451" s="51"/>
      <c r="P451" s="50">
        <v>23393</v>
      </c>
      <c r="Q451" s="51"/>
      <c r="R451" s="50">
        <v>26991</v>
      </c>
      <c r="S451" s="51"/>
      <c r="T451" s="50">
        <v>26078</v>
      </c>
      <c r="U451" s="51"/>
      <c r="V451" s="50">
        <v>26980</v>
      </c>
      <c r="W451" s="51"/>
      <c r="X451" s="50">
        <v>27474</v>
      </c>
      <c r="Y451" s="51"/>
      <c r="Z451" s="50">
        <v>25854</v>
      </c>
      <c r="AA451" s="51"/>
      <c r="AB451" s="52">
        <v>24947</v>
      </c>
      <c r="AC451" s="53"/>
    </row>
    <row r="452" spans="1:29">
      <c r="A452" s="58"/>
      <c r="B452" s="59"/>
      <c r="C452" s="49">
        <v>2026</v>
      </c>
      <c r="D452" s="50"/>
      <c r="E452" s="51"/>
      <c r="F452" s="50">
        <v>27097</v>
      </c>
      <c r="G452" s="51"/>
      <c r="H452" s="50">
        <v>28539</v>
      </c>
      <c r="I452" s="51"/>
      <c r="J452" s="50">
        <v>29784</v>
      </c>
      <c r="K452" s="51"/>
      <c r="L452" s="50">
        <v>27841</v>
      </c>
      <c r="M452" s="51"/>
      <c r="N452" s="50">
        <v>28224</v>
      </c>
      <c r="O452" s="51"/>
      <c r="P452" s="50">
        <v>26937</v>
      </c>
      <c r="Q452" s="51"/>
      <c r="R452" s="50">
        <v>29883</v>
      </c>
      <c r="S452" s="51"/>
      <c r="T452" s="50">
        <v>27213</v>
      </c>
      <c r="U452" s="51"/>
      <c r="V452" s="50"/>
      <c r="W452" s="51"/>
      <c r="X452" s="50"/>
      <c r="Y452" s="51"/>
      <c r="Z452" s="50"/>
      <c r="AA452" s="51"/>
      <c r="AB452" s="52"/>
      <c r="AC452" s="53"/>
    </row>
    <row r="453" spans="1:29" ht="30.6" customHeight="1">
      <c r="A453" s="58"/>
      <c r="B453" s="59" t="s">
        <v>135</v>
      </c>
      <c r="C453" s="49">
        <v>2025</v>
      </c>
      <c r="D453" s="50">
        <v>7874.2</v>
      </c>
      <c r="E453" s="51"/>
      <c r="F453" s="50">
        <v>736.2</v>
      </c>
      <c r="G453" s="51"/>
      <c r="H453" s="50">
        <v>719.4</v>
      </c>
      <c r="I453" s="51"/>
      <c r="J453" s="50">
        <v>675.1</v>
      </c>
      <c r="K453" s="51"/>
      <c r="L453" s="50">
        <v>669.3</v>
      </c>
      <c r="M453" s="51"/>
      <c r="N453" s="50">
        <v>648.4</v>
      </c>
      <c r="O453" s="51"/>
      <c r="P453" s="50">
        <v>546.6</v>
      </c>
      <c r="Q453" s="51"/>
      <c r="R453" s="50">
        <v>657.2</v>
      </c>
      <c r="S453" s="51"/>
      <c r="T453" s="50">
        <v>645.29999999999995</v>
      </c>
      <c r="U453" s="51"/>
      <c r="V453" s="50">
        <v>652.29999999999995</v>
      </c>
      <c r="W453" s="51"/>
      <c r="X453" s="50">
        <v>696.9</v>
      </c>
      <c r="Y453" s="51"/>
      <c r="Z453" s="50">
        <v>634.29999999999995</v>
      </c>
      <c r="AA453" s="51"/>
      <c r="AB453" s="52">
        <v>593</v>
      </c>
      <c r="AC453" s="53"/>
    </row>
    <row r="454" spans="1:29">
      <c r="A454" s="58"/>
      <c r="B454" s="59"/>
      <c r="C454" s="49">
        <v>2026</v>
      </c>
      <c r="D454" s="50"/>
      <c r="E454" s="51"/>
      <c r="F454" s="50">
        <v>658.7</v>
      </c>
      <c r="G454" s="51"/>
      <c r="H454" s="50">
        <v>679.4</v>
      </c>
      <c r="I454" s="51"/>
      <c r="J454" s="50">
        <v>716.5</v>
      </c>
      <c r="K454" s="51"/>
      <c r="L454" s="50">
        <v>673.5</v>
      </c>
      <c r="M454" s="51"/>
      <c r="N454" s="50">
        <v>663.5</v>
      </c>
      <c r="O454" s="51"/>
      <c r="P454" s="50">
        <v>635.79999999999995</v>
      </c>
      <c r="Q454" s="51"/>
      <c r="R454" s="50">
        <v>735.9</v>
      </c>
      <c r="S454" s="51"/>
      <c r="T454" s="50">
        <v>665.5</v>
      </c>
      <c r="U454" s="51"/>
      <c r="V454" s="50"/>
      <c r="W454" s="51"/>
      <c r="X454" s="50"/>
      <c r="Y454" s="51"/>
      <c r="Z454" s="50"/>
      <c r="AA454" s="51"/>
      <c r="AB454" s="52"/>
      <c r="AC454" s="53"/>
    </row>
    <row r="455" spans="1:29" ht="20.399999999999999" customHeight="1">
      <c r="A455" s="58" t="s">
        <v>229</v>
      </c>
      <c r="B455" s="59" t="s">
        <v>32</v>
      </c>
      <c r="C455" s="49">
        <v>2025</v>
      </c>
      <c r="D455" s="67">
        <v>7007</v>
      </c>
      <c r="E455" s="66"/>
      <c r="F455" s="67">
        <v>554</v>
      </c>
      <c r="G455" s="66"/>
      <c r="H455" s="67">
        <v>569</v>
      </c>
      <c r="I455" s="66"/>
      <c r="J455" s="67">
        <v>641</v>
      </c>
      <c r="K455" s="66"/>
      <c r="L455" s="67">
        <v>532</v>
      </c>
      <c r="M455" s="66"/>
      <c r="N455" s="67">
        <v>607</v>
      </c>
      <c r="O455" s="66"/>
      <c r="P455" s="67">
        <v>589</v>
      </c>
      <c r="Q455" s="66"/>
      <c r="R455" s="67">
        <v>560</v>
      </c>
      <c r="S455" s="66"/>
      <c r="T455" s="67">
        <v>581</v>
      </c>
      <c r="U455" s="66"/>
      <c r="V455" s="67">
        <v>590</v>
      </c>
      <c r="W455" s="66"/>
      <c r="X455" s="67">
        <v>586</v>
      </c>
      <c r="Y455" s="66"/>
      <c r="Z455" s="67">
        <v>622</v>
      </c>
      <c r="AA455" s="66"/>
      <c r="AB455" s="68">
        <v>576</v>
      </c>
      <c r="AC455" s="63"/>
    </row>
    <row r="456" spans="1:29">
      <c r="A456" s="58"/>
      <c r="B456" s="59"/>
      <c r="C456" s="49">
        <v>2026</v>
      </c>
      <c r="D456" s="67"/>
      <c r="E456" s="66"/>
      <c r="F456" s="67">
        <v>591</v>
      </c>
      <c r="G456" s="66"/>
      <c r="H456" s="67">
        <v>577</v>
      </c>
      <c r="I456" s="66"/>
      <c r="J456" s="67">
        <v>747</v>
      </c>
      <c r="K456" s="66"/>
      <c r="L456" s="67">
        <v>624</v>
      </c>
      <c r="M456" s="66"/>
      <c r="N456" s="67">
        <v>552</v>
      </c>
      <c r="O456" s="66"/>
      <c r="P456" s="67">
        <v>744</v>
      </c>
      <c r="Q456" s="66"/>
      <c r="R456" s="67">
        <v>624</v>
      </c>
      <c r="S456" s="66"/>
      <c r="T456" s="67">
        <v>517</v>
      </c>
      <c r="U456" s="66"/>
      <c r="V456" s="67"/>
      <c r="W456" s="66"/>
      <c r="X456" s="67"/>
      <c r="Y456" s="66"/>
      <c r="Z456" s="67"/>
      <c r="AA456" s="66"/>
      <c r="AB456" s="68"/>
      <c r="AC456" s="63"/>
    </row>
    <row r="457" spans="1:29" ht="30" customHeight="1">
      <c r="A457" s="339" t="s">
        <v>230</v>
      </c>
      <c r="B457" s="339"/>
      <c r="C457" s="339"/>
      <c r="D457" s="340"/>
      <c r="E457" s="340"/>
      <c r="F457" s="340"/>
      <c r="G457" s="340"/>
      <c r="H457" s="340"/>
      <c r="I457" s="340"/>
      <c r="J457" s="340"/>
      <c r="K457" s="340"/>
      <c r="L457" s="340"/>
      <c r="M457" s="340"/>
      <c r="N457" s="340"/>
      <c r="O457" s="340"/>
      <c r="P457" s="340"/>
      <c r="Q457" s="340"/>
      <c r="R457" s="340"/>
      <c r="S457" s="340"/>
      <c r="T457" s="340"/>
      <c r="U457" s="340"/>
      <c r="V457" s="340"/>
      <c r="W457" s="340"/>
      <c r="X457" s="340"/>
      <c r="Y457" s="340"/>
      <c r="Z457" s="340"/>
      <c r="AA457" s="340"/>
      <c r="AB457" s="340"/>
      <c r="AC457" s="340"/>
    </row>
    <row r="458" spans="1:29" ht="20.399999999999999" customHeight="1">
      <c r="A458" s="47" t="s">
        <v>231</v>
      </c>
      <c r="B458" s="48" t="s">
        <v>32</v>
      </c>
      <c r="C458" s="49">
        <v>2025</v>
      </c>
      <c r="D458" s="50">
        <v>1632</v>
      </c>
      <c r="E458" s="51"/>
      <c r="F458" s="50">
        <v>164.1</v>
      </c>
      <c r="G458" s="51"/>
      <c r="H458" s="50">
        <v>121.4</v>
      </c>
      <c r="I458" s="51"/>
      <c r="J458" s="50">
        <v>129.1</v>
      </c>
      <c r="K458" s="51"/>
      <c r="L458" s="50">
        <v>130.30000000000001</v>
      </c>
      <c r="M458" s="51"/>
      <c r="N458" s="50">
        <v>169.1</v>
      </c>
      <c r="O458" s="51"/>
      <c r="P458" s="50">
        <v>107.6</v>
      </c>
      <c r="Q458" s="51"/>
      <c r="R458" s="50">
        <v>129.30000000000001</v>
      </c>
      <c r="S458" s="51"/>
      <c r="T458" s="50">
        <v>165.4</v>
      </c>
      <c r="U458" s="51"/>
      <c r="V458" s="50">
        <v>185.2</v>
      </c>
      <c r="W458" s="51"/>
      <c r="X458" s="50">
        <v>148.6</v>
      </c>
      <c r="Y458" s="51"/>
      <c r="Z458" s="50">
        <v>88.2</v>
      </c>
      <c r="AA458" s="51"/>
      <c r="AB458" s="52">
        <v>93.7</v>
      </c>
      <c r="AC458" s="53"/>
    </row>
    <row r="459" spans="1:29">
      <c r="A459" s="58"/>
      <c r="B459" s="59"/>
      <c r="C459" s="49">
        <v>2026</v>
      </c>
      <c r="D459" s="50"/>
      <c r="E459" s="51"/>
      <c r="F459" s="50">
        <v>118.2</v>
      </c>
      <c r="G459" s="51"/>
      <c r="H459" s="50">
        <v>95.9</v>
      </c>
      <c r="I459" s="51"/>
      <c r="J459" s="50">
        <v>110</v>
      </c>
      <c r="K459" s="51"/>
      <c r="L459" s="50">
        <v>85</v>
      </c>
      <c r="M459" s="51"/>
      <c r="N459" s="50">
        <v>131</v>
      </c>
      <c r="O459" s="51"/>
      <c r="P459" s="50">
        <v>125.5</v>
      </c>
      <c r="Q459" s="51"/>
      <c r="R459" s="50">
        <v>95.9</v>
      </c>
      <c r="S459" s="51"/>
      <c r="T459" s="50">
        <v>89.6</v>
      </c>
      <c r="U459" s="51"/>
      <c r="V459" s="50"/>
      <c r="W459" s="51"/>
      <c r="X459" s="50"/>
      <c r="Y459" s="51"/>
      <c r="Z459" s="50"/>
      <c r="AA459" s="51"/>
      <c r="AB459" s="52"/>
      <c r="AC459" s="53"/>
    </row>
    <row r="460" spans="1:29" ht="30.6" customHeight="1">
      <c r="A460" s="47"/>
      <c r="B460" s="48" t="s">
        <v>153</v>
      </c>
      <c r="C460" s="49">
        <v>2025</v>
      </c>
      <c r="D460" s="50">
        <v>12946</v>
      </c>
      <c r="E460" s="51"/>
      <c r="F460" s="50">
        <v>1190.0999999999999</v>
      </c>
      <c r="G460" s="51"/>
      <c r="H460" s="50">
        <v>950.3</v>
      </c>
      <c r="I460" s="51"/>
      <c r="J460" s="50">
        <v>1050.8</v>
      </c>
      <c r="K460" s="51"/>
      <c r="L460" s="50">
        <v>1046.4000000000001</v>
      </c>
      <c r="M460" s="51"/>
      <c r="N460" s="50">
        <v>1360.6</v>
      </c>
      <c r="O460" s="51"/>
      <c r="P460" s="50">
        <v>905.8</v>
      </c>
      <c r="Q460" s="51"/>
      <c r="R460" s="50">
        <v>1114.4000000000001</v>
      </c>
      <c r="S460" s="51"/>
      <c r="T460" s="50">
        <v>1340.4</v>
      </c>
      <c r="U460" s="51"/>
      <c r="V460" s="50">
        <v>1335.9</v>
      </c>
      <c r="W460" s="51"/>
      <c r="X460" s="50">
        <v>1151</v>
      </c>
      <c r="Y460" s="51"/>
      <c r="Z460" s="50">
        <v>694.3</v>
      </c>
      <c r="AA460" s="51"/>
      <c r="AB460" s="52">
        <v>806.1</v>
      </c>
      <c r="AC460" s="53"/>
    </row>
    <row r="461" spans="1:29">
      <c r="A461" s="58"/>
      <c r="B461" s="59"/>
      <c r="C461" s="49">
        <v>2026</v>
      </c>
      <c r="D461" s="50"/>
      <c r="E461" s="51"/>
      <c r="F461" s="50">
        <v>1033.4000000000001</v>
      </c>
      <c r="G461" s="51"/>
      <c r="H461" s="50">
        <v>834.6</v>
      </c>
      <c r="I461" s="51"/>
      <c r="J461" s="50">
        <v>953.8</v>
      </c>
      <c r="K461" s="51"/>
      <c r="L461" s="50">
        <v>723.7</v>
      </c>
      <c r="M461" s="51"/>
      <c r="N461" s="50">
        <v>1142.0999999999999</v>
      </c>
      <c r="O461" s="51"/>
      <c r="P461" s="50">
        <v>1093.5999999999999</v>
      </c>
      <c r="Q461" s="51"/>
      <c r="R461" s="50">
        <v>835.2</v>
      </c>
      <c r="S461" s="51"/>
      <c r="T461" s="50">
        <v>778.2</v>
      </c>
      <c r="U461" s="51"/>
      <c r="V461" s="50"/>
      <c r="W461" s="51"/>
      <c r="X461" s="50"/>
      <c r="Y461" s="51"/>
      <c r="Z461" s="50"/>
      <c r="AA461" s="51"/>
      <c r="AB461" s="52"/>
      <c r="AC461" s="53"/>
    </row>
    <row r="462" spans="1:29" ht="30" customHeight="1">
      <c r="A462" s="334" t="s">
        <v>232</v>
      </c>
      <c r="B462" s="334"/>
      <c r="C462" s="334"/>
      <c r="D462" s="335"/>
      <c r="E462" s="335"/>
      <c r="F462" s="335"/>
      <c r="G462" s="335"/>
      <c r="H462" s="335"/>
      <c r="I462" s="335"/>
      <c r="J462" s="335"/>
      <c r="K462" s="335"/>
      <c r="L462" s="335"/>
      <c r="M462" s="335"/>
      <c r="N462" s="335"/>
      <c r="O462" s="335"/>
      <c r="P462" s="335"/>
      <c r="Q462" s="335"/>
      <c r="R462" s="335"/>
      <c r="S462" s="335"/>
      <c r="T462" s="335"/>
      <c r="U462" s="335"/>
      <c r="V462" s="335"/>
      <c r="W462" s="335"/>
      <c r="X462" s="335"/>
      <c r="Y462" s="335"/>
      <c r="Z462" s="335"/>
      <c r="AA462" s="335"/>
      <c r="AB462" s="335"/>
      <c r="AC462" s="335"/>
    </row>
    <row r="463" spans="1:29" ht="30.6" customHeight="1">
      <c r="A463" s="47" t="s">
        <v>233</v>
      </c>
      <c r="B463" s="48" t="s">
        <v>5</v>
      </c>
      <c r="C463" s="49">
        <v>2025</v>
      </c>
      <c r="D463" s="50">
        <v>7515.2</v>
      </c>
      <c r="E463" s="51"/>
      <c r="F463" s="50">
        <v>618</v>
      </c>
      <c r="G463" s="51"/>
      <c r="H463" s="50">
        <v>562.9</v>
      </c>
      <c r="I463" s="51"/>
      <c r="J463" s="50">
        <v>635.9</v>
      </c>
      <c r="K463" s="51"/>
      <c r="L463" s="50">
        <v>596.5</v>
      </c>
      <c r="M463" s="51"/>
      <c r="N463" s="50">
        <v>624.9</v>
      </c>
      <c r="O463" s="51"/>
      <c r="P463" s="50">
        <v>607.20000000000005</v>
      </c>
      <c r="Q463" s="51"/>
      <c r="R463" s="50">
        <v>679.6</v>
      </c>
      <c r="S463" s="51"/>
      <c r="T463" s="50">
        <v>679.3</v>
      </c>
      <c r="U463" s="51"/>
      <c r="V463" s="50">
        <v>655.1</v>
      </c>
      <c r="W463" s="51"/>
      <c r="X463" s="50">
        <v>638.20000000000005</v>
      </c>
      <c r="Y463" s="51"/>
      <c r="Z463" s="50">
        <v>613.1</v>
      </c>
      <c r="AA463" s="51"/>
      <c r="AB463" s="52">
        <v>604.4</v>
      </c>
      <c r="AC463" s="53"/>
    </row>
    <row r="464" spans="1:29">
      <c r="A464" s="58"/>
      <c r="B464" s="59"/>
      <c r="C464" s="49">
        <v>2026</v>
      </c>
      <c r="D464" s="50"/>
      <c r="E464" s="51"/>
      <c r="F464" s="50">
        <v>579.5</v>
      </c>
      <c r="G464" s="51"/>
      <c r="H464" s="50">
        <v>571.6</v>
      </c>
      <c r="I464" s="51"/>
      <c r="J464" s="50">
        <v>602.79999999999995</v>
      </c>
      <c r="K464" s="51"/>
      <c r="L464" s="50">
        <v>587</v>
      </c>
      <c r="M464" s="51"/>
      <c r="N464" s="50">
        <v>558</v>
      </c>
      <c r="O464" s="51"/>
      <c r="P464" s="50">
        <v>570.79999999999995</v>
      </c>
      <c r="Q464" s="51"/>
      <c r="R464" s="50">
        <v>633.5</v>
      </c>
      <c r="S464" s="51"/>
      <c r="T464" s="50">
        <v>629.29999999999995</v>
      </c>
      <c r="U464" s="51"/>
      <c r="V464" s="50"/>
      <c r="W464" s="51"/>
      <c r="X464" s="50"/>
      <c r="Y464" s="51"/>
      <c r="Z464" s="50"/>
      <c r="AA464" s="51"/>
      <c r="AB464" s="52"/>
      <c r="AC464" s="53"/>
    </row>
    <row r="465" spans="1:29" ht="30.6" customHeight="1">
      <c r="A465" s="47" t="s">
        <v>234</v>
      </c>
      <c r="B465" s="48" t="s">
        <v>5</v>
      </c>
      <c r="C465" s="49">
        <v>2025</v>
      </c>
      <c r="D465" s="50">
        <v>5440.2</v>
      </c>
      <c r="E465" s="51"/>
      <c r="F465" s="50">
        <v>414.5</v>
      </c>
      <c r="G465" s="51"/>
      <c r="H465" s="50">
        <v>395.5</v>
      </c>
      <c r="I465" s="51"/>
      <c r="J465" s="50">
        <v>396.8</v>
      </c>
      <c r="K465" s="51"/>
      <c r="L465" s="50">
        <v>435.8</v>
      </c>
      <c r="M465" s="51"/>
      <c r="N465" s="50">
        <v>500.6</v>
      </c>
      <c r="O465" s="51"/>
      <c r="P465" s="50">
        <v>481.9</v>
      </c>
      <c r="Q465" s="51"/>
      <c r="R465" s="50">
        <v>506.5</v>
      </c>
      <c r="S465" s="51"/>
      <c r="T465" s="50">
        <v>469.2</v>
      </c>
      <c r="U465" s="51"/>
      <c r="V465" s="50">
        <v>442.3</v>
      </c>
      <c r="W465" s="51"/>
      <c r="X465" s="50">
        <v>471.6</v>
      </c>
      <c r="Y465" s="51"/>
      <c r="Z465" s="50">
        <v>451.1</v>
      </c>
      <c r="AA465" s="51"/>
      <c r="AB465" s="52">
        <v>472.4</v>
      </c>
      <c r="AC465" s="53"/>
    </row>
    <row r="466" spans="1:29">
      <c r="A466" s="58"/>
      <c r="B466" s="59"/>
      <c r="C466" s="49">
        <v>2026</v>
      </c>
      <c r="D466" s="50"/>
      <c r="E466" s="51"/>
      <c r="F466" s="50">
        <v>507.4</v>
      </c>
      <c r="G466" s="51"/>
      <c r="H466" s="50">
        <v>419.1</v>
      </c>
      <c r="I466" s="51"/>
      <c r="J466" s="50">
        <v>441.8</v>
      </c>
      <c r="K466" s="51"/>
      <c r="L466" s="50">
        <v>491.6</v>
      </c>
      <c r="M466" s="51"/>
      <c r="N466" s="50">
        <v>493.6</v>
      </c>
      <c r="O466" s="51"/>
      <c r="P466" s="50">
        <v>480.5</v>
      </c>
      <c r="Q466" s="51"/>
      <c r="R466" s="50">
        <v>517</v>
      </c>
      <c r="S466" s="51"/>
      <c r="T466" s="50">
        <v>530</v>
      </c>
      <c r="U466" s="51"/>
      <c r="V466" s="50"/>
      <c r="W466" s="51"/>
      <c r="X466" s="50"/>
      <c r="Y466" s="51"/>
      <c r="Z466" s="50"/>
      <c r="AA466" s="51"/>
      <c r="AB466" s="52"/>
      <c r="AC466" s="53"/>
    </row>
    <row r="467" spans="1:29" ht="30.6" customHeight="1">
      <c r="A467" s="47" t="s">
        <v>235</v>
      </c>
      <c r="B467" s="48" t="s">
        <v>5</v>
      </c>
      <c r="C467" s="49">
        <v>2025</v>
      </c>
      <c r="D467" s="50">
        <v>15916.3</v>
      </c>
      <c r="E467" s="51"/>
      <c r="F467" s="50">
        <v>1168.2</v>
      </c>
      <c r="G467" s="51"/>
      <c r="H467" s="50">
        <v>1022.1</v>
      </c>
      <c r="I467" s="51"/>
      <c r="J467" s="50">
        <v>1326.4</v>
      </c>
      <c r="K467" s="51"/>
      <c r="L467" s="50">
        <v>1322.4</v>
      </c>
      <c r="M467" s="51"/>
      <c r="N467" s="50">
        <v>1361.6</v>
      </c>
      <c r="O467" s="51"/>
      <c r="P467" s="50">
        <v>1365.4</v>
      </c>
      <c r="Q467" s="51"/>
      <c r="R467" s="50">
        <v>1411.6</v>
      </c>
      <c r="S467" s="51"/>
      <c r="T467" s="50">
        <v>1373.5</v>
      </c>
      <c r="U467" s="51"/>
      <c r="V467" s="50">
        <v>1410.6</v>
      </c>
      <c r="W467" s="51"/>
      <c r="X467" s="50">
        <v>1500.7</v>
      </c>
      <c r="Y467" s="51"/>
      <c r="Z467" s="50">
        <v>1311.1</v>
      </c>
      <c r="AA467" s="51"/>
      <c r="AB467" s="52">
        <v>1342.7</v>
      </c>
      <c r="AC467" s="53"/>
    </row>
    <row r="468" spans="1:29">
      <c r="A468" s="47"/>
      <c r="B468" s="48"/>
      <c r="C468" s="49">
        <v>2026</v>
      </c>
      <c r="D468" s="50"/>
      <c r="E468" s="51"/>
      <c r="F468" s="50">
        <v>1266.8</v>
      </c>
      <c r="G468" s="51"/>
      <c r="H468" s="50">
        <v>1283.0999999999999</v>
      </c>
      <c r="I468" s="51"/>
      <c r="J468" s="50">
        <v>1381.5</v>
      </c>
      <c r="K468" s="51"/>
      <c r="L468" s="50">
        <v>1339.8</v>
      </c>
      <c r="M468" s="51"/>
      <c r="N468" s="50">
        <v>1229.4000000000001</v>
      </c>
      <c r="O468" s="51"/>
      <c r="P468" s="50">
        <v>1097.5</v>
      </c>
      <c r="Q468" s="51"/>
      <c r="R468" s="50">
        <v>1319.5</v>
      </c>
      <c r="S468" s="51"/>
      <c r="T468" s="50">
        <v>1490.2</v>
      </c>
      <c r="U468" s="51"/>
      <c r="V468" s="50"/>
      <c r="W468" s="51"/>
      <c r="X468" s="50"/>
      <c r="Y468" s="51"/>
      <c r="Z468" s="50"/>
      <c r="AA468" s="51"/>
      <c r="AB468" s="52"/>
      <c r="AC468" s="53"/>
    </row>
    <row r="469" spans="1:29" ht="20.399999999999999" customHeight="1">
      <c r="A469" s="47" t="s">
        <v>236</v>
      </c>
      <c r="B469" s="48" t="s">
        <v>32</v>
      </c>
      <c r="C469" s="49">
        <v>2025</v>
      </c>
      <c r="D469" s="67">
        <v>2578400</v>
      </c>
      <c r="E469" s="66"/>
      <c r="F469" s="67">
        <v>275050</v>
      </c>
      <c r="G469" s="66"/>
      <c r="H469" s="67">
        <v>270508</v>
      </c>
      <c r="I469" s="66"/>
      <c r="J469" s="67">
        <v>193387</v>
      </c>
      <c r="K469" s="66"/>
      <c r="L469" s="67">
        <v>235107</v>
      </c>
      <c r="M469" s="66"/>
      <c r="N469" s="67">
        <v>189593</v>
      </c>
      <c r="O469" s="66"/>
      <c r="P469" s="67">
        <v>174389</v>
      </c>
      <c r="Q469" s="66"/>
      <c r="R469" s="67">
        <v>189361</v>
      </c>
      <c r="S469" s="66"/>
      <c r="T469" s="67">
        <v>159133</v>
      </c>
      <c r="U469" s="66"/>
      <c r="V469" s="67">
        <v>178417</v>
      </c>
      <c r="W469" s="66"/>
      <c r="X469" s="67">
        <v>207831</v>
      </c>
      <c r="Y469" s="66"/>
      <c r="Z469" s="67">
        <v>245253</v>
      </c>
      <c r="AA469" s="66"/>
      <c r="AB469" s="68">
        <v>260370</v>
      </c>
      <c r="AC469" s="63"/>
    </row>
    <row r="470" spans="1:29">
      <c r="A470" s="58"/>
      <c r="B470" s="59"/>
      <c r="C470" s="49">
        <v>2026</v>
      </c>
      <c r="D470" s="67"/>
      <c r="E470" s="66"/>
      <c r="F470" s="67">
        <v>221026</v>
      </c>
      <c r="G470" s="66"/>
      <c r="H470" s="67">
        <v>215045</v>
      </c>
      <c r="I470" s="66"/>
      <c r="J470" s="67">
        <v>241916</v>
      </c>
      <c r="K470" s="66"/>
      <c r="L470" s="67">
        <v>137566</v>
      </c>
      <c r="M470" s="66"/>
      <c r="N470" s="67">
        <v>108592</v>
      </c>
      <c r="O470" s="66"/>
      <c r="P470" s="67">
        <v>118868</v>
      </c>
      <c r="Q470" s="66"/>
      <c r="R470" s="67">
        <v>68330</v>
      </c>
      <c r="S470" s="66"/>
      <c r="T470" s="67">
        <v>142577</v>
      </c>
      <c r="U470" s="66"/>
      <c r="V470" s="67"/>
      <c r="W470" s="66"/>
      <c r="X470" s="67"/>
      <c r="Y470" s="66"/>
      <c r="Z470" s="67"/>
      <c r="AA470" s="66"/>
      <c r="AB470" s="68"/>
      <c r="AC470" s="63"/>
    </row>
    <row r="471" spans="1:29">
      <c r="A471" s="58" t="s">
        <v>27</v>
      </c>
      <c r="B471" s="59"/>
      <c r="C471" s="49"/>
      <c r="D471" s="67"/>
      <c r="E471" s="66"/>
      <c r="F471" s="67"/>
      <c r="G471" s="66"/>
      <c r="H471" s="67"/>
      <c r="I471" s="66"/>
      <c r="J471" s="67"/>
      <c r="K471" s="66"/>
      <c r="L471" s="67"/>
      <c r="M471" s="66"/>
      <c r="N471" s="67"/>
      <c r="O471" s="66"/>
      <c r="P471" s="67"/>
      <c r="Q471" s="66"/>
      <c r="R471" s="67"/>
      <c r="S471" s="66"/>
      <c r="T471" s="67"/>
      <c r="U471" s="66"/>
      <c r="V471" s="67"/>
      <c r="W471" s="66"/>
      <c r="X471" s="67"/>
      <c r="Y471" s="66"/>
      <c r="Z471" s="67"/>
      <c r="AA471" s="66"/>
      <c r="AB471" s="68"/>
      <c r="AC471" s="63"/>
    </row>
    <row r="472" spans="1:29" ht="20.399999999999999" customHeight="1">
      <c r="A472" s="47" t="s">
        <v>237</v>
      </c>
      <c r="B472" s="48" t="s">
        <v>32</v>
      </c>
      <c r="C472" s="49">
        <v>2025</v>
      </c>
      <c r="D472" s="67">
        <v>127931</v>
      </c>
      <c r="E472" s="66"/>
      <c r="F472" s="67">
        <v>19373</v>
      </c>
      <c r="G472" s="66"/>
      <c r="H472" s="67">
        <v>15282</v>
      </c>
      <c r="I472" s="66"/>
      <c r="J472" s="67">
        <v>12896</v>
      </c>
      <c r="K472" s="66"/>
      <c r="L472" s="67">
        <v>5719</v>
      </c>
      <c r="M472" s="66"/>
      <c r="N472" s="67">
        <v>5128</v>
      </c>
      <c r="O472" s="66"/>
      <c r="P472" s="67">
        <v>4349</v>
      </c>
      <c r="Q472" s="66"/>
      <c r="R472" s="67">
        <v>9491</v>
      </c>
      <c r="S472" s="66"/>
      <c r="T472" s="67">
        <v>2399</v>
      </c>
      <c r="U472" s="66"/>
      <c r="V472" s="67">
        <v>5654</v>
      </c>
      <c r="W472" s="66"/>
      <c r="X472" s="67">
        <v>18515</v>
      </c>
      <c r="Y472" s="66"/>
      <c r="Z472" s="67">
        <v>11214</v>
      </c>
      <c r="AA472" s="66"/>
      <c r="AB472" s="68">
        <v>17911</v>
      </c>
      <c r="AC472" s="63"/>
    </row>
    <row r="473" spans="1:29">
      <c r="A473" s="58"/>
      <c r="B473" s="59"/>
      <c r="C473" s="49">
        <v>2026</v>
      </c>
      <c r="D473" s="67"/>
      <c r="E473" s="66"/>
      <c r="F473" s="67">
        <v>19745</v>
      </c>
      <c r="G473" s="66"/>
      <c r="H473" s="67">
        <v>15069</v>
      </c>
      <c r="I473" s="66"/>
      <c r="J473" s="67">
        <v>17220</v>
      </c>
      <c r="K473" s="66"/>
      <c r="L473" s="67">
        <v>8279</v>
      </c>
      <c r="M473" s="66"/>
      <c r="N473" s="67">
        <v>4756</v>
      </c>
      <c r="O473" s="66"/>
      <c r="P473" s="67">
        <v>2826</v>
      </c>
      <c r="Q473" s="66"/>
      <c r="R473" s="67">
        <v>4341</v>
      </c>
      <c r="S473" s="66"/>
      <c r="T473" s="67">
        <v>4859</v>
      </c>
      <c r="U473" s="66"/>
      <c r="V473" s="67"/>
      <c r="W473" s="66"/>
      <c r="X473" s="67"/>
      <c r="Y473" s="66"/>
      <c r="Z473" s="67"/>
      <c r="AA473" s="66"/>
      <c r="AB473" s="68"/>
      <c r="AC473" s="63"/>
    </row>
    <row r="474" spans="1:29" ht="20.399999999999999" customHeight="1">
      <c r="A474" s="47" t="s">
        <v>238</v>
      </c>
      <c r="B474" s="48" t="s">
        <v>32</v>
      </c>
      <c r="C474" s="49">
        <v>2025</v>
      </c>
      <c r="D474" s="67">
        <v>2450469</v>
      </c>
      <c r="E474" s="66"/>
      <c r="F474" s="67">
        <v>255677</v>
      </c>
      <c r="G474" s="66"/>
      <c r="H474" s="67">
        <v>255226</v>
      </c>
      <c r="I474" s="66"/>
      <c r="J474" s="67">
        <v>180491</v>
      </c>
      <c r="K474" s="66"/>
      <c r="L474" s="67">
        <v>229388</v>
      </c>
      <c r="M474" s="66"/>
      <c r="N474" s="67">
        <v>184465</v>
      </c>
      <c r="O474" s="66"/>
      <c r="P474" s="67">
        <v>170040</v>
      </c>
      <c r="Q474" s="66"/>
      <c r="R474" s="67">
        <v>179870</v>
      </c>
      <c r="S474" s="66"/>
      <c r="T474" s="67">
        <v>156734</v>
      </c>
      <c r="U474" s="66"/>
      <c r="V474" s="67">
        <v>172763</v>
      </c>
      <c r="W474" s="66"/>
      <c r="X474" s="67">
        <v>189316</v>
      </c>
      <c r="Y474" s="66"/>
      <c r="Z474" s="67">
        <v>234039</v>
      </c>
      <c r="AA474" s="66"/>
      <c r="AB474" s="68">
        <v>242459</v>
      </c>
      <c r="AC474" s="63"/>
    </row>
    <row r="475" spans="1:29">
      <c r="A475" s="47"/>
      <c r="B475" s="48"/>
      <c r="C475" s="49">
        <v>2026</v>
      </c>
      <c r="D475" s="67"/>
      <c r="E475" s="66"/>
      <c r="F475" s="67">
        <v>201281</v>
      </c>
      <c r="G475" s="66"/>
      <c r="H475" s="67">
        <v>199976</v>
      </c>
      <c r="I475" s="66"/>
      <c r="J475" s="67">
        <v>224696</v>
      </c>
      <c r="K475" s="66"/>
      <c r="L475" s="67">
        <v>129287</v>
      </c>
      <c r="M475" s="66"/>
      <c r="N475" s="67">
        <v>103836</v>
      </c>
      <c r="O475" s="66"/>
      <c r="P475" s="67">
        <v>116042</v>
      </c>
      <c r="Q475" s="66"/>
      <c r="R475" s="67">
        <v>63989</v>
      </c>
      <c r="S475" s="66"/>
      <c r="T475" s="67">
        <v>137718</v>
      </c>
      <c r="U475" s="66"/>
      <c r="V475" s="67"/>
      <c r="W475" s="66"/>
      <c r="X475" s="67"/>
      <c r="Y475" s="66"/>
      <c r="Z475" s="67"/>
      <c r="AA475" s="66"/>
      <c r="AB475" s="68"/>
      <c r="AC475" s="63"/>
    </row>
    <row r="476" spans="1:29" ht="30.6" customHeight="1">
      <c r="A476" s="54" t="s">
        <v>239</v>
      </c>
      <c r="B476" s="55" t="s">
        <v>32</v>
      </c>
      <c r="C476" s="49">
        <v>2025</v>
      </c>
      <c r="D476" s="67">
        <v>859845</v>
      </c>
      <c r="E476" s="66"/>
      <c r="F476" s="67">
        <v>72752</v>
      </c>
      <c r="G476" s="66"/>
      <c r="H476" s="67">
        <v>65657</v>
      </c>
      <c r="I476" s="66"/>
      <c r="J476" s="67">
        <v>77003</v>
      </c>
      <c r="K476" s="66"/>
      <c r="L476" s="67">
        <v>75046</v>
      </c>
      <c r="M476" s="66"/>
      <c r="N476" s="67">
        <v>67305</v>
      </c>
      <c r="O476" s="66"/>
      <c r="P476" s="67">
        <v>71248</v>
      </c>
      <c r="Q476" s="66"/>
      <c r="R476" s="67">
        <v>78895</v>
      </c>
      <c r="S476" s="66"/>
      <c r="T476" s="67">
        <v>67987</v>
      </c>
      <c r="U476" s="66"/>
      <c r="V476" s="67">
        <v>72980</v>
      </c>
      <c r="W476" s="66"/>
      <c r="X476" s="67">
        <v>69650</v>
      </c>
      <c r="Y476" s="66"/>
      <c r="Z476" s="67">
        <v>72063</v>
      </c>
      <c r="AA476" s="66"/>
      <c r="AB476" s="68">
        <v>69259</v>
      </c>
      <c r="AC476" s="63"/>
    </row>
    <row r="477" spans="1:29">
      <c r="A477" s="84"/>
      <c r="B477" s="57"/>
      <c r="C477" s="49">
        <v>2026</v>
      </c>
      <c r="D477" s="67"/>
      <c r="E477" s="66"/>
      <c r="F477" s="67">
        <v>66132</v>
      </c>
      <c r="G477" s="66"/>
      <c r="H477" s="67">
        <v>71243</v>
      </c>
      <c r="I477" s="66"/>
      <c r="J477" s="67">
        <v>70314</v>
      </c>
      <c r="K477" s="66"/>
      <c r="L477" s="67">
        <v>57216</v>
      </c>
      <c r="M477" s="66"/>
      <c r="N477" s="67">
        <v>48414</v>
      </c>
      <c r="O477" s="66"/>
      <c r="P477" s="67">
        <v>68733</v>
      </c>
      <c r="Q477" s="66"/>
      <c r="R477" s="67">
        <v>67375</v>
      </c>
      <c r="S477" s="66" t="s">
        <v>558</v>
      </c>
      <c r="T477" s="67">
        <v>59281</v>
      </c>
      <c r="U477" s="66"/>
      <c r="V477" s="67"/>
      <c r="W477" s="66"/>
      <c r="X477" s="67"/>
      <c r="Y477" s="66"/>
      <c r="Z477" s="67"/>
      <c r="AA477" s="66"/>
      <c r="AB477" s="68"/>
      <c r="AC477" s="63"/>
    </row>
    <row r="478" spans="1:29" ht="20.399999999999999" customHeight="1">
      <c r="A478" s="104" t="s">
        <v>240</v>
      </c>
      <c r="B478" s="55" t="s">
        <v>32</v>
      </c>
      <c r="C478" s="49">
        <v>2025</v>
      </c>
      <c r="D478" s="67">
        <v>69276</v>
      </c>
      <c r="E478" s="66"/>
      <c r="F478" s="67">
        <v>6496</v>
      </c>
      <c r="G478" s="66"/>
      <c r="H478" s="67">
        <v>6033</v>
      </c>
      <c r="I478" s="66"/>
      <c r="J478" s="67">
        <v>5783</v>
      </c>
      <c r="K478" s="66"/>
      <c r="L478" s="67">
        <v>6752</v>
      </c>
      <c r="M478" s="66"/>
      <c r="N478" s="67">
        <v>6160</v>
      </c>
      <c r="O478" s="66"/>
      <c r="P478" s="67">
        <v>5984</v>
      </c>
      <c r="Q478" s="66"/>
      <c r="R478" s="67">
        <v>6801</v>
      </c>
      <c r="S478" s="66"/>
      <c r="T478" s="67">
        <v>5672</v>
      </c>
      <c r="U478" s="66"/>
      <c r="V478" s="67">
        <v>6028</v>
      </c>
      <c r="W478" s="66"/>
      <c r="X478" s="67">
        <v>4979</v>
      </c>
      <c r="Y478" s="66"/>
      <c r="Z478" s="67">
        <v>4551</v>
      </c>
      <c r="AA478" s="66"/>
      <c r="AB478" s="68">
        <v>4037</v>
      </c>
      <c r="AC478" s="63"/>
    </row>
    <row r="479" spans="1:29">
      <c r="A479" s="84"/>
      <c r="B479" s="57"/>
      <c r="C479" s="49">
        <v>2026</v>
      </c>
      <c r="D479" s="67"/>
      <c r="E479" s="66"/>
      <c r="F479" s="67">
        <v>5605</v>
      </c>
      <c r="G479" s="66"/>
      <c r="H479" s="67">
        <v>6077</v>
      </c>
      <c r="I479" s="66"/>
      <c r="J479" s="67">
        <v>8782</v>
      </c>
      <c r="K479" s="66"/>
      <c r="L479" s="67">
        <v>8364</v>
      </c>
      <c r="M479" s="66"/>
      <c r="N479" s="67">
        <v>6451</v>
      </c>
      <c r="O479" s="66"/>
      <c r="P479" s="67">
        <v>4899</v>
      </c>
      <c r="Q479" s="66"/>
      <c r="R479" s="67">
        <v>5375</v>
      </c>
      <c r="S479" s="66" t="s">
        <v>558</v>
      </c>
      <c r="T479" s="67">
        <v>4794</v>
      </c>
      <c r="U479" s="66"/>
      <c r="V479" s="67"/>
      <c r="W479" s="66"/>
      <c r="X479" s="67"/>
      <c r="Y479" s="66"/>
      <c r="Z479" s="67"/>
      <c r="AA479" s="66"/>
      <c r="AB479" s="68"/>
      <c r="AC479" s="63"/>
    </row>
    <row r="480" spans="1:29" ht="20.399999999999999" customHeight="1">
      <c r="A480" s="83" t="s">
        <v>241</v>
      </c>
      <c r="B480" s="55" t="s">
        <v>32</v>
      </c>
      <c r="C480" s="49">
        <v>2025</v>
      </c>
      <c r="D480" s="67">
        <v>612368</v>
      </c>
      <c r="E480" s="66"/>
      <c r="F480" s="67">
        <v>38156</v>
      </c>
      <c r="G480" s="66"/>
      <c r="H480" s="67">
        <v>39920</v>
      </c>
      <c r="I480" s="66"/>
      <c r="J480" s="67">
        <v>49411</v>
      </c>
      <c r="K480" s="66"/>
      <c r="L480" s="67">
        <v>51770</v>
      </c>
      <c r="M480" s="66"/>
      <c r="N480" s="67">
        <v>56512</v>
      </c>
      <c r="O480" s="66"/>
      <c r="P480" s="67">
        <v>57120</v>
      </c>
      <c r="Q480" s="66"/>
      <c r="R480" s="67">
        <v>55313</v>
      </c>
      <c r="S480" s="66"/>
      <c r="T480" s="67">
        <v>55775</v>
      </c>
      <c r="U480" s="66"/>
      <c r="V480" s="67">
        <v>52511</v>
      </c>
      <c r="W480" s="66"/>
      <c r="X480" s="67">
        <v>48796</v>
      </c>
      <c r="Y480" s="66"/>
      <c r="Z480" s="67">
        <v>47578</v>
      </c>
      <c r="AA480" s="66"/>
      <c r="AB480" s="68">
        <v>59506</v>
      </c>
      <c r="AC480" s="63"/>
    </row>
    <row r="481" spans="1:29">
      <c r="A481" s="84"/>
      <c r="B481" s="57"/>
      <c r="C481" s="49">
        <v>2026</v>
      </c>
      <c r="D481" s="67"/>
      <c r="E481" s="66"/>
      <c r="F481" s="67">
        <v>56930</v>
      </c>
      <c r="G481" s="66"/>
      <c r="H481" s="67">
        <v>59426</v>
      </c>
      <c r="I481" s="66"/>
      <c r="J481" s="67">
        <v>49774</v>
      </c>
      <c r="K481" s="66"/>
      <c r="L481" s="67">
        <v>58808</v>
      </c>
      <c r="M481" s="66"/>
      <c r="N481" s="67">
        <v>57146</v>
      </c>
      <c r="O481" s="66"/>
      <c r="P481" s="67">
        <v>48646</v>
      </c>
      <c r="Q481" s="66" t="s">
        <v>558</v>
      </c>
      <c r="R481" s="67">
        <v>53100</v>
      </c>
      <c r="S481" s="66"/>
      <c r="T481" s="67">
        <v>60066</v>
      </c>
      <c r="U481" s="66"/>
      <c r="V481" s="67"/>
      <c r="W481" s="66"/>
      <c r="X481" s="67"/>
      <c r="Y481" s="66"/>
      <c r="Z481" s="67"/>
      <c r="AA481" s="66"/>
      <c r="AB481" s="68"/>
      <c r="AC481" s="63"/>
    </row>
    <row r="482" spans="1:29" ht="20.399999999999999" customHeight="1">
      <c r="A482" s="47" t="s">
        <v>242</v>
      </c>
      <c r="B482" s="48" t="s">
        <v>32</v>
      </c>
      <c r="C482" s="49">
        <v>2025</v>
      </c>
      <c r="D482" s="67">
        <v>1520666</v>
      </c>
      <c r="E482" s="66"/>
      <c r="F482" s="67">
        <v>2705</v>
      </c>
      <c r="G482" s="66"/>
      <c r="H482" s="67">
        <v>7679</v>
      </c>
      <c r="I482" s="66"/>
      <c r="J482" s="67">
        <v>78821</v>
      </c>
      <c r="K482" s="66"/>
      <c r="L482" s="67">
        <v>138997</v>
      </c>
      <c r="M482" s="66"/>
      <c r="N482" s="67">
        <v>157963</v>
      </c>
      <c r="O482" s="66"/>
      <c r="P482" s="67">
        <v>163824</v>
      </c>
      <c r="Q482" s="66"/>
      <c r="R482" s="67">
        <v>182746</v>
      </c>
      <c r="S482" s="66"/>
      <c r="T482" s="67">
        <v>159484</v>
      </c>
      <c r="U482" s="66"/>
      <c r="V482" s="67">
        <v>188406</v>
      </c>
      <c r="W482" s="66"/>
      <c r="X482" s="67">
        <v>175125</v>
      </c>
      <c r="Y482" s="66"/>
      <c r="Z482" s="67">
        <v>156344</v>
      </c>
      <c r="AA482" s="66"/>
      <c r="AB482" s="68">
        <v>108573</v>
      </c>
      <c r="AC482" s="63"/>
    </row>
    <row r="483" spans="1:29">
      <c r="A483" s="47"/>
      <c r="B483" s="48"/>
      <c r="C483" s="49">
        <v>2026</v>
      </c>
      <c r="D483" s="67"/>
      <c r="E483" s="66"/>
      <c r="F483" s="67">
        <v>4187</v>
      </c>
      <c r="G483" s="66"/>
      <c r="H483" s="67">
        <v>2</v>
      </c>
      <c r="I483" s="66"/>
      <c r="J483" s="67">
        <v>75249</v>
      </c>
      <c r="K483" s="66"/>
      <c r="L483" s="67">
        <v>111945</v>
      </c>
      <c r="M483" s="66"/>
      <c r="N483" s="67">
        <v>153284</v>
      </c>
      <c r="O483" s="66"/>
      <c r="P483" s="67">
        <v>151591</v>
      </c>
      <c r="Q483" s="66"/>
      <c r="R483" s="67">
        <v>173053</v>
      </c>
      <c r="S483" s="66"/>
      <c r="T483" s="67">
        <v>172824</v>
      </c>
      <c r="U483" s="66"/>
      <c r="V483" s="67"/>
      <c r="W483" s="66"/>
      <c r="X483" s="67"/>
      <c r="Y483" s="66"/>
      <c r="Z483" s="67"/>
      <c r="AA483" s="66"/>
      <c r="AB483" s="68"/>
      <c r="AC483" s="63"/>
    </row>
    <row r="484" spans="1:29" ht="30" customHeight="1">
      <c r="A484" s="341" t="s">
        <v>243</v>
      </c>
      <c r="B484" s="341"/>
      <c r="C484" s="341"/>
      <c r="D484" s="342"/>
      <c r="E484" s="342"/>
      <c r="F484" s="342"/>
      <c r="G484" s="342"/>
      <c r="H484" s="342"/>
      <c r="I484" s="342"/>
      <c r="J484" s="342"/>
      <c r="K484" s="342"/>
      <c r="L484" s="342"/>
      <c r="M484" s="342"/>
      <c r="N484" s="342"/>
      <c r="O484" s="342"/>
      <c r="P484" s="342"/>
      <c r="Q484" s="342"/>
      <c r="R484" s="342"/>
      <c r="S484" s="342"/>
      <c r="T484" s="342"/>
      <c r="U484" s="342"/>
      <c r="V484" s="342"/>
      <c r="W484" s="342"/>
      <c r="X484" s="342"/>
      <c r="Y484" s="342"/>
      <c r="Z484" s="342"/>
      <c r="AA484" s="342"/>
      <c r="AB484" s="342"/>
      <c r="AC484" s="342"/>
    </row>
    <row r="485" spans="1:29" ht="20.399999999999999" customHeight="1">
      <c r="A485" s="47" t="s">
        <v>244</v>
      </c>
      <c r="B485" s="48" t="s">
        <v>105</v>
      </c>
      <c r="C485" s="49">
        <v>2025</v>
      </c>
      <c r="D485" s="67">
        <v>13605465</v>
      </c>
      <c r="E485" s="66"/>
      <c r="F485" s="81">
        <v>950207</v>
      </c>
      <c r="G485" s="82"/>
      <c r="H485" s="81">
        <v>1120828</v>
      </c>
      <c r="I485" s="82"/>
      <c r="J485" s="81">
        <v>1203383</v>
      </c>
      <c r="K485" s="82"/>
      <c r="L485" s="81">
        <v>1125233</v>
      </c>
      <c r="M485" s="82"/>
      <c r="N485" s="81">
        <v>1182598</v>
      </c>
      <c r="O485" s="82"/>
      <c r="P485" s="81">
        <v>1081115</v>
      </c>
      <c r="Q485" s="82"/>
      <c r="R485" s="81">
        <v>1116769</v>
      </c>
      <c r="S485" s="82"/>
      <c r="T485" s="81">
        <v>1077974</v>
      </c>
      <c r="U485" s="82"/>
      <c r="V485" s="81">
        <v>1284916</v>
      </c>
      <c r="W485" s="82"/>
      <c r="X485" s="81">
        <v>1391530</v>
      </c>
      <c r="Y485" s="82"/>
      <c r="Z485" s="81">
        <v>1011654</v>
      </c>
      <c r="AA485" s="82"/>
      <c r="AB485" s="63">
        <v>1059258</v>
      </c>
      <c r="AC485" s="63"/>
    </row>
    <row r="486" spans="1:29">
      <c r="A486" s="47"/>
      <c r="B486" s="48"/>
      <c r="C486" s="49">
        <v>2026</v>
      </c>
      <c r="D486" s="67"/>
      <c r="E486" s="66"/>
      <c r="F486" s="81">
        <v>601840</v>
      </c>
      <c r="G486" s="82"/>
      <c r="H486" s="81">
        <v>675126</v>
      </c>
      <c r="I486" s="82"/>
      <c r="J486" s="81">
        <v>734182</v>
      </c>
      <c r="K486" s="82"/>
      <c r="L486" s="81">
        <v>792338</v>
      </c>
      <c r="M486" s="82"/>
      <c r="N486" s="81">
        <v>678267</v>
      </c>
      <c r="O486" s="82"/>
      <c r="P486" s="81">
        <v>754948</v>
      </c>
      <c r="Q486" s="82" t="s">
        <v>558</v>
      </c>
      <c r="R486" s="81">
        <v>722073</v>
      </c>
      <c r="S486" s="82"/>
      <c r="T486" s="81">
        <v>734644</v>
      </c>
      <c r="U486" s="82"/>
      <c r="V486" s="81"/>
      <c r="W486" s="82"/>
      <c r="X486" s="81"/>
      <c r="Y486" s="82"/>
      <c r="Z486" s="81"/>
      <c r="AA486" s="82"/>
      <c r="AB486" s="63"/>
      <c r="AC486" s="63"/>
    </row>
    <row r="487" spans="1:29" ht="20.399999999999999" customHeight="1">
      <c r="A487" s="47" t="s">
        <v>245</v>
      </c>
      <c r="B487" s="48" t="s">
        <v>105</v>
      </c>
      <c r="C487" s="49">
        <v>2025</v>
      </c>
      <c r="D487" s="67">
        <v>374849</v>
      </c>
      <c r="E487" s="66"/>
      <c r="F487" s="81">
        <v>17642</v>
      </c>
      <c r="G487" s="82"/>
      <c r="H487" s="81">
        <v>19624</v>
      </c>
      <c r="I487" s="82"/>
      <c r="J487" s="81">
        <v>74285</v>
      </c>
      <c r="K487" s="82"/>
      <c r="L487" s="81">
        <v>56297</v>
      </c>
      <c r="M487" s="82"/>
      <c r="N487" s="81">
        <v>9923</v>
      </c>
      <c r="O487" s="82"/>
      <c r="P487" s="81">
        <v>30537</v>
      </c>
      <c r="Q487" s="82"/>
      <c r="R487" s="81">
        <v>19452</v>
      </c>
      <c r="S487" s="82"/>
      <c r="T487" s="81">
        <v>33086</v>
      </c>
      <c r="U487" s="82"/>
      <c r="V487" s="81">
        <v>7767</v>
      </c>
      <c r="W487" s="82"/>
      <c r="X487" s="81">
        <v>47400</v>
      </c>
      <c r="Y487" s="82"/>
      <c r="Z487" s="81">
        <v>34868</v>
      </c>
      <c r="AA487" s="82"/>
      <c r="AB487" s="63">
        <v>23970</v>
      </c>
      <c r="AC487" s="63"/>
    </row>
    <row r="488" spans="1:29">
      <c r="A488" s="47"/>
      <c r="B488" s="48"/>
      <c r="C488" s="49">
        <v>2026</v>
      </c>
      <c r="D488" s="67"/>
      <c r="E488" s="66"/>
      <c r="F488" s="81">
        <v>30574</v>
      </c>
      <c r="G488" s="82"/>
      <c r="H488" s="81">
        <v>61358</v>
      </c>
      <c r="I488" s="82"/>
      <c r="J488" s="81">
        <v>19548</v>
      </c>
      <c r="K488" s="82"/>
      <c r="L488" s="81">
        <v>35990</v>
      </c>
      <c r="M488" s="82"/>
      <c r="N488" s="81">
        <v>45402</v>
      </c>
      <c r="O488" s="82"/>
      <c r="P488" s="81">
        <v>16513</v>
      </c>
      <c r="Q488" s="82"/>
      <c r="R488" s="81">
        <v>36022</v>
      </c>
      <c r="S488" s="82"/>
      <c r="T488" s="81">
        <v>40063</v>
      </c>
      <c r="U488" s="82"/>
      <c r="V488" s="81"/>
      <c r="W488" s="82"/>
      <c r="X488" s="81"/>
      <c r="Y488" s="82"/>
      <c r="Z488" s="81"/>
      <c r="AA488" s="82"/>
      <c r="AB488" s="63"/>
      <c r="AC488" s="63"/>
    </row>
    <row r="489" spans="1:29" ht="43.2" customHeight="1">
      <c r="A489" s="83" t="s">
        <v>246</v>
      </c>
      <c r="B489" s="57" t="s">
        <v>562</v>
      </c>
      <c r="C489" s="49">
        <v>2025</v>
      </c>
      <c r="D489" s="50">
        <v>1167.8</v>
      </c>
      <c r="E489" s="51"/>
      <c r="F489" s="79">
        <v>96.5</v>
      </c>
      <c r="G489" s="80"/>
      <c r="H489" s="79">
        <v>84.9</v>
      </c>
      <c r="I489" s="80"/>
      <c r="J489" s="79">
        <v>100.8</v>
      </c>
      <c r="K489" s="80"/>
      <c r="L489" s="79">
        <v>104.3</v>
      </c>
      <c r="M489" s="80"/>
      <c r="N489" s="79">
        <v>112.6</v>
      </c>
      <c r="O489" s="80"/>
      <c r="P489" s="79">
        <v>90.9</v>
      </c>
      <c r="Q489" s="80"/>
      <c r="R489" s="79">
        <v>101.8</v>
      </c>
      <c r="S489" s="80"/>
      <c r="T489" s="79">
        <v>109.4</v>
      </c>
      <c r="U489" s="80"/>
      <c r="V489" s="79">
        <v>86.7</v>
      </c>
      <c r="W489" s="80"/>
      <c r="X489" s="79">
        <v>90.9</v>
      </c>
      <c r="Y489" s="80"/>
      <c r="Z489" s="79">
        <v>97.5</v>
      </c>
      <c r="AA489" s="80"/>
      <c r="AB489" s="53">
        <v>89.7</v>
      </c>
      <c r="AC489" s="53"/>
    </row>
    <row r="490" spans="1:29">
      <c r="A490" s="56"/>
      <c r="B490" s="55"/>
      <c r="C490" s="49">
        <v>2026</v>
      </c>
      <c r="D490" s="60"/>
      <c r="E490" s="61"/>
      <c r="F490" s="79">
        <v>115.1</v>
      </c>
      <c r="G490" s="80"/>
      <c r="H490" s="60">
        <v>102.3</v>
      </c>
      <c r="I490" s="61"/>
      <c r="J490" s="60">
        <v>112.9</v>
      </c>
      <c r="K490" s="61"/>
      <c r="L490" s="79">
        <v>102.6</v>
      </c>
      <c r="M490" s="80"/>
      <c r="N490" s="79">
        <v>95.5</v>
      </c>
      <c r="O490" s="80"/>
      <c r="P490" s="79">
        <v>75.099999999999994</v>
      </c>
      <c r="Q490" s="80"/>
      <c r="R490" s="79">
        <v>78.900000000000006</v>
      </c>
      <c r="S490" s="80"/>
      <c r="T490" s="79">
        <v>85.6</v>
      </c>
      <c r="U490" s="80"/>
      <c r="V490" s="79"/>
      <c r="W490" s="80"/>
      <c r="X490" s="79"/>
      <c r="Y490" s="80"/>
      <c r="Z490" s="79"/>
      <c r="AA490" s="80"/>
      <c r="AB490" s="53"/>
      <c r="AC490" s="53"/>
    </row>
    <row r="491" spans="1:29" ht="43.2" customHeight="1">
      <c r="A491" s="56" t="s">
        <v>248</v>
      </c>
      <c r="B491" s="57" t="s">
        <v>562</v>
      </c>
      <c r="C491" s="49">
        <v>2025</v>
      </c>
      <c r="D491" s="60">
        <v>151.80000000000001</v>
      </c>
      <c r="E491" s="61"/>
      <c r="F491" s="60">
        <v>13.4</v>
      </c>
      <c r="G491" s="61"/>
      <c r="H491" s="79">
        <v>12.2</v>
      </c>
      <c r="I491" s="80"/>
      <c r="J491" s="79">
        <v>12.7</v>
      </c>
      <c r="K491" s="80"/>
      <c r="L491" s="79">
        <v>13.6</v>
      </c>
      <c r="M491" s="80"/>
      <c r="N491" s="79">
        <v>11.6</v>
      </c>
      <c r="O491" s="80"/>
      <c r="P491" s="79">
        <v>7.7</v>
      </c>
      <c r="Q491" s="80"/>
      <c r="R491" s="79">
        <v>13</v>
      </c>
      <c r="S491" s="80"/>
      <c r="T491" s="79">
        <v>14.1</v>
      </c>
      <c r="U491" s="80"/>
      <c r="V491" s="79">
        <v>13.8</v>
      </c>
      <c r="W491" s="80"/>
      <c r="X491" s="79">
        <v>13.2</v>
      </c>
      <c r="Y491" s="80"/>
      <c r="Z491" s="79">
        <v>12.5</v>
      </c>
      <c r="AA491" s="80"/>
      <c r="AB491" s="53">
        <v>13.4</v>
      </c>
      <c r="AC491" s="53"/>
    </row>
    <row r="492" spans="1:29">
      <c r="A492" s="56"/>
      <c r="B492" s="55"/>
      <c r="C492" s="49">
        <v>2026</v>
      </c>
      <c r="D492" s="60"/>
      <c r="E492" s="61"/>
      <c r="F492" s="60">
        <v>13.3</v>
      </c>
      <c r="G492" s="61"/>
      <c r="H492" s="79">
        <v>11.9</v>
      </c>
      <c r="I492" s="80"/>
      <c r="J492" s="79">
        <v>13.2</v>
      </c>
      <c r="K492" s="80"/>
      <c r="L492" s="79">
        <v>14.2</v>
      </c>
      <c r="M492" s="80"/>
      <c r="N492" s="79">
        <v>14.1</v>
      </c>
      <c r="O492" s="80"/>
      <c r="P492" s="79">
        <v>6.4</v>
      </c>
      <c r="Q492" s="80"/>
      <c r="R492" s="79">
        <v>13.9</v>
      </c>
      <c r="S492" s="80"/>
      <c r="T492" s="79">
        <v>14.3</v>
      </c>
      <c r="U492" s="80"/>
      <c r="V492" s="79"/>
      <c r="W492" s="80"/>
      <c r="X492" s="79"/>
      <c r="Y492" s="80"/>
      <c r="Z492" s="79"/>
      <c r="AA492" s="80"/>
      <c r="AB492" s="53"/>
      <c r="AC492" s="53"/>
    </row>
    <row r="493" spans="1:29" ht="30.6" customHeight="1">
      <c r="A493" s="54" t="s">
        <v>249</v>
      </c>
      <c r="B493" s="55" t="s">
        <v>250</v>
      </c>
      <c r="C493" s="49">
        <v>2025</v>
      </c>
      <c r="D493" s="64">
        <v>33769</v>
      </c>
      <c r="E493" s="65"/>
      <c r="F493" s="81">
        <v>3603</v>
      </c>
      <c r="G493" s="82"/>
      <c r="H493" s="81">
        <v>3429</v>
      </c>
      <c r="I493" s="82"/>
      <c r="J493" s="81">
        <v>3630</v>
      </c>
      <c r="K493" s="82"/>
      <c r="L493" s="81">
        <v>1641</v>
      </c>
      <c r="M493" s="82"/>
      <c r="N493" s="81">
        <v>1335</v>
      </c>
      <c r="O493" s="82"/>
      <c r="P493" s="81">
        <v>3600</v>
      </c>
      <c r="Q493" s="82"/>
      <c r="R493" s="81">
        <v>4201</v>
      </c>
      <c r="S493" s="82"/>
      <c r="T493" s="81">
        <v>2060</v>
      </c>
      <c r="U493" s="82"/>
      <c r="V493" s="64" t="s">
        <v>258</v>
      </c>
      <c r="W493" s="82"/>
      <c r="X493" s="81">
        <v>3922</v>
      </c>
      <c r="Y493" s="82"/>
      <c r="Z493" s="81">
        <v>3598</v>
      </c>
      <c r="AA493" s="82"/>
      <c r="AB493" s="63">
        <v>2750</v>
      </c>
      <c r="AC493" s="63"/>
    </row>
    <row r="494" spans="1:29">
      <c r="A494" s="47"/>
      <c r="B494" s="48"/>
      <c r="C494" s="49">
        <v>2026</v>
      </c>
      <c r="D494" s="64"/>
      <c r="E494" s="65"/>
      <c r="F494" s="81">
        <v>3482</v>
      </c>
      <c r="G494" s="82"/>
      <c r="H494" s="81">
        <v>3350</v>
      </c>
      <c r="I494" s="82"/>
      <c r="J494" s="81">
        <v>1810</v>
      </c>
      <c r="K494" s="82"/>
      <c r="L494" s="81">
        <v>1728</v>
      </c>
      <c r="M494" s="82"/>
      <c r="N494" s="81">
        <v>3791</v>
      </c>
      <c r="O494" s="82"/>
      <c r="P494" s="81">
        <v>4890</v>
      </c>
      <c r="Q494" s="82"/>
      <c r="R494" s="81">
        <v>1676</v>
      </c>
      <c r="S494" s="82"/>
      <c r="T494" s="81">
        <v>2830</v>
      </c>
      <c r="U494" s="82"/>
      <c r="V494" s="81"/>
      <c r="W494" s="82"/>
      <c r="X494" s="81"/>
      <c r="Y494" s="82"/>
      <c r="Z494" s="81"/>
      <c r="AA494" s="82"/>
      <c r="AB494" s="63"/>
      <c r="AC494" s="63"/>
    </row>
    <row r="495" spans="1:29" ht="30.6" customHeight="1">
      <c r="A495" s="47" t="s">
        <v>251</v>
      </c>
      <c r="B495" s="48" t="s">
        <v>250</v>
      </c>
      <c r="C495" s="49">
        <v>2025</v>
      </c>
      <c r="D495" s="67">
        <v>302450</v>
      </c>
      <c r="E495" s="66"/>
      <c r="F495" s="81">
        <v>24335</v>
      </c>
      <c r="G495" s="82"/>
      <c r="H495" s="81">
        <v>20617</v>
      </c>
      <c r="I495" s="82"/>
      <c r="J495" s="81">
        <v>24084</v>
      </c>
      <c r="K495" s="82"/>
      <c r="L495" s="81">
        <v>17034</v>
      </c>
      <c r="M495" s="82"/>
      <c r="N495" s="81">
        <v>18937</v>
      </c>
      <c r="O495" s="82"/>
      <c r="P495" s="81">
        <v>32848</v>
      </c>
      <c r="Q495" s="82"/>
      <c r="R495" s="81">
        <v>33520</v>
      </c>
      <c r="S495" s="82"/>
      <c r="T495" s="81">
        <v>26562</v>
      </c>
      <c r="U495" s="82"/>
      <c r="V495" s="81">
        <v>14674</v>
      </c>
      <c r="W495" s="82"/>
      <c r="X495" s="81">
        <v>29525</v>
      </c>
      <c r="Y495" s="82"/>
      <c r="Z495" s="81">
        <v>29278</v>
      </c>
      <c r="AA495" s="82"/>
      <c r="AB495" s="63">
        <v>31036</v>
      </c>
      <c r="AC495" s="63"/>
    </row>
    <row r="496" spans="1:29">
      <c r="A496" s="47"/>
      <c r="B496" s="48"/>
      <c r="C496" s="49">
        <v>2026</v>
      </c>
      <c r="D496" s="64"/>
      <c r="E496" s="65"/>
      <c r="F496" s="81">
        <v>31224</v>
      </c>
      <c r="G496" s="82"/>
      <c r="H496" s="81">
        <v>29110</v>
      </c>
      <c r="I496" s="82"/>
      <c r="J496" s="81">
        <v>22431</v>
      </c>
      <c r="K496" s="82"/>
      <c r="L496" s="81">
        <v>22587</v>
      </c>
      <c r="M496" s="82"/>
      <c r="N496" s="81">
        <v>25956</v>
      </c>
      <c r="O496" s="82"/>
      <c r="P496" s="81">
        <v>15336</v>
      </c>
      <c r="Q496" s="82"/>
      <c r="R496" s="81">
        <v>10733</v>
      </c>
      <c r="S496" s="82"/>
      <c r="T496" s="81">
        <v>20164</v>
      </c>
      <c r="U496" s="82"/>
      <c r="V496" s="81"/>
      <c r="W496" s="82"/>
      <c r="X496" s="81"/>
      <c r="Y496" s="82"/>
      <c r="Z496" s="81"/>
      <c r="AA496" s="82"/>
      <c r="AB496" s="63"/>
      <c r="AC496" s="63"/>
    </row>
    <row r="497" spans="1:29" ht="30.6" customHeight="1">
      <c r="A497" s="47" t="s">
        <v>252</v>
      </c>
      <c r="B497" s="48" t="s">
        <v>5</v>
      </c>
      <c r="C497" s="49">
        <v>2025</v>
      </c>
      <c r="D497" s="50">
        <v>3103.9</v>
      </c>
      <c r="E497" s="51"/>
      <c r="F497" s="79">
        <v>349.5</v>
      </c>
      <c r="G497" s="80"/>
      <c r="H497" s="79">
        <v>309.39999999999998</v>
      </c>
      <c r="I497" s="80"/>
      <c r="J497" s="79">
        <v>261.2</v>
      </c>
      <c r="K497" s="80"/>
      <c r="L497" s="79">
        <v>200.3</v>
      </c>
      <c r="M497" s="80"/>
      <c r="N497" s="79">
        <v>202.5</v>
      </c>
      <c r="O497" s="80"/>
      <c r="P497" s="79">
        <v>205.5</v>
      </c>
      <c r="Q497" s="80"/>
      <c r="R497" s="79">
        <v>267.39999999999998</v>
      </c>
      <c r="S497" s="80"/>
      <c r="T497" s="79">
        <v>222.4</v>
      </c>
      <c r="U497" s="80"/>
      <c r="V497" s="79">
        <v>268.3</v>
      </c>
      <c r="W497" s="80"/>
      <c r="X497" s="79">
        <v>263.8</v>
      </c>
      <c r="Y497" s="80"/>
      <c r="Z497" s="79">
        <v>265.2</v>
      </c>
      <c r="AA497" s="80"/>
      <c r="AB497" s="53">
        <v>288.5</v>
      </c>
      <c r="AC497" s="53"/>
    </row>
    <row r="498" spans="1:29">
      <c r="A498" s="47"/>
      <c r="B498" s="48"/>
      <c r="C498" s="49">
        <v>2026</v>
      </c>
      <c r="D498" s="60"/>
      <c r="E498" s="61"/>
      <c r="F498" s="79">
        <v>289.7</v>
      </c>
      <c r="G498" s="80"/>
      <c r="H498" s="79">
        <v>270.8</v>
      </c>
      <c r="I498" s="80"/>
      <c r="J498" s="79">
        <v>268.7</v>
      </c>
      <c r="K498" s="80"/>
      <c r="L498" s="79">
        <v>262.60000000000002</v>
      </c>
      <c r="M498" s="80"/>
      <c r="N498" s="79">
        <v>238.4</v>
      </c>
      <c r="O498" s="80"/>
      <c r="P498" s="79">
        <v>251.5</v>
      </c>
      <c r="Q498" s="80"/>
      <c r="R498" s="79">
        <v>243.7</v>
      </c>
      <c r="S498" s="80"/>
      <c r="T498" s="79">
        <v>224.5</v>
      </c>
      <c r="U498" s="80"/>
      <c r="V498" s="79"/>
      <c r="W498" s="80"/>
      <c r="X498" s="79"/>
      <c r="Y498" s="80"/>
      <c r="Z498" s="79"/>
      <c r="AA498" s="80"/>
      <c r="AB498" s="53"/>
      <c r="AC498" s="53"/>
    </row>
    <row r="499" spans="1:29" ht="20.399999999999999" customHeight="1">
      <c r="A499" s="47" t="s">
        <v>253</v>
      </c>
      <c r="B499" s="48" t="s">
        <v>32</v>
      </c>
      <c r="C499" s="49">
        <v>2025</v>
      </c>
      <c r="D499" s="67">
        <v>301880</v>
      </c>
      <c r="E499" s="66"/>
      <c r="F499" s="81">
        <v>22729</v>
      </c>
      <c r="G499" s="82"/>
      <c r="H499" s="81">
        <v>23237</v>
      </c>
      <c r="I499" s="82"/>
      <c r="J499" s="81">
        <v>24577</v>
      </c>
      <c r="K499" s="82"/>
      <c r="L499" s="81">
        <v>23547</v>
      </c>
      <c r="M499" s="82"/>
      <c r="N499" s="105">
        <v>24500</v>
      </c>
      <c r="O499" s="65"/>
      <c r="P499" s="105">
        <v>28994</v>
      </c>
      <c r="Q499" s="82"/>
      <c r="R499" s="81">
        <v>31924</v>
      </c>
      <c r="S499" s="82"/>
      <c r="T499" s="81">
        <v>17713</v>
      </c>
      <c r="U499" s="82"/>
      <c r="V499" s="81">
        <v>13343</v>
      </c>
      <c r="W499" s="82"/>
      <c r="X499" s="81">
        <v>30499</v>
      </c>
      <c r="Y499" s="82"/>
      <c r="Z499" s="81">
        <v>29707</v>
      </c>
      <c r="AA499" s="82"/>
      <c r="AB499" s="63">
        <v>31110</v>
      </c>
      <c r="AC499" s="63"/>
    </row>
    <row r="500" spans="1:29">
      <c r="A500" s="47"/>
      <c r="B500" s="48"/>
      <c r="C500" s="49">
        <v>2026</v>
      </c>
      <c r="D500" s="64"/>
      <c r="E500" s="65"/>
      <c r="F500" s="81">
        <v>32425</v>
      </c>
      <c r="G500" s="82"/>
      <c r="H500" s="81">
        <v>30783</v>
      </c>
      <c r="I500" s="82"/>
      <c r="J500" s="81">
        <v>13755</v>
      </c>
      <c r="K500" s="82"/>
      <c r="L500" s="81">
        <v>29118</v>
      </c>
      <c r="M500" s="82"/>
      <c r="N500" s="81">
        <v>17488</v>
      </c>
      <c r="O500" s="82"/>
      <c r="P500" s="81" t="s">
        <v>258</v>
      </c>
      <c r="Q500" s="82"/>
      <c r="R500" s="81" t="s">
        <v>258</v>
      </c>
      <c r="S500" s="82"/>
      <c r="T500" s="81">
        <v>13135</v>
      </c>
      <c r="U500" s="82"/>
      <c r="V500" s="81"/>
      <c r="W500" s="82"/>
      <c r="X500" s="81"/>
      <c r="Y500" s="82"/>
      <c r="Z500" s="81"/>
      <c r="AA500" s="82"/>
      <c r="AB500" s="63"/>
      <c r="AC500" s="63"/>
    </row>
    <row r="501" spans="1:29" ht="20.399999999999999" customHeight="1">
      <c r="A501" s="47" t="s">
        <v>254</v>
      </c>
      <c r="B501" s="48" t="s">
        <v>32</v>
      </c>
      <c r="C501" s="49">
        <v>2025</v>
      </c>
      <c r="D501" s="67">
        <v>353689</v>
      </c>
      <c r="E501" s="66"/>
      <c r="F501" s="81">
        <v>32500</v>
      </c>
      <c r="G501" s="82"/>
      <c r="H501" s="81">
        <v>33940</v>
      </c>
      <c r="I501" s="82"/>
      <c r="J501" s="81">
        <v>36604</v>
      </c>
      <c r="K501" s="82"/>
      <c r="L501" s="81">
        <v>32234</v>
      </c>
      <c r="M501" s="82"/>
      <c r="N501" s="81">
        <v>31826</v>
      </c>
      <c r="O501" s="82"/>
      <c r="P501" s="81">
        <v>33320</v>
      </c>
      <c r="Q501" s="82"/>
      <c r="R501" s="81">
        <v>36840</v>
      </c>
      <c r="S501" s="82"/>
      <c r="T501" s="81">
        <v>29025</v>
      </c>
      <c r="U501" s="82"/>
      <c r="V501" s="81">
        <v>14699</v>
      </c>
      <c r="W501" s="82"/>
      <c r="X501" s="81">
        <v>18877</v>
      </c>
      <c r="Y501" s="82"/>
      <c r="Z501" s="81">
        <v>23398</v>
      </c>
      <c r="AA501" s="82"/>
      <c r="AB501" s="63">
        <v>30426</v>
      </c>
      <c r="AC501" s="63"/>
    </row>
    <row r="502" spans="1:29">
      <c r="A502" s="47"/>
      <c r="B502" s="48"/>
      <c r="C502" s="49">
        <v>2026</v>
      </c>
      <c r="D502" s="64"/>
      <c r="E502" s="65"/>
      <c r="F502" s="81">
        <v>36444</v>
      </c>
      <c r="G502" s="82"/>
      <c r="H502" s="81">
        <v>36157</v>
      </c>
      <c r="I502" s="82"/>
      <c r="J502" s="81">
        <v>27650</v>
      </c>
      <c r="K502" s="82"/>
      <c r="L502" s="81">
        <v>32996</v>
      </c>
      <c r="M502" s="82"/>
      <c r="N502" s="81">
        <v>26030</v>
      </c>
      <c r="O502" s="82"/>
      <c r="P502" s="81">
        <v>6001</v>
      </c>
      <c r="Q502" s="82"/>
      <c r="R502" s="81">
        <v>11290</v>
      </c>
      <c r="S502" s="82"/>
      <c r="T502" s="81">
        <v>34039</v>
      </c>
      <c r="U502" s="82"/>
      <c r="V502" s="81"/>
      <c r="W502" s="82"/>
      <c r="X502" s="81"/>
      <c r="Y502" s="82"/>
      <c r="Z502" s="81"/>
      <c r="AA502" s="82"/>
      <c r="AB502" s="63"/>
      <c r="AC502" s="63"/>
    </row>
    <row r="503" spans="1:29" ht="20.399999999999999" customHeight="1">
      <c r="A503" s="47" t="s">
        <v>255</v>
      </c>
      <c r="B503" s="48" t="s">
        <v>32</v>
      </c>
      <c r="C503" s="49">
        <v>2025</v>
      </c>
      <c r="D503" s="67">
        <v>54868</v>
      </c>
      <c r="E503" s="66"/>
      <c r="F503" s="67">
        <v>4105</v>
      </c>
      <c r="G503" s="66"/>
      <c r="H503" s="67">
        <v>5015</v>
      </c>
      <c r="I503" s="66"/>
      <c r="J503" s="67">
        <v>5509</v>
      </c>
      <c r="K503" s="66"/>
      <c r="L503" s="67">
        <v>4721</v>
      </c>
      <c r="M503" s="66"/>
      <c r="N503" s="77">
        <v>5028</v>
      </c>
      <c r="O503" s="66"/>
      <c r="P503" s="77">
        <v>4702</v>
      </c>
      <c r="Q503" s="66"/>
      <c r="R503" s="67">
        <v>4482</v>
      </c>
      <c r="S503" s="66"/>
      <c r="T503" s="67">
        <v>3056</v>
      </c>
      <c r="U503" s="66"/>
      <c r="V503" s="67">
        <v>2465</v>
      </c>
      <c r="W503" s="66"/>
      <c r="X503" s="67">
        <v>4857</v>
      </c>
      <c r="Y503" s="66"/>
      <c r="Z503" s="67">
        <v>5546</v>
      </c>
      <c r="AA503" s="66"/>
      <c r="AB503" s="68">
        <v>5382</v>
      </c>
      <c r="AC503" s="63"/>
    </row>
    <row r="504" spans="1:29">
      <c r="A504" s="47"/>
      <c r="B504" s="48"/>
      <c r="C504" s="49">
        <v>2026</v>
      </c>
      <c r="D504" s="64"/>
      <c r="E504" s="65"/>
      <c r="F504" s="67">
        <v>5035</v>
      </c>
      <c r="G504" s="66"/>
      <c r="H504" s="67">
        <v>4658</v>
      </c>
      <c r="I504" s="66"/>
      <c r="J504" s="67">
        <v>3117</v>
      </c>
      <c r="K504" s="66"/>
      <c r="L504" s="67">
        <v>4446</v>
      </c>
      <c r="M504" s="66"/>
      <c r="N504" s="67">
        <v>3147</v>
      </c>
      <c r="O504" s="66"/>
      <c r="P504" s="67" t="s">
        <v>258</v>
      </c>
      <c r="Q504" s="66"/>
      <c r="R504" s="67" t="s">
        <v>258</v>
      </c>
      <c r="S504" s="66"/>
      <c r="T504" s="67">
        <v>3139</v>
      </c>
      <c r="U504" s="66"/>
      <c r="V504" s="67"/>
      <c r="W504" s="66"/>
      <c r="X504" s="67"/>
      <c r="Y504" s="66"/>
      <c r="Z504" s="67"/>
      <c r="AA504" s="66"/>
      <c r="AB504" s="68"/>
      <c r="AC504" s="63"/>
    </row>
    <row r="505" spans="1:29" ht="20.399999999999999" customHeight="1">
      <c r="A505" s="58" t="s">
        <v>256</v>
      </c>
      <c r="B505" s="59" t="s">
        <v>32</v>
      </c>
      <c r="C505" s="49">
        <v>2025</v>
      </c>
      <c r="D505" s="67">
        <v>8554</v>
      </c>
      <c r="E505" s="66"/>
      <c r="F505" s="67">
        <v>4</v>
      </c>
      <c r="G505" s="66"/>
      <c r="H505" s="67">
        <v>9</v>
      </c>
      <c r="I505" s="66"/>
      <c r="J505" s="67">
        <v>6</v>
      </c>
      <c r="K505" s="66"/>
      <c r="L505" s="67">
        <v>5036</v>
      </c>
      <c r="M505" s="66"/>
      <c r="N505" s="67">
        <v>3463</v>
      </c>
      <c r="O505" s="66"/>
      <c r="P505" s="67">
        <v>5</v>
      </c>
      <c r="Q505" s="66"/>
      <c r="R505" s="67">
        <v>9</v>
      </c>
      <c r="S505" s="66"/>
      <c r="T505" s="67">
        <v>5</v>
      </c>
      <c r="U505" s="66"/>
      <c r="V505" s="67">
        <v>7</v>
      </c>
      <c r="W505" s="66"/>
      <c r="X505" s="67">
        <v>6</v>
      </c>
      <c r="Y505" s="66"/>
      <c r="Z505" s="67">
        <v>2</v>
      </c>
      <c r="AA505" s="66"/>
      <c r="AB505" s="68">
        <v>2</v>
      </c>
      <c r="AC505" s="63"/>
    </row>
    <row r="506" spans="1:29">
      <c r="A506" s="58"/>
      <c r="B506" s="59"/>
      <c r="C506" s="49">
        <v>2026</v>
      </c>
      <c r="D506" s="64"/>
      <c r="E506" s="65"/>
      <c r="F506" s="67">
        <v>3</v>
      </c>
      <c r="G506" s="66"/>
      <c r="H506" s="67">
        <v>6</v>
      </c>
      <c r="I506" s="66"/>
      <c r="J506" s="67">
        <v>6</v>
      </c>
      <c r="K506" s="66"/>
      <c r="L506" s="67">
        <v>9</v>
      </c>
      <c r="M506" s="66"/>
      <c r="N506" s="67">
        <v>8</v>
      </c>
      <c r="O506" s="66"/>
      <c r="P506" s="67">
        <v>8</v>
      </c>
      <c r="Q506" s="66"/>
      <c r="R506" s="67">
        <v>8</v>
      </c>
      <c r="S506" s="66"/>
      <c r="T506" s="67">
        <v>4</v>
      </c>
      <c r="U506" s="66"/>
      <c r="V506" s="67"/>
      <c r="W506" s="66"/>
      <c r="X506" s="67"/>
      <c r="Y506" s="66"/>
      <c r="Z506" s="67"/>
      <c r="AA506" s="66"/>
      <c r="AB506" s="68"/>
      <c r="AC506" s="63"/>
    </row>
    <row r="507" spans="1:29" ht="20.399999999999999" customHeight="1">
      <c r="A507" s="58" t="s">
        <v>257</v>
      </c>
      <c r="B507" s="59" t="s">
        <v>32</v>
      </c>
      <c r="C507" s="49">
        <v>2025</v>
      </c>
      <c r="D507" s="67">
        <v>35778</v>
      </c>
      <c r="E507" s="66"/>
      <c r="F507" s="67">
        <v>3429</v>
      </c>
      <c r="G507" s="66"/>
      <c r="H507" s="67">
        <v>3301</v>
      </c>
      <c r="I507" s="66"/>
      <c r="J507" s="67">
        <v>3294</v>
      </c>
      <c r="K507" s="66"/>
      <c r="L507" s="67">
        <v>3050</v>
      </c>
      <c r="M507" s="66"/>
      <c r="N507" s="67">
        <v>3487</v>
      </c>
      <c r="O507" s="66"/>
      <c r="P507" s="67">
        <v>3025</v>
      </c>
      <c r="Q507" s="66"/>
      <c r="R507" s="67">
        <v>3330</v>
      </c>
      <c r="S507" s="66"/>
      <c r="T507" s="67">
        <v>3321</v>
      </c>
      <c r="U507" s="66"/>
      <c r="V507" s="67">
        <v>3298</v>
      </c>
      <c r="W507" s="66"/>
      <c r="X507" s="67">
        <v>3228</v>
      </c>
      <c r="Y507" s="66"/>
      <c r="Z507" s="67">
        <v>2341</v>
      </c>
      <c r="AA507" s="66"/>
      <c r="AB507" s="68">
        <v>674</v>
      </c>
      <c r="AC507" s="63"/>
    </row>
    <row r="508" spans="1:29">
      <c r="A508" s="58"/>
      <c r="B508" s="59"/>
      <c r="C508" s="49">
        <v>2026</v>
      </c>
      <c r="D508" s="64"/>
      <c r="E508" s="65"/>
      <c r="F508" s="67" t="s">
        <v>258</v>
      </c>
      <c r="G508" s="66"/>
      <c r="H508" s="67" t="s">
        <v>258</v>
      </c>
      <c r="I508" s="66"/>
      <c r="J508" s="67" t="s">
        <v>258</v>
      </c>
      <c r="K508" s="66"/>
      <c r="L508" s="67" t="s">
        <v>258</v>
      </c>
      <c r="M508" s="66"/>
      <c r="N508" s="67" t="s">
        <v>258</v>
      </c>
      <c r="O508" s="66"/>
      <c r="P508" s="67" t="s">
        <v>258</v>
      </c>
      <c r="Q508" s="66"/>
      <c r="R508" s="67" t="s">
        <v>258</v>
      </c>
      <c r="S508" s="66"/>
      <c r="T508" s="67" t="s">
        <v>258</v>
      </c>
      <c r="U508" s="66"/>
      <c r="V508" s="67"/>
      <c r="W508" s="66"/>
      <c r="X508" s="67"/>
      <c r="Y508" s="66"/>
      <c r="Z508" s="67"/>
      <c r="AA508" s="66"/>
      <c r="AB508" s="68"/>
      <c r="AC508" s="63"/>
    </row>
    <row r="509" spans="1:29" ht="33" customHeight="1">
      <c r="A509" s="58" t="s">
        <v>259</v>
      </c>
      <c r="B509" s="57" t="s">
        <v>563</v>
      </c>
      <c r="C509" s="49">
        <v>2025</v>
      </c>
      <c r="D509" s="67">
        <v>2232</v>
      </c>
      <c r="E509" s="66"/>
      <c r="F509" s="67">
        <v>161</v>
      </c>
      <c r="G509" s="66"/>
      <c r="H509" s="67">
        <v>111</v>
      </c>
      <c r="I509" s="66"/>
      <c r="J509" s="67">
        <v>270</v>
      </c>
      <c r="K509" s="66"/>
      <c r="L509" s="67">
        <v>179</v>
      </c>
      <c r="M509" s="66"/>
      <c r="N509" s="67">
        <v>245</v>
      </c>
      <c r="O509" s="66"/>
      <c r="P509" s="67">
        <v>204</v>
      </c>
      <c r="Q509" s="66"/>
      <c r="R509" s="67">
        <v>276</v>
      </c>
      <c r="S509" s="66"/>
      <c r="T509" s="67">
        <v>358</v>
      </c>
      <c r="U509" s="66"/>
      <c r="V509" s="67">
        <v>138</v>
      </c>
      <c r="W509" s="66"/>
      <c r="X509" s="67">
        <v>105</v>
      </c>
      <c r="Y509" s="66"/>
      <c r="Z509" s="67">
        <v>127</v>
      </c>
      <c r="AA509" s="66"/>
      <c r="AB509" s="68">
        <v>58</v>
      </c>
      <c r="AC509" s="63"/>
    </row>
    <row r="510" spans="1:29">
      <c r="A510" s="47"/>
      <c r="B510" s="48"/>
      <c r="C510" s="49">
        <v>2026</v>
      </c>
      <c r="D510" s="64"/>
      <c r="E510" s="65"/>
      <c r="F510" s="67">
        <v>218</v>
      </c>
      <c r="G510" s="66"/>
      <c r="H510" s="67">
        <v>124</v>
      </c>
      <c r="I510" s="66"/>
      <c r="J510" s="67">
        <v>261</v>
      </c>
      <c r="K510" s="66"/>
      <c r="L510" s="67">
        <v>218</v>
      </c>
      <c r="M510" s="66"/>
      <c r="N510" s="67">
        <v>210</v>
      </c>
      <c r="O510" s="66"/>
      <c r="P510" s="67">
        <v>86</v>
      </c>
      <c r="Q510" s="66"/>
      <c r="R510" s="67">
        <v>195</v>
      </c>
      <c r="S510" s="66"/>
      <c r="T510" s="67">
        <v>139</v>
      </c>
      <c r="U510" s="66"/>
      <c r="V510" s="67"/>
      <c r="W510" s="66"/>
      <c r="X510" s="67"/>
      <c r="Y510" s="66"/>
      <c r="Z510" s="67"/>
      <c r="AA510" s="66"/>
      <c r="AB510" s="68"/>
      <c r="AC510" s="63"/>
    </row>
    <row r="511" spans="1:29" ht="20.399999999999999" customHeight="1">
      <c r="A511" s="47" t="s">
        <v>261</v>
      </c>
      <c r="B511" s="48" t="s">
        <v>32</v>
      </c>
      <c r="C511" s="49">
        <v>2025</v>
      </c>
      <c r="D511" s="67">
        <v>95588</v>
      </c>
      <c r="E511" s="66"/>
      <c r="F511" s="81">
        <v>8298</v>
      </c>
      <c r="G511" s="82"/>
      <c r="H511" s="81">
        <v>7923</v>
      </c>
      <c r="I511" s="82"/>
      <c r="J511" s="81">
        <v>8385</v>
      </c>
      <c r="K511" s="82"/>
      <c r="L511" s="81">
        <v>8165</v>
      </c>
      <c r="M511" s="82"/>
      <c r="N511" s="81">
        <v>7941</v>
      </c>
      <c r="O511" s="82"/>
      <c r="P511" s="81">
        <v>5708</v>
      </c>
      <c r="Q511" s="82"/>
      <c r="R511" s="81">
        <v>8437</v>
      </c>
      <c r="S511" s="82"/>
      <c r="T511" s="81">
        <v>8540</v>
      </c>
      <c r="U511" s="82"/>
      <c r="V511" s="81">
        <v>8120</v>
      </c>
      <c r="W511" s="82"/>
      <c r="X511" s="81">
        <v>8084</v>
      </c>
      <c r="Y511" s="82"/>
      <c r="Z511" s="81">
        <v>7994</v>
      </c>
      <c r="AA511" s="82"/>
      <c r="AB511" s="63">
        <v>7993</v>
      </c>
      <c r="AC511" s="63"/>
    </row>
    <row r="512" spans="1:29">
      <c r="A512" s="47"/>
      <c r="B512" s="48"/>
      <c r="C512" s="49">
        <v>2026</v>
      </c>
      <c r="D512" s="64"/>
      <c r="E512" s="65"/>
      <c r="F512" s="81">
        <v>6873</v>
      </c>
      <c r="G512" s="82"/>
      <c r="H512" s="81">
        <v>7051</v>
      </c>
      <c r="I512" s="82"/>
      <c r="J512" s="81">
        <v>8641</v>
      </c>
      <c r="K512" s="82"/>
      <c r="L512" s="81">
        <v>11407</v>
      </c>
      <c r="M512" s="82"/>
      <c r="N512" s="81">
        <v>11027</v>
      </c>
      <c r="O512" s="82"/>
      <c r="P512" s="81">
        <v>6906</v>
      </c>
      <c r="Q512" s="82"/>
      <c r="R512" s="81">
        <v>10911</v>
      </c>
      <c r="S512" s="82"/>
      <c r="T512" s="81">
        <v>9997</v>
      </c>
      <c r="U512" s="82"/>
      <c r="V512" s="81"/>
      <c r="W512" s="82"/>
      <c r="X512" s="81"/>
      <c r="Y512" s="82"/>
      <c r="Z512" s="81"/>
      <c r="AA512" s="82"/>
      <c r="AB512" s="63"/>
      <c r="AC512" s="63"/>
    </row>
    <row r="513" spans="1:29" ht="30.6" customHeight="1">
      <c r="A513" s="58" t="s">
        <v>262</v>
      </c>
      <c r="B513" s="59" t="s">
        <v>263</v>
      </c>
      <c r="C513" s="49">
        <v>2025</v>
      </c>
      <c r="D513" s="67">
        <v>375648</v>
      </c>
      <c r="E513" s="66"/>
      <c r="F513" s="67">
        <v>35927</v>
      </c>
      <c r="G513" s="66"/>
      <c r="H513" s="67">
        <v>32356</v>
      </c>
      <c r="I513" s="66"/>
      <c r="J513" s="67">
        <v>34645</v>
      </c>
      <c r="K513" s="66"/>
      <c r="L513" s="67">
        <v>25432</v>
      </c>
      <c r="M513" s="66"/>
      <c r="N513" s="67">
        <v>29234</v>
      </c>
      <c r="O513" s="66"/>
      <c r="P513" s="67">
        <v>32306</v>
      </c>
      <c r="Q513" s="66"/>
      <c r="R513" s="67">
        <v>24730</v>
      </c>
      <c r="S513" s="66"/>
      <c r="T513" s="67">
        <v>34464</v>
      </c>
      <c r="U513" s="66"/>
      <c r="V513" s="67">
        <v>32931</v>
      </c>
      <c r="W513" s="66"/>
      <c r="X513" s="67">
        <v>31633</v>
      </c>
      <c r="Y513" s="66"/>
      <c r="Z513" s="67">
        <v>31525</v>
      </c>
      <c r="AA513" s="66"/>
      <c r="AB513" s="68">
        <v>30465</v>
      </c>
      <c r="AC513" s="63"/>
    </row>
    <row r="514" spans="1:29">
      <c r="A514" s="58"/>
      <c r="B514" s="59"/>
      <c r="C514" s="49">
        <v>2026</v>
      </c>
      <c r="D514" s="64"/>
      <c r="E514" s="65"/>
      <c r="F514" s="67">
        <v>29856</v>
      </c>
      <c r="G514" s="66"/>
      <c r="H514" s="67">
        <v>30233</v>
      </c>
      <c r="I514" s="66"/>
      <c r="J514" s="67">
        <v>29687</v>
      </c>
      <c r="K514" s="66"/>
      <c r="L514" s="67">
        <v>27799</v>
      </c>
      <c r="M514" s="66"/>
      <c r="N514" s="67">
        <v>31424</v>
      </c>
      <c r="O514" s="66"/>
      <c r="P514" s="67">
        <v>27491</v>
      </c>
      <c r="Q514" s="66"/>
      <c r="R514" s="67">
        <v>31287</v>
      </c>
      <c r="S514" s="66" t="s">
        <v>558</v>
      </c>
      <c r="T514" s="67">
        <v>29370</v>
      </c>
      <c r="U514" s="66"/>
      <c r="V514" s="67"/>
      <c r="W514" s="66"/>
      <c r="X514" s="67"/>
      <c r="Y514" s="66"/>
      <c r="Z514" s="67"/>
      <c r="AA514" s="66"/>
      <c r="AB514" s="68"/>
      <c r="AC514" s="63"/>
    </row>
    <row r="515" spans="1:29" ht="30.6" customHeight="1">
      <c r="A515" s="58" t="s">
        <v>264</v>
      </c>
      <c r="B515" s="59" t="s">
        <v>263</v>
      </c>
      <c r="C515" s="49">
        <v>2025</v>
      </c>
      <c r="D515" s="67">
        <v>1095995</v>
      </c>
      <c r="E515" s="66"/>
      <c r="F515" s="67">
        <v>86542</v>
      </c>
      <c r="G515" s="66"/>
      <c r="H515" s="67">
        <v>85576</v>
      </c>
      <c r="I515" s="66"/>
      <c r="J515" s="67">
        <v>103062</v>
      </c>
      <c r="K515" s="66"/>
      <c r="L515" s="67">
        <v>57279</v>
      </c>
      <c r="M515" s="66"/>
      <c r="N515" s="67">
        <v>74609</v>
      </c>
      <c r="O515" s="66"/>
      <c r="P515" s="67">
        <v>99451</v>
      </c>
      <c r="Q515" s="66"/>
      <c r="R515" s="67">
        <v>55049</v>
      </c>
      <c r="S515" s="66"/>
      <c r="T515" s="67">
        <v>74086</v>
      </c>
      <c r="U515" s="66"/>
      <c r="V515" s="67">
        <v>88812</v>
      </c>
      <c r="W515" s="66"/>
      <c r="X515" s="67">
        <v>127943</v>
      </c>
      <c r="Y515" s="66"/>
      <c r="Z515" s="67">
        <v>118748</v>
      </c>
      <c r="AA515" s="66"/>
      <c r="AB515" s="68">
        <v>124879</v>
      </c>
      <c r="AC515" s="63"/>
    </row>
    <row r="516" spans="1:29">
      <c r="A516" s="58"/>
      <c r="B516" s="59"/>
      <c r="C516" s="49">
        <v>2026</v>
      </c>
      <c r="D516" s="64"/>
      <c r="E516" s="65"/>
      <c r="F516" s="67">
        <v>83297</v>
      </c>
      <c r="G516" s="66"/>
      <c r="H516" s="67">
        <v>87055</v>
      </c>
      <c r="I516" s="66"/>
      <c r="J516" s="67">
        <v>70307</v>
      </c>
      <c r="K516" s="66"/>
      <c r="L516" s="67">
        <v>83410</v>
      </c>
      <c r="M516" s="66"/>
      <c r="N516" s="67">
        <v>53668</v>
      </c>
      <c r="O516" s="66"/>
      <c r="P516" s="67">
        <v>51167</v>
      </c>
      <c r="Q516" s="66"/>
      <c r="R516" s="67">
        <v>63111</v>
      </c>
      <c r="S516" s="66" t="s">
        <v>558</v>
      </c>
      <c r="T516" s="67">
        <v>79058</v>
      </c>
      <c r="U516" s="66"/>
      <c r="V516" s="67"/>
      <c r="W516" s="66"/>
      <c r="X516" s="67"/>
      <c r="Y516" s="66"/>
      <c r="Z516" s="67"/>
      <c r="AA516" s="66"/>
      <c r="AB516" s="68"/>
      <c r="AC516" s="63"/>
    </row>
    <row r="517" spans="1:29" ht="30.6" customHeight="1">
      <c r="A517" s="58" t="s">
        <v>265</v>
      </c>
      <c r="B517" s="59" t="s">
        <v>263</v>
      </c>
      <c r="C517" s="49">
        <v>2025</v>
      </c>
      <c r="D517" s="67">
        <v>6216612</v>
      </c>
      <c r="E517" s="66"/>
      <c r="F517" s="67">
        <v>526505</v>
      </c>
      <c r="G517" s="66"/>
      <c r="H517" s="67">
        <v>481391</v>
      </c>
      <c r="I517" s="66"/>
      <c r="J517" s="67">
        <v>512353</v>
      </c>
      <c r="K517" s="66"/>
      <c r="L517" s="67">
        <v>536780</v>
      </c>
      <c r="M517" s="66"/>
      <c r="N517" s="67">
        <v>518142</v>
      </c>
      <c r="O517" s="66"/>
      <c r="P517" s="67">
        <v>502439</v>
      </c>
      <c r="Q517" s="66"/>
      <c r="R517" s="67">
        <v>552505</v>
      </c>
      <c r="S517" s="66"/>
      <c r="T517" s="67">
        <v>540233</v>
      </c>
      <c r="U517" s="66"/>
      <c r="V517" s="67">
        <v>496887</v>
      </c>
      <c r="W517" s="66"/>
      <c r="X517" s="67">
        <v>542605</v>
      </c>
      <c r="Y517" s="66"/>
      <c r="Z517" s="67">
        <v>521527</v>
      </c>
      <c r="AA517" s="66"/>
      <c r="AB517" s="68">
        <v>485245</v>
      </c>
      <c r="AC517" s="63"/>
    </row>
    <row r="518" spans="1:29">
      <c r="A518" s="58"/>
      <c r="B518" s="59"/>
      <c r="C518" s="49">
        <v>2026</v>
      </c>
      <c r="D518" s="64"/>
      <c r="E518" s="65"/>
      <c r="F518" s="67">
        <v>554192</v>
      </c>
      <c r="G518" s="66"/>
      <c r="H518" s="67">
        <v>523606</v>
      </c>
      <c r="I518" s="66"/>
      <c r="J518" s="67">
        <v>537201</v>
      </c>
      <c r="K518" s="66"/>
      <c r="L518" s="67">
        <v>601358</v>
      </c>
      <c r="M518" s="66"/>
      <c r="N518" s="67">
        <v>638328</v>
      </c>
      <c r="O518" s="66"/>
      <c r="P518" s="67">
        <v>533167</v>
      </c>
      <c r="Q518" s="66"/>
      <c r="R518" s="67">
        <v>584636</v>
      </c>
      <c r="S518" s="66" t="s">
        <v>558</v>
      </c>
      <c r="T518" s="67">
        <v>606956</v>
      </c>
      <c r="U518" s="66"/>
      <c r="V518" s="67"/>
      <c r="W518" s="66"/>
      <c r="X518" s="67"/>
      <c r="Y518" s="66"/>
      <c r="Z518" s="67"/>
      <c r="AA518" s="66"/>
      <c r="AB518" s="68"/>
      <c r="AC518" s="63"/>
    </row>
    <row r="519" spans="1:29" ht="30.6" customHeight="1">
      <c r="A519" s="58" t="s">
        <v>266</v>
      </c>
      <c r="B519" s="59" t="s">
        <v>40</v>
      </c>
      <c r="C519" s="49">
        <v>2025</v>
      </c>
      <c r="D519" s="67">
        <v>700166</v>
      </c>
      <c r="E519" s="66"/>
      <c r="F519" s="67">
        <v>64506</v>
      </c>
      <c r="G519" s="66"/>
      <c r="H519" s="67">
        <v>40958</v>
      </c>
      <c r="I519" s="66"/>
      <c r="J519" s="67">
        <v>41015</v>
      </c>
      <c r="K519" s="66"/>
      <c r="L519" s="67">
        <v>36815</v>
      </c>
      <c r="M519" s="66"/>
      <c r="N519" s="67">
        <v>41292</v>
      </c>
      <c r="O519" s="66"/>
      <c r="P519" s="67">
        <v>35795</v>
      </c>
      <c r="Q519" s="66"/>
      <c r="R519" s="67">
        <v>43919</v>
      </c>
      <c r="S519" s="66"/>
      <c r="T519" s="67">
        <v>59461</v>
      </c>
      <c r="U519" s="66"/>
      <c r="V519" s="67">
        <v>81763</v>
      </c>
      <c r="W519" s="66"/>
      <c r="X519" s="67">
        <v>101976</v>
      </c>
      <c r="Y519" s="66"/>
      <c r="Z519" s="67">
        <v>78245</v>
      </c>
      <c r="AA519" s="66"/>
      <c r="AB519" s="68">
        <v>74422</v>
      </c>
      <c r="AC519" s="63"/>
    </row>
    <row r="520" spans="1:29">
      <c r="A520" s="58"/>
      <c r="B520" s="59"/>
      <c r="C520" s="49">
        <v>2026</v>
      </c>
      <c r="D520" s="64"/>
      <c r="E520" s="65"/>
      <c r="F520" s="67">
        <v>97544</v>
      </c>
      <c r="G520" s="66"/>
      <c r="H520" s="67">
        <v>65627</v>
      </c>
      <c r="I520" s="66"/>
      <c r="J520" s="67">
        <v>50271</v>
      </c>
      <c r="K520" s="66"/>
      <c r="L520" s="67">
        <v>43803</v>
      </c>
      <c r="M520" s="66"/>
      <c r="N520" s="67">
        <v>47662</v>
      </c>
      <c r="O520" s="66"/>
      <c r="P520" s="67">
        <v>43518</v>
      </c>
      <c r="Q520" s="66"/>
      <c r="R520" s="67">
        <v>59366</v>
      </c>
      <c r="S520" s="66" t="s">
        <v>558</v>
      </c>
      <c r="T520" s="67">
        <v>61272</v>
      </c>
      <c r="U520" s="66"/>
      <c r="V520" s="67"/>
      <c r="W520" s="66"/>
      <c r="X520" s="67"/>
      <c r="Y520" s="66"/>
      <c r="Z520" s="67"/>
      <c r="AA520" s="66"/>
      <c r="AB520" s="68"/>
      <c r="AC520" s="63"/>
    </row>
    <row r="521" spans="1:29" ht="30.6" customHeight="1">
      <c r="A521" s="58"/>
      <c r="B521" s="59" t="s">
        <v>263</v>
      </c>
      <c r="C521" s="49">
        <v>2025</v>
      </c>
      <c r="D521" s="67">
        <v>698990</v>
      </c>
      <c r="E521" s="66"/>
      <c r="F521" s="67">
        <v>64209</v>
      </c>
      <c r="G521" s="66"/>
      <c r="H521" s="67">
        <v>40925</v>
      </c>
      <c r="I521" s="66"/>
      <c r="J521" s="67">
        <v>40945</v>
      </c>
      <c r="K521" s="66"/>
      <c r="L521" s="67">
        <v>36791</v>
      </c>
      <c r="M521" s="66"/>
      <c r="N521" s="67">
        <v>41256</v>
      </c>
      <c r="O521" s="66"/>
      <c r="P521" s="67">
        <v>35765</v>
      </c>
      <c r="Q521" s="66"/>
      <c r="R521" s="67">
        <v>43882</v>
      </c>
      <c r="S521" s="66"/>
      <c r="T521" s="67">
        <v>59417</v>
      </c>
      <c r="U521" s="66"/>
      <c r="V521" s="67">
        <v>81443</v>
      </c>
      <c r="W521" s="66"/>
      <c r="X521" s="67">
        <v>101927</v>
      </c>
      <c r="Y521" s="66"/>
      <c r="Z521" s="67">
        <v>78196</v>
      </c>
      <c r="AA521" s="66"/>
      <c r="AB521" s="68">
        <v>74235</v>
      </c>
      <c r="AC521" s="63"/>
    </row>
    <row r="522" spans="1:29">
      <c r="A522" s="58"/>
      <c r="B522" s="59"/>
      <c r="C522" s="49">
        <v>2026</v>
      </c>
      <c r="D522" s="64"/>
      <c r="E522" s="65"/>
      <c r="F522" s="67">
        <v>97492</v>
      </c>
      <c r="G522" s="66"/>
      <c r="H522" s="67">
        <v>65403</v>
      </c>
      <c r="I522" s="66"/>
      <c r="J522" s="67">
        <v>50232</v>
      </c>
      <c r="K522" s="66"/>
      <c r="L522" s="67">
        <v>43768</v>
      </c>
      <c r="M522" s="66"/>
      <c r="N522" s="67">
        <v>47621</v>
      </c>
      <c r="O522" s="66"/>
      <c r="P522" s="67">
        <v>43479</v>
      </c>
      <c r="Q522" s="66"/>
      <c r="R522" s="67">
        <v>59322</v>
      </c>
      <c r="S522" s="66" t="s">
        <v>558</v>
      </c>
      <c r="T522" s="67">
        <v>61231</v>
      </c>
      <c r="U522" s="66"/>
      <c r="V522" s="67"/>
      <c r="W522" s="66"/>
      <c r="X522" s="67"/>
      <c r="Y522" s="66"/>
      <c r="Z522" s="67"/>
      <c r="AA522" s="66"/>
      <c r="AB522" s="68"/>
      <c r="AC522" s="63"/>
    </row>
    <row r="523" spans="1:29" ht="30.6" customHeight="1">
      <c r="A523" s="78" t="s">
        <v>267</v>
      </c>
      <c r="B523" s="59" t="s">
        <v>263</v>
      </c>
      <c r="C523" s="49">
        <v>2025</v>
      </c>
      <c r="D523" s="67">
        <v>19106</v>
      </c>
      <c r="E523" s="66"/>
      <c r="F523" s="67">
        <v>1622</v>
      </c>
      <c r="G523" s="66"/>
      <c r="H523" s="67">
        <v>1630</v>
      </c>
      <c r="I523" s="66"/>
      <c r="J523" s="67">
        <v>1624</v>
      </c>
      <c r="K523" s="66"/>
      <c r="L523" s="67">
        <v>1938</v>
      </c>
      <c r="M523" s="66"/>
      <c r="N523" s="67">
        <v>2912</v>
      </c>
      <c r="O523" s="66"/>
      <c r="P523" s="67">
        <v>1449</v>
      </c>
      <c r="Q523" s="66"/>
      <c r="R523" s="67">
        <v>1177</v>
      </c>
      <c r="S523" s="66"/>
      <c r="T523" s="67">
        <v>1440</v>
      </c>
      <c r="U523" s="66"/>
      <c r="V523" s="67">
        <v>1162</v>
      </c>
      <c r="W523" s="66"/>
      <c r="X523" s="67">
        <v>1906</v>
      </c>
      <c r="Y523" s="66"/>
      <c r="Z523" s="67">
        <v>1074</v>
      </c>
      <c r="AA523" s="66"/>
      <c r="AB523" s="68">
        <v>1172</v>
      </c>
      <c r="AC523" s="63"/>
    </row>
    <row r="524" spans="1:29">
      <c r="A524" s="47"/>
      <c r="B524" s="48"/>
      <c r="C524" s="49">
        <v>2026</v>
      </c>
      <c r="D524" s="64"/>
      <c r="E524" s="65"/>
      <c r="F524" s="67">
        <v>1493</v>
      </c>
      <c r="G524" s="66"/>
      <c r="H524" s="67">
        <v>1390</v>
      </c>
      <c r="I524" s="66"/>
      <c r="J524" s="67">
        <v>311</v>
      </c>
      <c r="K524" s="66"/>
      <c r="L524" s="67">
        <v>889</v>
      </c>
      <c r="M524" s="66"/>
      <c r="N524" s="67">
        <v>1535</v>
      </c>
      <c r="O524" s="66"/>
      <c r="P524" s="67">
        <v>818</v>
      </c>
      <c r="Q524" s="66"/>
      <c r="R524" s="67">
        <v>876</v>
      </c>
      <c r="S524" s="66"/>
      <c r="T524" s="67">
        <v>264</v>
      </c>
      <c r="U524" s="66"/>
      <c r="V524" s="67"/>
      <c r="W524" s="66"/>
      <c r="X524" s="67"/>
      <c r="Y524" s="66"/>
      <c r="Z524" s="67"/>
      <c r="AA524" s="66"/>
      <c r="AB524" s="68"/>
      <c r="AC524" s="63"/>
    </row>
    <row r="525" spans="1:29" ht="43.2" customHeight="1">
      <c r="A525" s="58" t="s">
        <v>268</v>
      </c>
      <c r="B525" s="57" t="s">
        <v>564</v>
      </c>
      <c r="C525" s="49">
        <v>2025</v>
      </c>
      <c r="D525" s="50">
        <v>2499.1999999999998</v>
      </c>
      <c r="E525" s="51"/>
      <c r="F525" s="50">
        <v>229</v>
      </c>
      <c r="G525" s="51"/>
      <c r="H525" s="50">
        <v>223.2</v>
      </c>
      <c r="I525" s="51"/>
      <c r="J525" s="50">
        <v>221.9</v>
      </c>
      <c r="K525" s="51"/>
      <c r="L525" s="50">
        <v>189.5</v>
      </c>
      <c r="M525" s="51"/>
      <c r="N525" s="50">
        <v>200.5</v>
      </c>
      <c r="O525" s="51"/>
      <c r="P525" s="50">
        <v>167.6</v>
      </c>
      <c r="Q525" s="51"/>
      <c r="R525" s="50">
        <v>196</v>
      </c>
      <c r="S525" s="51"/>
      <c r="T525" s="50">
        <v>208.4</v>
      </c>
      <c r="U525" s="51"/>
      <c r="V525" s="50">
        <v>201.7</v>
      </c>
      <c r="W525" s="51"/>
      <c r="X525" s="50">
        <v>226.5</v>
      </c>
      <c r="Y525" s="51"/>
      <c r="Z525" s="50">
        <v>223.8</v>
      </c>
      <c r="AA525" s="51"/>
      <c r="AB525" s="52">
        <v>211.2</v>
      </c>
      <c r="AC525" s="53"/>
    </row>
    <row r="526" spans="1:29">
      <c r="A526" s="47"/>
      <c r="B526" s="48"/>
      <c r="C526" s="49">
        <v>2026</v>
      </c>
      <c r="D526" s="60"/>
      <c r="E526" s="61"/>
      <c r="F526" s="50">
        <v>225.6</v>
      </c>
      <c r="G526" s="51"/>
      <c r="H526" s="50">
        <v>221.7</v>
      </c>
      <c r="I526" s="51"/>
      <c r="J526" s="50">
        <v>251.1</v>
      </c>
      <c r="K526" s="51"/>
      <c r="L526" s="50">
        <v>212.9</v>
      </c>
      <c r="M526" s="51"/>
      <c r="N526" s="50">
        <v>123.9</v>
      </c>
      <c r="O526" s="51"/>
      <c r="P526" s="50">
        <v>145.1</v>
      </c>
      <c r="Q526" s="51"/>
      <c r="R526" s="50">
        <v>190.1</v>
      </c>
      <c r="S526" s="51"/>
      <c r="T526" s="50">
        <v>186</v>
      </c>
      <c r="U526" s="51"/>
      <c r="V526" s="50"/>
      <c r="W526" s="51"/>
      <c r="X526" s="50"/>
      <c r="Y526" s="51"/>
      <c r="Z526" s="50"/>
      <c r="AA526" s="51"/>
      <c r="AB526" s="52"/>
      <c r="AC526" s="53"/>
    </row>
    <row r="527" spans="1:29" ht="43.2" customHeight="1">
      <c r="A527" s="58" t="s">
        <v>270</v>
      </c>
      <c r="B527" s="57" t="s">
        <v>565</v>
      </c>
      <c r="C527" s="49">
        <v>2025</v>
      </c>
      <c r="D527" s="50">
        <v>2106.5</v>
      </c>
      <c r="E527" s="51"/>
      <c r="F527" s="50">
        <v>181.4</v>
      </c>
      <c r="G527" s="51" t="s">
        <v>558</v>
      </c>
      <c r="H527" s="50">
        <v>183.4</v>
      </c>
      <c r="I527" s="51"/>
      <c r="J527" s="50">
        <v>196.1</v>
      </c>
      <c r="K527" s="51"/>
      <c r="L527" s="50">
        <v>150.6</v>
      </c>
      <c r="M527" s="51"/>
      <c r="N527" s="50">
        <v>173.6</v>
      </c>
      <c r="O527" s="51"/>
      <c r="P527" s="50">
        <v>153.5</v>
      </c>
      <c r="Q527" s="51"/>
      <c r="R527" s="50">
        <v>164.7</v>
      </c>
      <c r="S527" s="51"/>
      <c r="T527" s="50">
        <v>168.7</v>
      </c>
      <c r="U527" s="51"/>
      <c r="V527" s="50">
        <v>162.6</v>
      </c>
      <c r="W527" s="51"/>
      <c r="X527" s="50">
        <v>197.1</v>
      </c>
      <c r="Y527" s="51"/>
      <c r="Z527" s="50">
        <v>186.8</v>
      </c>
      <c r="AA527" s="51"/>
      <c r="AB527" s="52">
        <v>188.1</v>
      </c>
      <c r="AC527" s="53"/>
    </row>
    <row r="528" spans="1:29">
      <c r="A528" s="47"/>
      <c r="B528" s="48"/>
      <c r="C528" s="49">
        <v>2026</v>
      </c>
      <c r="D528" s="60"/>
      <c r="E528" s="61"/>
      <c r="F528" s="50">
        <v>182.1</v>
      </c>
      <c r="G528" s="51"/>
      <c r="H528" s="50">
        <v>188.8</v>
      </c>
      <c r="I528" s="51"/>
      <c r="J528" s="50">
        <v>203.1</v>
      </c>
      <c r="K528" s="51"/>
      <c r="L528" s="50">
        <v>223.3</v>
      </c>
      <c r="M528" s="51"/>
      <c r="N528" s="50">
        <v>189.4</v>
      </c>
      <c r="O528" s="51"/>
      <c r="P528" s="50">
        <v>151.69999999999999</v>
      </c>
      <c r="Q528" s="51"/>
      <c r="R528" s="50">
        <v>163.5</v>
      </c>
      <c r="S528" s="51"/>
      <c r="T528" s="50">
        <v>169.1</v>
      </c>
      <c r="U528" s="51"/>
      <c r="V528" s="50"/>
      <c r="W528" s="51"/>
      <c r="X528" s="50"/>
      <c r="Y528" s="51"/>
      <c r="Z528" s="50"/>
      <c r="AA528" s="51"/>
      <c r="AB528" s="52"/>
      <c r="AC528" s="53"/>
    </row>
    <row r="529" spans="1:29" ht="43.2" customHeight="1">
      <c r="A529" s="58" t="s">
        <v>272</v>
      </c>
      <c r="B529" s="57" t="s">
        <v>565</v>
      </c>
      <c r="C529" s="49">
        <v>2025</v>
      </c>
      <c r="D529" s="50">
        <v>97.1</v>
      </c>
      <c r="E529" s="51"/>
      <c r="F529" s="79">
        <v>8.5</v>
      </c>
      <c r="G529" s="80"/>
      <c r="H529" s="79">
        <v>7.8</v>
      </c>
      <c r="I529" s="80"/>
      <c r="J529" s="79">
        <v>8.4</v>
      </c>
      <c r="K529" s="80"/>
      <c r="L529" s="79">
        <v>8.4</v>
      </c>
      <c r="M529" s="80"/>
      <c r="N529" s="79">
        <v>7.8</v>
      </c>
      <c r="O529" s="80"/>
      <c r="P529" s="79">
        <v>7</v>
      </c>
      <c r="Q529" s="80"/>
      <c r="R529" s="79">
        <v>8</v>
      </c>
      <c r="S529" s="80"/>
      <c r="T529" s="79">
        <v>8.1</v>
      </c>
      <c r="U529" s="80"/>
      <c r="V529" s="79">
        <v>7.6</v>
      </c>
      <c r="W529" s="80"/>
      <c r="X529" s="79">
        <v>8.5</v>
      </c>
      <c r="Y529" s="80"/>
      <c r="Z529" s="79">
        <v>8.1999999999999993</v>
      </c>
      <c r="AA529" s="80"/>
      <c r="AB529" s="53">
        <v>8.6999999999999993</v>
      </c>
      <c r="AC529" s="53"/>
    </row>
    <row r="530" spans="1:29">
      <c r="A530" s="47"/>
      <c r="B530" s="48"/>
      <c r="C530" s="49">
        <v>2026</v>
      </c>
      <c r="D530" s="60"/>
      <c r="E530" s="61"/>
      <c r="F530" s="60">
        <v>7.4</v>
      </c>
      <c r="G530" s="61"/>
      <c r="H530" s="79">
        <v>8.1</v>
      </c>
      <c r="I530" s="80"/>
      <c r="J530" s="79">
        <v>8.6</v>
      </c>
      <c r="K530" s="80"/>
      <c r="L530" s="79">
        <v>4.4000000000000004</v>
      </c>
      <c r="M530" s="80"/>
      <c r="N530" s="79">
        <v>4</v>
      </c>
      <c r="O530" s="80"/>
      <c r="P530" s="79">
        <v>3.5</v>
      </c>
      <c r="Q530" s="80"/>
      <c r="R530" s="79">
        <v>4.3</v>
      </c>
      <c r="S530" s="80"/>
      <c r="T530" s="79">
        <v>3.4</v>
      </c>
      <c r="U530" s="80"/>
      <c r="V530" s="79"/>
      <c r="W530" s="80"/>
      <c r="X530" s="79"/>
      <c r="Y530" s="80"/>
      <c r="Z530" s="79"/>
      <c r="AA530" s="80"/>
      <c r="AB530" s="53"/>
      <c r="AC530" s="53"/>
    </row>
    <row r="531" spans="1:29" ht="30.6" customHeight="1">
      <c r="A531" s="58" t="s">
        <v>273</v>
      </c>
      <c r="B531" s="59"/>
      <c r="C531" s="106"/>
      <c r="D531" s="64"/>
      <c r="E531" s="65"/>
      <c r="F531" s="81"/>
      <c r="G531" s="82"/>
      <c r="H531" s="64"/>
      <c r="I531" s="65"/>
      <c r="J531" s="81"/>
      <c r="K531" s="82"/>
      <c r="L531" s="64"/>
      <c r="M531" s="65"/>
      <c r="N531" s="81"/>
      <c r="O531" s="82"/>
      <c r="P531" s="64"/>
      <c r="Q531" s="65"/>
      <c r="R531" s="81"/>
      <c r="S531" s="82"/>
      <c r="T531" s="64"/>
      <c r="U531" s="65"/>
      <c r="V531" s="81"/>
      <c r="W531" s="82"/>
      <c r="X531" s="64"/>
      <c r="Y531" s="65"/>
      <c r="Z531" s="64"/>
      <c r="AA531" s="65"/>
      <c r="AB531" s="73"/>
      <c r="AC531" s="63"/>
    </row>
    <row r="532" spans="1:29" ht="30.6" customHeight="1">
      <c r="A532" s="70" t="s">
        <v>274</v>
      </c>
      <c r="B532" s="55" t="s">
        <v>275</v>
      </c>
      <c r="C532" s="49">
        <v>2025</v>
      </c>
      <c r="D532" s="50">
        <v>1874.7</v>
      </c>
      <c r="E532" s="51"/>
      <c r="F532" s="50">
        <v>158.69999999999999</v>
      </c>
      <c r="G532" s="51"/>
      <c r="H532" s="50">
        <v>159.5</v>
      </c>
      <c r="I532" s="51"/>
      <c r="J532" s="50">
        <v>171</v>
      </c>
      <c r="K532" s="51"/>
      <c r="L532" s="50">
        <v>146.80000000000001</v>
      </c>
      <c r="M532" s="51"/>
      <c r="N532" s="50">
        <v>158.5</v>
      </c>
      <c r="O532" s="51"/>
      <c r="P532" s="50">
        <v>139.19999999999999</v>
      </c>
      <c r="Q532" s="51"/>
      <c r="R532" s="50">
        <v>145</v>
      </c>
      <c r="S532" s="51"/>
      <c r="T532" s="50">
        <v>154.5</v>
      </c>
      <c r="U532" s="51"/>
      <c r="V532" s="50">
        <v>145</v>
      </c>
      <c r="W532" s="51"/>
      <c r="X532" s="50">
        <v>170.2</v>
      </c>
      <c r="Y532" s="51"/>
      <c r="Z532" s="50">
        <v>166.8</v>
      </c>
      <c r="AA532" s="51"/>
      <c r="AB532" s="52">
        <v>159.5</v>
      </c>
      <c r="AC532" s="53"/>
    </row>
    <row r="533" spans="1:29">
      <c r="A533" s="96"/>
      <c r="B533" s="55"/>
      <c r="C533" s="49">
        <v>2026</v>
      </c>
      <c r="D533" s="60"/>
      <c r="E533" s="61"/>
      <c r="F533" s="50">
        <v>160.5</v>
      </c>
      <c r="G533" s="51"/>
      <c r="H533" s="50">
        <v>163</v>
      </c>
      <c r="I533" s="51"/>
      <c r="J533" s="50">
        <v>181.8</v>
      </c>
      <c r="K533" s="51"/>
      <c r="L533" s="50">
        <v>168.5</v>
      </c>
      <c r="M533" s="51"/>
      <c r="N533" s="50">
        <v>136.19999999999999</v>
      </c>
      <c r="O533" s="51"/>
      <c r="P533" s="50">
        <v>110</v>
      </c>
      <c r="Q533" s="51"/>
      <c r="R533" s="50">
        <v>137.5</v>
      </c>
      <c r="S533" s="51"/>
      <c r="T533" s="50">
        <v>131.4</v>
      </c>
      <c r="U533" s="51"/>
      <c r="V533" s="50"/>
      <c r="W533" s="51"/>
      <c r="X533" s="50"/>
      <c r="Y533" s="51"/>
      <c r="Z533" s="50"/>
      <c r="AA533" s="51"/>
      <c r="AB533" s="52"/>
      <c r="AC533" s="53"/>
    </row>
    <row r="534" spans="1:29" ht="43.2" customHeight="1">
      <c r="A534" s="70" t="s">
        <v>276</v>
      </c>
      <c r="B534" s="57" t="s">
        <v>566</v>
      </c>
      <c r="C534" s="49">
        <v>2025</v>
      </c>
      <c r="D534" s="60">
        <v>244.8</v>
      </c>
      <c r="E534" s="61"/>
      <c r="F534" s="79">
        <v>20.5</v>
      </c>
      <c r="G534" s="80"/>
      <c r="H534" s="79">
        <v>17.8</v>
      </c>
      <c r="I534" s="80"/>
      <c r="J534" s="79">
        <v>23.7</v>
      </c>
      <c r="K534" s="80"/>
      <c r="L534" s="79">
        <v>19.8</v>
      </c>
      <c r="M534" s="80"/>
      <c r="N534" s="79">
        <v>21.6</v>
      </c>
      <c r="O534" s="80"/>
      <c r="P534" s="79">
        <v>24</v>
      </c>
      <c r="Q534" s="80"/>
      <c r="R534" s="79">
        <v>29.7</v>
      </c>
      <c r="S534" s="80"/>
      <c r="T534" s="79">
        <v>18.8</v>
      </c>
      <c r="U534" s="80"/>
      <c r="V534" s="79">
        <v>17.5</v>
      </c>
      <c r="W534" s="80"/>
      <c r="X534" s="79">
        <v>15.2</v>
      </c>
      <c r="Y534" s="80"/>
      <c r="Z534" s="79">
        <v>18.100000000000001</v>
      </c>
      <c r="AA534" s="80"/>
      <c r="AB534" s="53">
        <v>18</v>
      </c>
      <c r="AC534" s="53"/>
    </row>
    <row r="535" spans="1:29">
      <c r="A535" s="100"/>
      <c r="B535" s="57"/>
      <c r="C535" s="49">
        <v>2026</v>
      </c>
      <c r="D535" s="60"/>
      <c r="E535" s="61"/>
      <c r="F535" s="79">
        <v>16.399999999999999</v>
      </c>
      <c r="G535" s="80"/>
      <c r="H535" s="79">
        <v>18.2</v>
      </c>
      <c r="I535" s="80"/>
      <c r="J535" s="79">
        <v>23.4</v>
      </c>
      <c r="K535" s="80"/>
      <c r="L535" s="79">
        <v>22.9</v>
      </c>
      <c r="M535" s="80"/>
      <c r="N535" s="79">
        <v>22.3</v>
      </c>
      <c r="O535" s="80"/>
      <c r="P535" s="79">
        <v>18.399999999999999</v>
      </c>
      <c r="Q535" s="80"/>
      <c r="R535" s="79">
        <v>19.899999999999999</v>
      </c>
      <c r="S535" s="80"/>
      <c r="T535" s="79">
        <v>20.9</v>
      </c>
      <c r="U535" s="80"/>
      <c r="V535" s="60"/>
      <c r="W535" s="61"/>
      <c r="X535" s="79"/>
      <c r="Y535" s="80"/>
      <c r="Z535" s="79"/>
      <c r="AA535" s="80"/>
      <c r="AB535" s="53"/>
      <c r="AC535" s="53"/>
    </row>
    <row r="536" spans="1:29" ht="43.2" customHeight="1">
      <c r="A536" s="70" t="s">
        <v>278</v>
      </c>
      <c r="B536" s="57" t="s">
        <v>567</v>
      </c>
      <c r="C536" s="49">
        <v>2025</v>
      </c>
      <c r="D536" s="50">
        <v>298.7</v>
      </c>
      <c r="E536" s="51"/>
      <c r="F536" s="79">
        <v>21.6</v>
      </c>
      <c r="G536" s="80"/>
      <c r="H536" s="60">
        <v>24.7</v>
      </c>
      <c r="I536" s="61"/>
      <c r="J536" s="60">
        <v>31.4</v>
      </c>
      <c r="K536" s="61"/>
      <c r="L536" s="60">
        <v>25.3</v>
      </c>
      <c r="M536" s="61"/>
      <c r="N536" s="60">
        <v>23.7</v>
      </c>
      <c r="O536" s="61"/>
      <c r="P536" s="60">
        <v>25.1</v>
      </c>
      <c r="Q536" s="61"/>
      <c r="R536" s="60">
        <v>31.4</v>
      </c>
      <c r="S536" s="61"/>
      <c r="T536" s="60">
        <v>26.1</v>
      </c>
      <c r="U536" s="61"/>
      <c r="V536" s="60">
        <v>22.4</v>
      </c>
      <c r="W536" s="61" t="s">
        <v>558</v>
      </c>
      <c r="X536" s="60">
        <v>18.8</v>
      </c>
      <c r="Y536" s="61"/>
      <c r="Z536" s="60">
        <v>23.6</v>
      </c>
      <c r="AA536" s="61"/>
      <c r="AB536" s="62">
        <v>24.5</v>
      </c>
      <c r="AC536" s="53"/>
    </row>
    <row r="537" spans="1:29">
      <c r="B537" s="57"/>
      <c r="C537" s="49">
        <v>2026</v>
      </c>
      <c r="D537" s="60"/>
      <c r="E537" s="61"/>
      <c r="F537" s="79">
        <v>25.2</v>
      </c>
      <c r="G537" s="80"/>
      <c r="H537" s="60">
        <v>28.3</v>
      </c>
      <c r="I537" s="61"/>
      <c r="J537" s="60">
        <v>31.2</v>
      </c>
      <c r="K537" s="61"/>
      <c r="L537" s="60">
        <v>25</v>
      </c>
      <c r="M537" s="61"/>
      <c r="N537" s="60">
        <v>23.1</v>
      </c>
      <c r="O537" s="61"/>
      <c r="P537" s="60">
        <v>23.8</v>
      </c>
      <c r="Q537" s="61"/>
      <c r="R537" s="60">
        <v>25</v>
      </c>
      <c r="S537" s="61"/>
      <c r="T537" s="60">
        <v>26.8</v>
      </c>
      <c r="U537" s="61"/>
      <c r="V537" s="60"/>
      <c r="W537" s="61"/>
      <c r="X537" s="60"/>
      <c r="Y537" s="61"/>
      <c r="Z537" s="79"/>
      <c r="AA537" s="80"/>
      <c r="AB537" s="53"/>
      <c r="AC537" s="53"/>
    </row>
    <row r="538" spans="1:29" ht="30.6" customHeight="1">
      <c r="A538" s="47" t="s">
        <v>280</v>
      </c>
      <c r="B538" s="48" t="s">
        <v>5</v>
      </c>
      <c r="C538" s="49">
        <v>2025</v>
      </c>
      <c r="D538" s="50">
        <v>3208.9</v>
      </c>
      <c r="E538" s="51"/>
      <c r="F538" s="50">
        <v>263.7</v>
      </c>
      <c r="G538" s="51"/>
      <c r="H538" s="50">
        <v>266.89999999999998</v>
      </c>
      <c r="I538" s="51"/>
      <c r="J538" s="50">
        <v>301.7</v>
      </c>
      <c r="K538" s="51"/>
      <c r="L538" s="50">
        <v>252.4</v>
      </c>
      <c r="M538" s="51"/>
      <c r="N538" s="50">
        <v>258.8</v>
      </c>
      <c r="O538" s="51"/>
      <c r="P538" s="50">
        <v>286.60000000000002</v>
      </c>
      <c r="Q538" s="51"/>
      <c r="R538" s="50">
        <v>289.89999999999998</v>
      </c>
      <c r="S538" s="51"/>
      <c r="T538" s="50">
        <v>251.3</v>
      </c>
      <c r="U538" s="51"/>
      <c r="V538" s="50">
        <v>242.6</v>
      </c>
      <c r="W538" s="51"/>
      <c r="X538" s="50">
        <v>289.89999999999998</v>
      </c>
      <c r="Y538" s="51"/>
      <c r="Z538" s="50">
        <v>265.3</v>
      </c>
      <c r="AA538" s="51"/>
      <c r="AB538" s="52">
        <v>239.1</v>
      </c>
      <c r="AC538" s="53"/>
    </row>
    <row r="539" spans="1:29">
      <c r="A539" s="47"/>
      <c r="B539" s="48"/>
      <c r="C539" s="49">
        <v>2026</v>
      </c>
      <c r="D539" s="60"/>
      <c r="E539" s="61"/>
      <c r="F539" s="50">
        <v>282.89999999999998</v>
      </c>
      <c r="G539" s="51"/>
      <c r="H539" s="50">
        <v>276.60000000000002</v>
      </c>
      <c r="I539" s="51"/>
      <c r="J539" s="50">
        <v>265.39999999999998</v>
      </c>
      <c r="K539" s="51"/>
      <c r="L539" s="50">
        <v>293</v>
      </c>
      <c r="M539" s="51"/>
      <c r="N539" s="50">
        <v>262.7</v>
      </c>
      <c r="O539" s="51"/>
      <c r="P539" s="50">
        <v>184.2</v>
      </c>
      <c r="Q539" s="51" t="s">
        <v>558</v>
      </c>
      <c r="R539" s="50">
        <v>188.3</v>
      </c>
      <c r="S539" s="51"/>
      <c r="T539" s="50">
        <v>227</v>
      </c>
      <c r="U539" s="51"/>
      <c r="V539" s="50"/>
      <c r="W539" s="51"/>
      <c r="X539" s="50"/>
      <c r="Y539" s="51"/>
      <c r="Z539" s="50"/>
      <c r="AA539" s="51"/>
      <c r="AB539" s="52"/>
      <c r="AC539" s="53"/>
    </row>
    <row r="540" spans="1:29">
      <c r="A540" s="70" t="s">
        <v>27</v>
      </c>
      <c r="B540" s="55"/>
      <c r="C540" s="49"/>
      <c r="D540" s="64"/>
      <c r="E540" s="65"/>
      <c r="F540" s="67"/>
      <c r="G540" s="66"/>
      <c r="H540" s="67"/>
      <c r="I540" s="66"/>
      <c r="J540" s="67"/>
      <c r="K540" s="66"/>
      <c r="L540" s="67"/>
      <c r="M540" s="66"/>
      <c r="N540" s="67"/>
      <c r="O540" s="66"/>
      <c r="P540" s="67"/>
      <c r="Q540" s="66"/>
      <c r="R540" s="67"/>
      <c r="S540" s="66"/>
      <c r="T540" s="67"/>
      <c r="U540" s="66"/>
      <c r="V540" s="67"/>
      <c r="W540" s="66"/>
      <c r="X540" s="67"/>
      <c r="Y540" s="66"/>
      <c r="Z540" s="67"/>
      <c r="AA540" s="66"/>
      <c r="AB540" s="68"/>
      <c r="AC540" s="63"/>
    </row>
    <row r="541" spans="1:29" ht="30.6" customHeight="1">
      <c r="A541" s="74" t="s">
        <v>281</v>
      </c>
      <c r="B541" s="55" t="s">
        <v>5</v>
      </c>
      <c r="C541" s="49">
        <v>2025</v>
      </c>
      <c r="D541" s="50">
        <v>294.10000000000002</v>
      </c>
      <c r="E541" s="51"/>
      <c r="F541" s="79">
        <v>23.5</v>
      </c>
      <c r="G541" s="80"/>
      <c r="H541" s="79">
        <v>26.8</v>
      </c>
      <c r="I541" s="80"/>
      <c r="J541" s="79">
        <v>24.4</v>
      </c>
      <c r="K541" s="80"/>
      <c r="L541" s="79">
        <v>24.3</v>
      </c>
      <c r="M541" s="80"/>
      <c r="N541" s="79">
        <v>28.3</v>
      </c>
      <c r="O541" s="80"/>
      <c r="P541" s="79">
        <v>25</v>
      </c>
      <c r="Q541" s="80"/>
      <c r="R541" s="79">
        <v>28</v>
      </c>
      <c r="S541" s="80"/>
      <c r="T541" s="79">
        <v>13.3</v>
      </c>
      <c r="U541" s="80"/>
      <c r="V541" s="79">
        <v>16.899999999999999</v>
      </c>
      <c r="W541" s="80"/>
      <c r="X541" s="79">
        <v>29.1</v>
      </c>
      <c r="Y541" s="80"/>
      <c r="Z541" s="79">
        <v>28.1</v>
      </c>
      <c r="AA541" s="80"/>
      <c r="AB541" s="53">
        <v>26.5</v>
      </c>
      <c r="AC541" s="53"/>
    </row>
    <row r="542" spans="1:29">
      <c r="A542" s="70"/>
      <c r="B542" s="55"/>
      <c r="C542" s="49">
        <v>2026</v>
      </c>
      <c r="D542" s="60"/>
      <c r="E542" s="61"/>
      <c r="F542" s="60">
        <v>27.7</v>
      </c>
      <c r="G542" s="61"/>
      <c r="H542" s="60">
        <v>29</v>
      </c>
      <c r="I542" s="61"/>
      <c r="J542" s="60">
        <v>8.5</v>
      </c>
      <c r="K542" s="61"/>
      <c r="L542" s="60">
        <v>28.6</v>
      </c>
      <c r="M542" s="61"/>
      <c r="N542" s="60">
        <v>16.600000000000001</v>
      </c>
      <c r="O542" s="61"/>
      <c r="P542" s="60">
        <v>1.4</v>
      </c>
      <c r="Q542" s="61"/>
      <c r="R542" s="60">
        <v>1.7</v>
      </c>
      <c r="S542" s="61"/>
      <c r="T542" s="60">
        <v>14.4</v>
      </c>
      <c r="U542" s="61"/>
      <c r="V542" s="79"/>
      <c r="W542" s="80"/>
      <c r="X542" s="79"/>
      <c r="Y542" s="80"/>
      <c r="Z542" s="79"/>
      <c r="AA542" s="80"/>
      <c r="AB542" s="53"/>
      <c r="AC542" s="53"/>
    </row>
    <row r="543" spans="1:29" ht="30.6" customHeight="1">
      <c r="A543" s="74" t="s">
        <v>282</v>
      </c>
      <c r="B543" s="55" t="s">
        <v>5</v>
      </c>
      <c r="C543" s="49">
        <v>2025</v>
      </c>
      <c r="D543" s="50">
        <v>161.80000000000001</v>
      </c>
      <c r="E543" s="51"/>
      <c r="F543" s="79">
        <v>12.2</v>
      </c>
      <c r="G543" s="80" t="s">
        <v>558</v>
      </c>
      <c r="H543" s="79">
        <v>14.1</v>
      </c>
      <c r="I543" s="80"/>
      <c r="J543" s="79">
        <v>14.7</v>
      </c>
      <c r="K543" s="80"/>
      <c r="L543" s="79">
        <v>11.4</v>
      </c>
      <c r="M543" s="80"/>
      <c r="N543" s="79">
        <v>14</v>
      </c>
      <c r="O543" s="80"/>
      <c r="P543" s="79">
        <v>13.6</v>
      </c>
      <c r="Q543" s="80"/>
      <c r="R543" s="79">
        <v>11.3</v>
      </c>
      <c r="S543" s="80"/>
      <c r="T543" s="79">
        <v>12.6</v>
      </c>
      <c r="U543" s="80"/>
      <c r="V543" s="79">
        <v>15.5</v>
      </c>
      <c r="W543" s="80"/>
      <c r="X543" s="79">
        <v>15</v>
      </c>
      <c r="Y543" s="80"/>
      <c r="Z543" s="79">
        <v>15.4</v>
      </c>
      <c r="AA543" s="80"/>
      <c r="AB543" s="53">
        <v>11.9</v>
      </c>
      <c r="AC543" s="53"/>
    </row>
    <row r="544" spans="1:29">
      <c r="A544" s="100"/>
      <c r="B544" s="57"/>
      <c r="C544" s="49">
        <v>2026</v>
      </c>
      <c r="D544" s="60"/>
      <c r="E544" s="61"/>
      <c r="F544" s="79">
        <v>11.8</v>
      </c>
      <c r="G544" s="80"/>
      <c r="H544" s="79">
        <v>12</v>
      </c>
      <c r="I544" s="80"/>
      <c r="J544" s="79">
        <v>16.7</v>
      </c>
      <c r="K544" s="80"/>
      <c r="L544" s="79">
        <v>18.2</v>
      </c>
      <c r="M544" s="80"/>
      <c r="N544" s="79">
        <v>15.7</v>
      </c>
      <c r="O544" s="80"/>
      <c r="P544" s="79">
        <v>12.3</v>
      </c>
      <c r="Q544" s="80"/>
      <c r="R544" s="79">
        <v>12</v>
      </c>
      <c r="S544" s="80"/>
      <c r="T544" s="79">
        <v>14.5</v>
      </c>
      <c r="U544" s="80"/>
      <c r="V544" s="79"/>
      <c r="W544" s="80"/>
      <c r="X544" s="79"/>
      <c r="Y544" s="80"/>
      <c r="Z544" s="79"/>
      <c r="AA544" s="80"/>
      <c r="AB544" s="53"/>
      <c r="AC544" s="53"/>
    </row>
    <row r="545" spans="1:29" ht="30.6" customHeight="1">
      <c r="A545" s="99" t="s">
        <v>283</v>
      </c>
      <c r="B545" s="55" t="s">
        <v>5</v>
      </c>
      <c r="C545" s="49">
        <v>2025</v>
      </c>
      <c r="D545" s="50">
        <v>95.2</v>
      </c>
      <c r="E545" s="51"/>
      <c r="F545" s="79">
        <v>7.4</v>
      </c>
      <c r="G545" s="80"/>
      <c r="H545" s="79">
        <v>8.6</v>
      </c>
      <c r="I545" s="80"/>
      <c r="J545" s="79">
        <v>8.9</v>
      </c>
      <c r="K545" s="80"/>
      <c r="L545" s="79">
        <v>5.7</v>
      </c>
      <c r="M545" s="80"/>
      <c r="N545" s="79">
        <v>7.9</v>
      </c>
      <c r="O545" s="80"/>
      <c r="P545" s="79">
        <v>8</v>
      </c>
      <c r="Q545" s="80"/>
      <c r="R545" s="79">
        <v>5.9</v>
      </c>
      <c r="S545" s="80"/>
      <c r="T545" s="79">
        <v>6.7</v>
      </c>
      <c r="U545" s="80"/>
      <c r="V545" s="79">
        <v>9.1999999999999993</v>
      </c>
      <c r="W545" s="80"/>
      <c r="X545" s="79">
        <v>10.8</v>
      </c>
      <c r="Y545" s="80"/>
      <c r="Z545" s="79">
        <v>9.5</v>
      </c>
      <c r="AA545" s="80"/>
      <c r="AB545" s="53">
        <v>6.8</v>
      </c>
      <c r="AC545" s="53"/>
    </row>
    <row r="546" spans="1:29">
      <c r="A546" s="103"/>
      <c r="B546" s="55"/>
      <c r="C546" s="49">
        <v>2026</v>
      </c>
      <c r="D546" s="60"/>
      <c r="E546" s="61"/>
      <c r="F546" s="79">
        <v>6.9</v>
      </c>
      <c r="G546" s="80"/>
      <c r="H546" s="79">
        <v>6.2</v>
      </c>
      <c r="I546" s="80"/>
      <c r="J546" s="79">
        <v>10.1</v>
      </c>
      <c r="K546" s="80"/>
      <c r="L546" s="79">
        <v>11.6</v>
      </c>
      <c r="M546" s="80"/>
      <c r="N546" s="79">
        <v>9.1999999999999993</v>
      </c>
      <c r="O546" s="80"/>
      <c r="P546" s="79">
        <v>6</v>
      </c>
      <c r="Q546" s="80"/>
      <c r="R546" s="79">
        <v>6.1</v>
      </c>
      <c r="S546" s="80"/>
      <c r="T546" s="79">
        <v>7.9</v>
      </c>
      <c r="U546" s="80"/>
      <c r="V546" s="79"/>
      <c r="W546" s="80"/>
      <c r="X546" s="79"/>
      <c r="Y546" s="80"/>
      <c r="Z546" s="79"/>
      <c r="AA546" s="80"/>
      <c r="AB546" s="53"/>
      <c r="AC546" s="53"/>
    </row>
    <row r="547" spans="1:29" ht="30.6" customHeight="1">
      <c r="A547" s="74" t="s">
        <v>284</v>
      </c>
      <c r="B547" s="55" t="s">
        <v>5</v>
      </c>
      <c r="C547" s="49">
        <v>2025</v>
      </c>
      <c r="D547" s="60">
        <v>178.9</v>
      </c>
      <c r="E547" s="61"/>
      <c r="F547" s="79">
        <v>12.5</v>
      </c>
      <c r="G547" s="80"/>
      <c r="H547" s="79">
        <v>10.199999999999999</v>
      </c>
      <c r="I547" s="80"/>
      <c r="J547" s="79">
        <v>7.8</v>
      </c>
      <c r="K547" s="80"/>
      <c r="L547" s="79">
        <v>4</v>
      </c>
      <c r="M547" s="80"/>
      <c r="N547" s="107">
        <v>6.5</v>
      </c>
      <c r="O547" s="80"/>
      <c r="P547" s="79">
        <v>24.5</v>
      </c>
      <c r="Q547" s="80"/>
      <c r="R547" s="79">
        <v>26</v>
      </c>
      <c r="S547" s="80"/>
      <c r="T547" s="79">
        <v>25.1</v>
      </c>
      <c r="U547" s="80"/>
      <c r="V547" s="79">
        <v>2.2999999999999998</v>
      </c>
      <c r="W547" s="80"/>
      <c r="X547" s="79">
        <v>19</v>
      </c>
      <c r="Y547" s="80"/>
      <c r="Z547" s="79">
        <v>17.5</v>
      </c>
      <c r="AA547" s="80"/>
      <c r="AB547" s="53">
        <v>23.7</v>
      </c>
      <c r="AC547" s="53"/>
    </row>
    <row r="548" spans="1:29">
      <c r="A548" s="100"/>
      <c r="B548" s="57"/>
      <c r="C548" s="49">
        <v>2026</v>
      </c>
      <c r="D548" s="60"/>
      <c r="E548" s="61"/>
      <c r="F548" s="79">
        <v>23.8</v>
      </c>
      <c r="G548" s="80"/>
      <c r="H548" s="79">
        <v>20.7</v>
      </c>
      <c r="I548" s="80"/>
      <c r="J548" s="79">
        <v>13.2</v>
      </c>
      <c r="K548" s="80"/>
      <c r="L548" s="79">
        <v>14.1</v>
      </c>
      <c r="M548" s="80"/>
      <c r="N548" s="79">
        <v>14.9</v>
      </c>
      <c r="O548" s="80"/>
      <c r="P548" s="79" t="s">
        <v>258</v>
      </c>
      <c r="Q548" s="80"/>
      <c r="R548" s="79" t="s">
        <v>258</v>
      </c>
      <c r="S548" s="80"/>
      <c r="T548" s="79">
        <v>6.1</v>
      </c>
      <c r="U548" s="80"/>
      <c r="V548" s="79"/>
      <c r="W548" s="80"/>
      <c r="X548" s="107"/>
      <c r="Y548" s="61"/>
      <c r="Z548" s="107"/>
      <c r="AA548" s="61"/>
      <c r="AB548" s="108"/>
      <c r="AC548" s="53"/>
    </row>
    <row r="549" spans="1:29" ht="30.6" customHeight="1">
      <c r="A549" s="74" t="s">
        <v>285</v>
      </c>
      <c r="B549" s="55" t="s">
        <v>5</v>
      </c>
      <c r="C549" s="49">
        <v>2025</v>
      </c>
      <c r="D549" s="60">
        <v>363.9</v>
      </c>
      <c r="E549" s="61"/>
      <c r="F549" s="60">
        <v>30.4</v>
      </c>
      <c r="G549" s="61"/>
      <c r="H549" s="60">
        <v>37.5</v>
      </c>
      <c r="I549" s="61"/>
      <c r="J549" s="60">
        <v>55.4</v>
      </c>
      <c r="K549" s="61"/>
      <c r="L549" s="60">
        <v>29.3</v>
      </c>
      <c r="M549" s="61"/>
      <c r="N549" s="79">
        <v>34.6</v>
      </c>
      <c r="O549" s="80"/>
      <c r="P549" s="79">
        <v>32.299999999999997</v>
      </c>
      <c r="Q549" s="80"/>
      <c r="R549" s="79">
        <v>34.5</v>
      </c>
      <c r="S549" s="80"/>
      <c r="T549" s="79">
        <v>22.6</v>
      </c>
      <c r="U549" s="80"/>
      <c r="V549" s="79">
        <v>20.9</v>
      </c>
      <c r="W549" s="80"/>
      <c r="X549" s="79">
        <v>24.4</v>
      </c>
      <c r="Y549" s="80"/>
      <c r="Z549" s="79">
        <v>19</v>
      </c>
      <c r="AA549" s="80"/>
      <c r="AB549" s="53">
        <v>22.9</v>
      </c>
      <c r="AC549" s="53"/>
    </row>
    <row r="550" spans="1:29">
      <c r="A550" s="58"/>
      <c r="B550" s="59"/>
      <c r="C550" s="49">
        <v>2026</v>
      </c>
      <c r="D550" s="60"/>
      <c r="E550" s="61"/>
      <c r="F550" s="60">
        <v>26.5</v>
      </c>
      <c r="G550" s="61"/>
      <c r="H550" s="60">
        <v>30.1</v>
      </c>
      <c r="I550" s="61"/>
      <c r="J550" s="60">
        <v>23.3</v>
      </c>
      <c r="K550" s="61"/>
      <c r="L550" s="60">
        <v>23.7</v>
      </c>
      <c r="M550" s="61"/>
      <c r="N550" s="60">
        <v>29</v>
      </c>
      <c r="O550" s="61"/>
      <c r="P550" s="60">
        <v>12.2</v>
      </c>
      <c r="Q550" s="61"/>
      <c r="R550" s="60">
        <v>18.8</v>
      </c>
      <c r="S550" s="61"/>
      <c r="T550" s="60">
        <v>26.7</v>
      </c>
      <c r="U550" s="61"/>
      <c r="V550" s="79"/>
      <c r="W550" s="80"/>
      <c r="X550" s="79"/>
      <c r="Y550" s="80"/>
      <c r="Z550" s="79"/>
      <c r="AA550" s="80"/>
      <c r="AB550" s="53"/>
      <c r="AC550" s="53"/>
    </row>
    <row r="551" spans="1:29" ht="30.6" customHeight="1">
      <c r="A551" s="47" t="s">
        <v>286</v>
      </c>
      <c r="B551" s="48" t="s">
        <v>5</v>
      </c>
      <c r="C551" s="49">
        <v>2025</v>
      </c>
      <c r="D551" s="50">
        <v>256.39999999999998</v>
      </c>
      <c r="E551" s="51"/>
      <c r="F551" s="79">
        <v>25.9</v>
      </c>
      <c r="G551" s="80"/>
      <c r="H551" s="79">
        <v>23.3</v>
      </c>
      <c r="I551" s="80"/>
      <c r="J551" s="60">
        <v>25.6</v>
      </c>
      <c r="K551" s="61" t="s">
        <v>558</v>
      </c>
      <c r="L551" s="60">
        <v>24.8</v>
      </c>
      <c r="M551" s="61"/>
      <c r="N551" s="60">
        <v>20.2</v>
      </c>
      <c r="O551" s="61"/>
      <c r="P551" s="60">
        <v>15.8</v>
      </c>
      <c r="Q551" s="61"/>
      <c r="R551" s="60">
        <v>16.600000000000001</v>
      </c>
      <c r="S551" s="61"/>
      <c r="T551" s="60">
        <v>18.100000000000001</v>
      </c>
      <c r="U551" s="61"/>
      <c r="V551" s="60">
        <v>21.3</v>
      </c>
      <c r="W551" s="61"/>
      <c r="X551" s="79">
        <v>21.9</v>
      </c>
      <c r="Y551" s="80"/>
      <c r="Z551" s="79">
        <v>21.1</v>
      </c>
      <c r="AA551" s="80"/>
      <c r="AB551" s="53">
        <v>21.8</v>
      </c>
      <c r="AC551" s="53"/>
    </row>
    <row r="552" spans="1:29">
      <c r="A552" s="47"/>
      <c r="B552" s="48"/>
      <c r="C552" s="49">
        <v>2026</v>
      </c>
      <c r="D552" s="60"/>
      <c r="E552" s="61"/>
      <c r="F552" s="79">
        <v>22.6</v>
      </c>
      <c r="G552" s="80"/>
      <c r="H552" s="79">
        <v>20.3</v>
      </c>
      <c r="I552" s="80"/>
      <c r="J552" s="60">
        <v>23.7</v>
      </c>
      <c r="K552" s="61"/>
      <c r="L552" s="60">
        <v>25.9</v>
      </c>
      <c r="M552" s="61"/>
      <c r="N552" s="60">
        <v>24.1</v>
      </c>
      <c r="O552" s="61"/>
      <c r="P552" s="60">
        <v>19.600000000000001</v>
      </c>
      <c r="Q552" s="61"/>
      <c r="R552" s="60">
        <v>16.3</v>
      </c>
      <c r="S552" s="61"/>
      <c r="T552" s="60">
        <v>17</v>
      </c>
      <c r="U552" s="61"/>
      <c r="V552" s="60"/>
      <c r="W552" s="61"/>
      <c r="X552" s="79"/>
      <c r="Y552" s="80"/>
      <c r="Z552" s="79"/>
      <c r="AA552" s="80"/>
      <c r="AB552" s="53"/>
      <c r="AC552" s="53"/>
    </row>
    <row r="553" spans="1:29" ht="30.6" customHeight="1">
      <c r="A553" s="47" t="s">
        <v>287</v>
      </c>
      <c r="B553" s="48" t="s">
        <v>32</v>
      </c>
      <c r="C553" s="49">
        <v>2025</v>
      </c>
      <c r="D553" s="67">
        <v>62859</v>
      </c>
      <c r="E553" s="66"/>
      <c r="F553" s="67">
        <v>6064</v>
      </c>
      <c r="G553" s="66"/>
      <c r="H553" s="67">
        <v>6220</v>
      </c>
      <c r="I553" s="66"/>
      <c r="J553" s="67">
        <v>6169</v>
      </c>
      <c r="K553" s="66"/>
      <c r="L553" s="67">
        <v>5637</v>
      </c>
      <c r="M553" s="66"/>
      <c r="N553" s="67">
        <v>5572</v>
      </c>
      <c r="O553" s="66"/>
      <c r="P553" s="67">
        <v>6769</v>
      </c>
      <c r="Q553" s="66"/>
      <c r="R553" s="67">
        <v>5344</v>
      </c>
      <c r="S553" s="66"/>
      <c r="T553" s="67">
        <v>4087</v>
      </c>
      <c r="U553" s="66"/>
      <c r="V553" s="67">
        <v>3369</v>
      </c>
      <c r="W553" s="66"/>
      <c r="X553" s="67">
        <v>5595</v>
      </c>
      <c r="Y553" s="66"/>
      <c r="Z553" s="67">
        <v>4737</v>
      </c>
      <c r="AA553" s="66"/>
      <c r="AB553" s="68">
        <v>3295</v>
      </c>
      <c r="AC553" s="63"/>
    </row>
    <row r="554" spans="1:29">
      <c r="A554" s="58"/>
      <c r="B554" s="59"/>
      <c r="C554" s="49">
        <v>2026</v>
      </c>
      <c r="D554" s="64"/>
      <c r="E554" s="65"/>
      <c r="F554" s="67">
        <v>5776</v>
      </c>
      <c r="G554" s="66"/>
      <c r="H554" s="67">
        <v>5792</v>
      </c>
      <c r="I554" s="66"/>
      <c r="J554" s="67">
        <v>6046</v>
      </c>
      <c r="K554" s="66"/>
      <c r="L554" s="67">
        <v>6016</v>
      </c>
      <c r="M554" s="66"/>
      <c r="N554" s="67">
        <v>6103</v>
      </c>
      <c r="O554" s="66"/>
      <c r="P554" s="67">
        <v>5304</v>
      </c>
      <c r="Q554" s="66"/>
      <c r="R554" s="67">
        <v>5723</v>
      </c>
      <c r="S554" s="66"/>
      <c r="T554" s="67">
        <v>2906</v>
      </c>
      <c r="U554" s="66"/>
      <c r="V554" s="67"/>
      <c r="W554" s="66"/>
      <c r="X554" s="67"/>
      <c r="Y554" s="66"/>
      <c r="Z554" s="67"/>
      <c r="AA554" s="66"/>
      <c r="AB554" s="68"/>
      <c r="AC554" s="63"/>
    </row>
    <row r="555" spans="1:29" ht="30.6" customHeight="1">
      <c r="A555" s="58" t="s">
        <v>288</v>
      </c>
      <c r="B555" s="59" t="s">
        <v>32</v>
      </c>
      <c r="C555" s="49">
        <v>2025</v>
      </c>
      <c r="D555" s="64">
        <v>57177</v>
      </c>
      <c r="E555" s="65"/>
      <c r="F555" s="67">
        <v>4520</v>
      </c>
      <c r="G555" s="66"/>
      <c r="H555" s="67">
        <v>4489</v>
      </c>
      <c r="I555" s="66"/>
      <c r="J555" s="67">
        <v>5324</v>
      </c>
      <c r="K555" s="66"/>
      <c r="L555" s="67">
        <v>4764</v>
      </c>
      <c r="M555" s="66"/>
      <c r="N555" s="67">
        <v>4211</v>
      </c>
      <c r="O555" s="66"/>
      <c r="P555" s="67">
        <v>5418</v>
      </c>
      <c r="Q555" s="66"/>
      <c r="R555" s="67">
        <v>4469</v>
      </c>
      <c r="S555" s="66"/>
      <c r="T555" s="67">
        <v>3229</v>
      </c>
      <c r="U555" s="66"/>
      <c r="V555" s="67">
        <v>5222</v>
      </c>
      <c r="W555" s="66"/>
      <c r="X555" s="67">
        <v>6036</v>
      </c>
      <c r="Y555" s="66"/>
      <c r="Z555" s="67">
        <v>4570</v>
      </c>
      <c r="AA555" s="66"/>
      <c r="AB555" s="68">
        <v>4927</v>
      </c>
      <c r="AC555" s="63"/>
    </row>
    <row r="556" spans="1:29">
      <c r="A556" s="58"/>
      <c r="B556" s="59"/>
      <c r="C556" s="49">
        <v>2026</v>
      </c>
      <c r="D556" s="64"/>
      <c r="E556" s="65"/>
      <c r="F556" s="67">
        <v>4985</v>
      </c>
      <c r="G556" s="66"/>
      <c r="H556" s="67">
        <v>5632</v>
      </c>
      <c r="I556" s="66"/>
      <c r="J556" s="67">
        <v>5885</v>
      </c>
      <c r="K556" s="66"/>
      <c r="L556" s="67">
        <v>4985</v>
      </c>
      <c r="M556" s="66"/>
      <c r="N556" s="67">
        <v>5586</v>
      </c>
      <c r="O556" s="66"/>
      <c r="P556" s="67">
        <v>5769</v>
      </c>
      <c r="Q556" s="66" t="s">
        <v>558</v>
      </c>
      <c r="R556" s="67">
        <v>4969</v>
      </c>
      <c r="S556" s="66"/>
      <c r="T556" s="67">
        <v>4423</v>
      </c>
      <c r="U556" s="66"/>
      <c r="V556" s="67"/>
      <c r="W556" s="66"/>
      <c r="X556" s="67"/>
      <c r="Y556" s="66"/>
      <c r="Z556" s="67"/>
      <c r="AA556" s="66"/>
      <c r="AB556" s="68"/>
      <c r="AC556" s="63"/>
    </row>
    <row r="557" spans="1:29" ht="30.6" customHeight="1">
      <c r="A557" s="47" t="s">
        <v>289</v>
      </c>
      <c r="B557" s="48" t="s">
        <v>32</v>
      </c>
      <c r="C557" s="49">
        <v>2025</v>
      </c>
      <c r="D557" s="67">
        <v>1467507</v>
      </c>
      <c r="E557" s="66"/>
      <c r="F557" s="67">
        <v>108967</v>
      </c>
      <c r="G557" s="66"/>
      <c r="H557" s="67">
        <v>112383</v>
      </c>
      <c r="I557" s="66"/>
      <c r="J557" s="67">
        <v>147147</v>
      </c>
      <c r="K557" s="66"/>
      <c r="L557" s="67">
        <v>134249</v>
      </c>
      <c r="M557" s="66"/>
      <c r="N557" s="67">
        <v>130036</v>
      </c>
      <c r="O557" s="66"/>
      <c r="P557" s="67">
        <v>125631</v>
      </c>
      <c r="Q557" s="66"/>
      <c r="R557" s="67">
        <v>138223</v>
      </c>
      <c r="S557" s="66"/>
      <c r="T557" s="67">
        <v>125144</v>
      </c>
      <c r="U557" s="66"/>
      <c r="V557" s="67">
        <v>137408</v>
      </c>
      <c r="W557" s="66"/>
      <c r="X557" s="67">
        <v>130413</v>
      </c>
      <c r="Y557" s="66"/>
      <c r="Z557" s="67">
        <v>99837</v>
      </c>
      <c r="AA557" s="66"/>
      <c r="AB557" s="68">
        <v>78058</v>
      </c>
      <c r="AC557" s="63"/>
    </row>
    <row r="558" spans="1:29">
      <c r="A558" s="47"/>
      <c r="B558" s="48"/>
      <c r="C558" s="49">
        <v>2026</v>
      </c>
      <c r="D558" s="64"/>
      <c r="E558" s="65"/>
      <c r="F558" s="67">
        <v>96368</v>
      </c>
      <c r="G558" s="66"/>
      <c r="H558" s="67">
        <v>103782</v>
      </c>
      <c r="I558" s="66"/>
      <c r="J558" s="67">
        <v>136081</v>
      </c>
      <c r="K558" s="66"/>
      <c r="L558" s="67">
        <v>130877</v>
      </c>
      <c r="M558" s="66"/>
      <c r="N558" s="67">
        <v>133860</v>
      </c>
      <c r="O558" s="66"/>
      <c r="P558" s="67">
        <v>127103</v>
      </c>
      <c r="Q558" s="66"/>
      <c r="R558" s="67">
        <v>128453</v>
      </c>
      <c r="S558" s="66" t="s">
        <v>558</v>
      </c>
      <c r="T558" s="67">
        <v>117194</v>
      </c>
      <c r="U558" s="66"/>
      <c r="V558" s="67"/>
      <c r="W558" s="66"/>
      <c r="X558" s="67"/>
      <c r="Y558" s="66"/>
      <c r="Z558" s="67"/>
      <c r="AA558" s="66"/>
      <c r="AB558" s="68"/>
      <c r="AC558" s="63"/>
    </row>
    <row r="559" spans="1:29">
      <c r="A559" s="70" t="s">
        <v>27</v>
      </c>
      <c r="B559" s="57"/>
      <c r="C559" s="49"/>
      <c r="D559" s="64"/>
      <c r="E559" s="65"/>
      <c r="F559" s="81"/>
      <c r="G559" s="82"/>
      <c r="H559" s="64"/>
      <c r="I559" s="65"/>
      <c r="J559" s="81"/>
      <c r="K559" s="82"/>
      <c r="L559" s="64"/>
      <c r="M559" s="65"/>
      <c r="N559" s="81"/>
      <c r="O559" s="82"/>
      <c r="P559" s="64"/>
      <c r="Q559" s="65"/>
      <c r="R559" s="81"/>
      <c r="S559" s="82"/>
      <c r="T559" s="64"/>
      <c r="U559" s="65"/>
      <c r="V559" s="81"/>
      <c r="W559" s="82"/>
      <c r="X559" s="64"/>
      <c r="Y559" s="65"/>
      <c r="Z559" s="64"/>
      <c r="AA559" s="65"/>
      <c r="AB559" s="73"/>
      <c r="AC559" s="63"/>
    </row>
    <row r="560" spans="1:29" ht="40.950000000000003" customHeight="1">
      <c r="A560" s="109" t="s">
        <v>290</v>
      </c>
      <c r="B560" s="110" t="s">
        <v>32</v>
      </c>
      <c r="C560" s="49">
        <v>2025</v>
      </c>
      <c r="D560" s="67">
        <v>289745</v>
      </c>
      <c r="E560" s="66"/>
      <c r="F560" s="67">
        <v>21825</v>
      </c>
      <c r="G560" s="66"/>
      <c r="H560" s="67">
        <v>23954</v>
      </c>
      <c r="I560" s="66"/>
      <c r="J560" s="67">
        <v>29811</v>
      </c>
      <c r="K560" s="66"/>
      <c r="L560" s="67">
        <v>24153</v>
      </c>
      <c r="M560" s="66"/>
      <c r="N560" s="67">
        <v>26443</v>
      </c>
      <c r="O560" s="66"/>
      <c r="P560" s="67">
        <v>25719</v>
      </c>
      <c r="Q560" s="66"/>
      <c r="R560" s="67">
        <v>27640</v>
      </c>
      <c r="S560" s="66"/>
      <c r="T560" s="67">
        <v>25013</v>
      </c>
      <c r="U560" s="66"/>
      <c r="V560" s="67">
        <v>27972</v>
      </c>
      <c r="W560" s="66"/>
      <c r="X560" s="67">
        <v>25919</v>
      </c>
      <c r="Y560" s="66"/>
      <c r="Z560" s="67">
        <v>20284</v>
      </c>
      <c r="AA560" s="66"/>
      <c r="AB560" s="68">
        <v>11012</v>
      </c>
      <c r="AC560" s="63"/>
    </row>
    <row r="561" spans="1:29">
      <c r="A561" s="111"/>
      <c r="B561" s="110"/>
      <c r="C561" s="49">
        <v>2026</v>
      </c>
      <c r="D561" s="64"/>
      <c r="E561" s="65"/>
      <c r="F561" s="67">
        <v>18318</v>
      </c>
      <c r="G561" s="66"/>
      <c r="H561" s="67">
        <v>20991</v>
      </c>
      <c r="I561" s="66"/>
      <c r="J561" s="67">
        <v>26512</v>
      </c>
      <c r="K561" s="66"/>
      <c r="L561" s="67">
        <v>25675</v>
      </c>
      <c r="M561" s="66"/>
      <c r="N561" s="67">
        <v>26057</v>
      </c>
      <c r="O561" s="66"/>
      <c r="P561" s="67">
        <v>25304</v>
      </c>
      <c r="Q561" s="66"/>
      <c r="R561" s="67">
        <v>24974</v>
      </c>
      <c r="S561" s="66"/>
      <c r="T561" s="67">
        <v>22601</v>
      </c>
      <c r="U561" s="66"/>
      <c r="V561" s="67"/>
      <c r="W561" s="66"/>
      <c r="X561" s="67"/>
      <c r="Y561" s="66"/>
      <c r="Z561" s="67"/>
      <c r="AA561" s="66"/>
      <c r="AB561" s="68"/>
      <c r="AC561" s="63"/>
    </row>
    <row r="562" spans="1:29" ht="20.399999999999999" customHeight="1">
      <c r="A562" s="86"/>
      <c r="B562" s="57" t="s">
        <v>40</v>
      </c>
      <c r="C562" s="49">
        <v>2025</v>
      </c>
      <c r="D562" s="67">
        <v>2180734</v>
      </c>
      <c r="E562" s="66"/>
      <c r="F562" s="67">
        <v>164549</v>
      </c>
      <c r="G562" s="66"/>
      <c r="H562" s="67">
        <v>181027</v>
      </c>
      <c r="I562" s="66"/>
      <c r="J562" s="67">
        <v>227070</v>
      </c>
      <c r="K562" s="66"/>
      <c r="L562" s="67">
        <v>183519</v>
      </c>
      <c r="M562" s="66"/>
      <c r="N562" s="67">
        <v>199080</v>
      </c>
      <c r="O562" s="66"/>
      <c r="P562" s="67">
        <v>190507</v>
      </c>
      <c r="Q562" s="66"/>
      <c r="R562" s="67">
        <v>206172</v>
      </c>
      <c r="S562" s="66"/>
      <c r="T562" s="67">
        <v>190338</v>
      </c>
      <c r="U562" s="66"/>
      <c r="V562" s="67">
        <v>210086</v>
      </c>
      <c r="W562" s="66"/>
      <c r="X562" s="67">
        <v>193837</v>
      </c>
      <c r="Y562" s="66"/>
      <c r="Z562" s="67">
        <v>151142</v>
      </c>
      <c r="AA562" s="66"/>
      <c r="AB562" s="68">
        <v>83406</v>
      </c>
      <c r="AC562" s="63"/>
    </row>
    <row r="563" spans="1:29">
      <c r="A563" s="86"/>
      <c r="B563" s="57"/>
      <c r="C563" s="49">
        <v>2026</v>
      </c>
      <c r="D563" s="64"/>
      <c r="E563" s="65"/>
      <c r="F563" s="67">
        <v>141596</v>
      </c>
      <c r="G563" s="66"/>
      <c r="H563" s="67">
        <v>161994</v>
      </c>
      <c r="I563" s="66"/>
      <c r="J563" s="67">
        <v>202077</v>
      </c>
      <c r="K563" s="66"/>
      <c r="L563" s="67">
        <v>193808</v>
      </c>
      <c r="M563" s="66"/>
      <c r="N563" s="67">
        <v>195575</v>
      </c>
      <c r="O563" s="66"/>
      <c r="P563" s="67">
        <v>190110</v>
      </c>
      <c r="Q563" s="66"/>
      <c r="R563" s="67">
        <v>186591</v>
      </c>
      <c r="S563" s="66"/>
      <c r="T563" s="67">
        <v>170642</v>
      </c>
      <c r="U563" s="66"/>
      <c r="V563" s="67"/>
      <c r="W563" s="66"/>
      <c r="X563" s="67"/>
      <c r="Y563" s="66"/>
      <c r="Z563" s="67"/>
      <c r="AA563" s="66"/>
      <c r="AB563" s="68"/>
      <c r="AC563" s="63"/>
    </row>
    <row r="564" spans="1:29" ht="51" customHeight="1">
      <c r="A564" s="109" t="s">
        <v>291</v>
      </c>
      <c r="B564" s="110" t="s">
        <v>32</v>
      </c>
      <c r="C564" s="49">
        <v>2025</v>
      </c>
      <c r="D564" s="67">
        <v>4097</v>
      </c>
      <c r="E564" s="66"/>
      <c r="F564" s="67">
        <v>323</v>
      </c>
      <c r="G564" s="66"/>
      <c r="H564" s="67">
        <v>324</v>
      </c>
      <c r="I564" s="66"/>
      <c r="J564" s="67">
        <v>446</v>
      </c>
      <c r="K564" s="66"/>
      <c r="L564" s="67">
        <v>373</v>
      </c>
      <c r="M564" s="66"/>
      <c r="N564" s="67">
        <v>348</v>
      </c>
      <c r="O564" s="66"/>
      <c r="P564" s="67">
        <v>363</v>
      </c>
      <c r="Q564" s="66"/>
      <c r="R564" s="67">
        <v>340</v>
      </c>
      <c r="S564" s="66"/>
      <c r="T564" s="67">
        <v>275</v>
      </c>
      <c r="U564" s="66"/>
      <c r="V564" s="67">
        <v>343</v>
      </c>
      <c r="W564" s="66"/>
      <c r="X564" s="67">
        <v>372</v>
      </c>
      <c r="Y564" s="66"/>
      <c r="Z564" s="67">
        <v>251</v>
      </c>
      <c r="AA564" s="66"/>
      <c r="AB564" s="68">
        <v>337</v>
      </c>
      <c r="AC564" s="63"/>
    </row>
    <row r="565" spans="1:29">
      <c r="A565" s="111"/>
      <c r="B565" s="110"/>
      <c r="C565" s="49">
        <v>2026</v>
      </c>
      <c r="D565" s="64"/>
      <c r="E565" s="65"/>
      <c r="F565" s="67">
        <v>278</v>
      </c>
      <c r="G565" s="66"/>
      <c r="H565" s="67">
        <v>293</v>
      </c>
      <c r="I565" s="66"/>
      <c r="J565" s="67">
        <v>385</v>
      </c>
      <c r="K565" s="66"/>
      <c r="L565" s="67">
        <v>358</v>
      </c>
      <c r="M565" s="66"/>
      <c r="N565" s="67">
        <v>276</v>
      </c>
      <c r="O565" s="66"/>
      <c r="P565" s="67">
        <v>342</v>
      </c>
      <c r="Q565" s="66"/>
      <c r="R565" s="67">
        <v>343</v>
      </c>
      <c r="S565" s="66"/>
      <c r="T565" s="67">
        <v>344</v>
      </c>
      <c r="U565" s="66"/>
      <c r="V565" s="67"/>
      <c r="W565" s="66"/>
      <c r="X565" s="67"/>
      <c r="Y565" s="66"/>
      <c r="Z565" s="67"/>
      <c r="AA565" s="66"/>
      <c r="AB565" s="68"/>
      <c r="AC565" s="63"/>
    </row>
    <row r="566" spans="1:29" ht="20.399999999999999" customHeight="1">
      <c r="A566" s="111"/>
      <c r="B566" s="57" t="s">
        <v>40</v>
      </c>
      <c r="C566" s="49">
        <v>2025</v>
      </c>
      <c r="D566" s="67">
        <v>40967</v>
      </c>
      <c r="E566" s="66"/>
      <c r="F566" s="67">
        <v>3232</v>
      </c>
      <c r="G566" s="66"/>
      <c r="H566" s="67">
        <v>3247</v>
      </c>
      <c r="I566" s="66"/>
      <c r="J566" s="67">
        <v>4456</v>
      </c>
      <c r="K566" s="66"/>
      <c r="L566" s="67">
        <v>3740</v>
      </c>
      <c r="M566" s="66"/>
      <c r="N566" s="67">
        <v>3480</v>
      </c>
      <c r="O566" s="66"/>
      <c r="P566" s="67">
        <v>3620</v>
      </c>
      <c r="Q566" s="66"/>
      <c r="R566" s="67">
        <v>3402</v>
      </c>
      <c r="S566" s="66"/>
      <c r="T566" s="67">
        <v>2754</v>
      </c>
      <c r="U566" s="66"/>
      <c r="V566" s="67">
        <v>3430</v>
      </c>
      <c r="W566" s="66"/>
      <c r="X566" s="67">
        <v>3724</v>
      </c>
      <c r="Y566" s="66"/>
      <c r="Z566" s="67">
        <v>2514</v>
      </c>
      <c r="AA566" s="66"/>
      <c r="AB566" s="68">
        <v>3368</v>
      </c>
      <c r="AC566" s="63"/>
    </row>
    <row r="567" spans="1:29">
      <c r="A567" s="111"/>
      <c r="B567" s="57"/>
      <c r="C567" s="49">
        <v>2026</v>
      </c>
      <c r="D567" s="64"/>
      <c r="E567" s="65"/>
      <c r="F567" s="67">
        <v>2780</v>
      </c>
      <c r="G567" s="66"/>
      <c r="H567" s="67">
        <v>2933</v>
      </c>
      <c r="I567" s="66"/>
      <c r="J567" s="67">
        <v>3853</v>
      </c>
      <c r="K567" s="66"/>
      <c r="L567" s="67">
        <v>3572</v>
      </c>
      <c r="M567" s="66"/>
      <c r="N567" s="67">
        <v>2769</v>
      </c>
      <c r="O567" s="66"/>
      <c r="P567" s="67">
        <v>3417</v>
      </c>
      <c r="Q567" s="66"/>
      <c r="R567" s="67">
        <v>3430</v>
      </c>
      <c r="S567" s="66"/>
      <c r="T567" s="67">
        <v>3439</v>
      </c>
      <c r="U567" s="66"/>
      <c r="V567" s="67"/>
      <c r="W567" s="66"/>
      <c r="X567" s="67"/>
      <c r="Y567" s="66"/>
      <c r="Z567" s="67"/>
      <c r="AA567" s="66"/>
      <c r="AB567" s="68"/>
      <c r="AC567" s="63"/>
    </row>
    <row r="568" spans="1:29" ht="40.950000000000003" customHeight="1">
      <c r="A568" s="109" t="s">
        <v>292</v>
      </c>
      <c r="B568" s="110" t="s">
        <v>32</v>
      </c>
      <c r="C568" s="49">
        <v>2025</v>
      </c>
      <c r="D568" s="67">
        <v>50400</v>
      </c>
      <c r="E568" s="66"/>
      <c r="F568" s="67">
        <v>4273</v>
      </c>
      <c r="G568" s="66"/>
      <c r="H568" s="67">
        <v>4624</v>
      </c>
      <c r="I568" s="66"/>
      <c r="J568" s="67">
        <v>5138</v>
      </c>
      <c r="K568" s="66"/>
      <c r="L568" s="67">
        <v>4595</v>
      </c>
      <c r="M568" s="66"/>
      <c r="N568" s="67">
        <v>4382</v>
      </c>
      <c r="O568" s="66"/>
      <c r="P568" s="67">
        <v>4085</v>
      </c>
      <c r="Q568" s="66"/>
      <c r="R568" s="67">
        <v>4613</v>
      </c>
      <c r="S568" s="66"/>
      <c r="T568" s="67">
        <v>3712</v>
      </c>
      <c r="U568" s="66"/>
      <c r="V568" s="67">
        <v>4159</v>
      </c>
      <c r="W568" s="66"/>
      <c r="X568" s="67">
        <v>4293</v>
      </c>
      <c r="Y568" s="66"/>
      <c r="Z568" s="67">
        <v>3803</v>
      </c>
      <c r="AA568" s="66"/>
      <c r="AB568" s="68">
        <v>2723</v>
      </c>
      <c r="AC568" s="63"/>
    </row>
    <row r="569" spans="1:29">
      <c r="A569" s="111"/>
      <c r="B569" s="110"/>
      <c r="C569" s="49">
        <v>2026</v>
      </c>
      <c r="D569" s="64"/>
      <c r="E569" s="65"/>
      <c r="F569" s="67">
        <v>3972</v>
      </c>
      <c r="G569" s="66"/>
      <c r="H569" s="67">
        <v>4222</v>
      </c>
      <c r="I569" s="66"/>
      <c r="J569" s="67">
        <v>4733</v>
      </c>
      <c r="K569" s="66"/>
      <c r="L569" s="67">
        <v>4485</v>
      </c>
      <c r="M569" s="66"/>
      <c r="N569" s="67">
        <v>4043</v>
      </c>
      <c r="O569" s="66"/>
      <c r="P569" s="67">
        <v>4150</v>
      </c>
      <c r="Q569" s="66"/>
      <c r="R569" s="67">
        <v>4176</v>
      </c>
      <c r="S569" s="66"/>
      <c r="T569" s="67">
        <v>3616</v>
      </c>
      <c r="U569" s="66"/>
      <c r="V569" s="67"/>
      <c r="W569" s="66"/>
      <c r="X569" s="67"/>
      <c r="Y569" s="66"/>
      <c r="Z569" s="67"/>
      <c r="AA569" s="66"/>
      <c r="AB569" s="68"/>
      <c r="AC569" s="63"/>
    </row>
    <row r="570" spans="1:29" ht="20.399999999999999" customHeight="1">
      <c r="A570" s="111"/>
      <c r="B570" s="57" t="s">
        <v>40</v>
      </c>
      <c r="C570" s="49">
        <v>2025</v>
      </c>
      <c r="D570" s="67">
        <v>398303</v>
      </c>
      <c r="E570" s="66"/>
      <c r="F570" s="67">
        <v>34621</v>
      </c>
      <c r="G570" s="66"/>
      <c r="H570" s="67">
        <v>37154</v>
      </c>
      <c r="I570" s="66"/>
      <c r="J570" s="67">
        <v>42054</v>
      </c>
      <c r="K570" s="66"/>
      <c r="L570" s="67">
        <v>36958</v>
      </c>
      <c r="M570" s="66"/>
      <c r="N570" s="67">
        <v>35162</v>
      </c>
      <c r="O570" s="66"/>
      <c r="P570" s="67">
        <v>32129</v>
      </c>
      <c r="Q570" s="66"/>
      <c r="R570" s="67">
        <v>36887</v>
      </c>
      <c r="S570" s="66"/>
      <c r="T570" s="67">
        <v>28861</v>
      </c>
      <c r="U570" s="66"/>
      <c r="V570" s="67">
        <v>32205</v>
      </c>
      <c r="W570" s="66"/>
      <c r="X570" s="67">
        <v>33390</v>
      </c>
      <c r="Y570" s="66"/>
      <c r="Z570" s="67">
        <v>28901</v>
      </c>
      <c r="AA570" s="66"/>
      <c r="AB570" s="68">
        <v>19981</v>
      </c>
      <c r="AC570" s="63"/>
    </row>
    <row r="571" spans="1:29">
      <c r="A571" s="111"/>
      <c r="B571" s="57"/>
      <c r="C571" s="49">
        <v>2026</v>
      </c>
      <c r="D571" s="64"/>
      <c r="E571" s="65"/>
      <c r="F571" s="67">
        <v>31668</v>
      </c>
      <c r="G571" s="66"/>
      <c r="H571" s="67">
        <v>34196</v>
      </c>
      <c r="I571" s="66"/>
      <c r="J571" s="67">
        <v>38128</v>
      </c>
      <c r="K571" s="66"/>
      <c r="L571" s="67">
        <v>35539</v>
      </c>
      <c r="M571" s="66"/>
      <c r="N571" s="67">
        <v>31904</v>
      </c>
      <c r="O571" s="66"/>
      <c r="P571" s="67">
        <v>32507</v>
      </c>
      <c r="Q571" s="66"/>
      <c r="R571" s="67">
        <v>32615</v>
      </c>
      <c r="S571" s="66"/>
      <c r="T571" s="67">
        <v>27644</v>
      </c>
      <c r="U571" s="66"/>
      <c r="V571" s="67"/>
      <c r="W571" s="66"/>
      <c r="X571" s="67"/>
      <c r="Y571" s="66"/>
      <c r="Z571" s="67"/>
      <c r="AA571" s="66"/>
      <c r="AB571" s="68"/>
      <c r="AC571" s="63"/>
    </row>
    <row r="572" spans="1:29" ht="61.2" customHeight="1">
      <c r="A572" s="109" t="s">
        <v>293</v>
      </c>
      <c r="B572" s="110" t="s">
        <v>32</v>
      </c>
      <c r="C572" s="49">
        <v>2025</v>
      </c>
      <c r="D572" s="67">
        <v>2018</v>
      </c>
      <c r="E572" s="66"/>
      <c r="F572" s="67">
        <v>127</v>
      </c>
      <c r="G572" s="66"/>
      <c r="H572" s="67">
        <v>179</v>
      </c>
      <c r="I572" s="66"/>
      <c r="J572" s="67">
        <v>205</v>
      </c>
      <c r="K572" s="66"/>
      <c r="L572" s="67">
        <v>163</v>
      </c>
      <c r="M572" s="66"/>
      <c r="N572" s="67">
        <v>202</v>
      </c>
      <c r="O572" s="66"/>
      <c r="P572" s="67">
        <v>178</v>
      </c>
      <c r="Q572" s="66"/>
      <c r="R572" s="67">
        <v>221</v>
      </c>
      <c r="S572" s="66"/>
      <c r="T572" s="67">
        <v>177</v>
      </c>
      <c r="U572" s="66"/>
      <c r="V572" s="67">
        <v>199</v>
      </c>
      <c r="W572" s="66"/>
      <c r="X572" s="67">
        <v>145</v>
      </c>
      <c r="Y572" s="66"/>
      <c r="Z572" s="67">
        <v>129</v>
      </c>
      <c r="AA572" s="66"/>
      <c r="AB572" s="68">
        <v>93</v>
      </c>
      <c r="AC572" s="63"/>
    </row>
    <row r="573" spans="1:29">
      <c r="A573" s="111"/>
      <c r="B573" s="110"/>
      <c r="C573" s="49">
        <v>2026</v>
      </c>
      <c r="D573" s="64"/>
      <c r="E573" s="65"/>
      <c r="F573" s="67">
        <v>131</v>
      </c>
      <c r="G573" s="66"/>
      <c r="H573" s="67">
        <v>124</v>
      </c>
      <c r="I573" s="66"/>
      <c r="J573" s="67">
        <v>175</v>
      </c>
      <c r="K573" s="66"/>
      <c r="L573" s="67">
        <v>128</v>
      </c>
      <c r="M573" s="66"/>
      <c r="N573" s="67">
        <v>130</v>
      </c>
      <c r="O573" s="66"/>
      <c r="P573" s="67">
        <v>169</v>
      </c>
      <c r="Q573" s="66"/>
      <c r="R573" s="67">
        <v>183</v>
      </c>
      <c r="S573" s="66"/>
      <c r="T573" s="67">
        <v>128</v>
      </c>
      <c r="U573" s="66"/>
      <c r="V573" s="67"/>
      <c r="W573" s="66"/>
      <c r="X573" s="67"/>
      <c r="Y573" s="66"/>
      <c r="Z573" s="67"/>
      <c r="AA573" s="66"/>
      <c r="AB573" s="68"/>
      <c r="AC573" s="63"/>
    </row>
    <row r="574" spans="1:29" ht="20.399999999999999" customHeight="1">
      <c r="A574" s="111"/>
      <c r="B574" s="57" t="s">
        <v>40</v>
      </c>
      <c r="C574" s="49">
        <v>2025</v>
      </c>
      <c r="D574" s="67">
        <v>16060</v>
      </c>
      <c r="E574" s="66"/>
      <c r="F574" s="67">
        <v>1053</v>
      </c>
      <c r="G574" s="66"/>
      <c r="H574" s="67">
        <v>1491</v>
      </c>
      <c r="I574" s="66"/>
      <c r="J574" s="67">
        <v>1674</v>
      </c>
      <c r="K574" s="66"/>
      <c r="L574" s="67">
        <v>1340</v>
      </c>
      <c r="M574" s="66"/>
      <c r="N574" s="67">
        <v>1584</v>
      </c>
      <c r="O574" s="66"/>
      <c r="P574" s="67">
        <v>1372</v>
      </c>
      <c r="Q574" s="66"/>
      <c r="R574" s="67">
        <v>1729</v>
      </c>
      <c r="S574" s="66"/>
      <c r="T574" s="67">
        <v>1391</v>
      </c>
      <c r="U574" s="66"/>
      <c r="V574" s="67">
        <v>1569</v>
      </c>
      <c r="W574" s="66"/>
      <c r="X574" s="67">
        <v>1132</v>
      </c>
      <c r="Y574" s="66"/>
      <c r="Z574" s="67">
        <v>1001</v>
      </c>
      <c r="AA574" s="66"/>
      <c r="AB574" s="68">
        <v>724</v>
      </c>
      <c r="AC574" s="63"/>
    </row>
    <row r="575" spans="1:29">
      <c r="A575" s="86"/>
      <c r="B575" s="57"/>
      <c r="C575" s="49">
        <v>2026</v>
      </c>
      <c r="D575" s="64"/>
      <c r="E575" s="65"/>
      <c r="F575" s="67">
        <v>1064</v>
      </c>
      <c r="G575" s="66"/>
      <c r="H575" s="67">
        <v>913</v>
      </c>
      <c r="I575" s="66"/>
      <c r="J575" s="67">
        <v>1427</v>
      </c>
      <c r="K575" s="66"/>
      <c r="L575" s="67">
        <v>1048</v>
      </c>
      <c r="M575" s="66"/>
      <c r="N575" s="67">
        <v>981</v>
      </c>
      <c r="O575" s="66"/>
      <c r="P575" s="67">
        <v>1282</v>
      </c>
      <c r="Q575" s="66"/>
      <c r="R575" s="67">
        <v>1430</v>
      </c>
      <c r="S575" s="66"/>
      <c r="T575" s="67">
        <v>1000</v>
      </c>
      <c r="U575" s="66"/>
      <c r="V575" s="67"/>
      <c r="W575" s="66"/>
      <c r="X575" s="67"/>
      <c r="Y575" s="66"/>
      <c r="Z575" s="67"/>
      <c r="AA575" s="66"/>
      <c r="AB575" s="68"/>
      <c r="AC575" s="63"/>
    </row>
    <row r="576" spans="1:29" ht="40.950000000000003" customHeight="1">
      <c r="A576" s="109" t="s">
        <v>294</v>
      </c>
      <c r="B576" s="110" t="s">
        <v>32</v>
      </c>
      <c r="C576" s="49">
        <v>2025</v>
      </c>
      <c r="D576" s="67">
        <v>1413</v>
      </c>
      <c r="E576" s="66"/>
      <c r="F576" s="67">
        <v>102</v>
      </c>
      <c r="G576" s="66"/>
      <c r="H576" s="67">
        <v>136</v>
      </c>
      <c r="I576" s="66"/>
      <c r="J576" s="67">
        <v>120</v>
      </c>
      <c r="K576" s="66"/>
      <c r="L576" s="67">
        <v>128</v>
      </c>
      <c r="M576" s="66"/>
      <c r="N576" s="67">
        <v>121</v>
      </c>
      <c r="O576" s="66"/>
      <c r="P576" s="67">
        <v>108</v>
      </c>
      <c r="Q576" s="66"/>
      <c r="R576" s="67">
        <v>100</v>
      </c>
      <c r="S576" s="66"/>
      <c r="T576" s="67">
        <v>131</v>
      </c>
      <c r="U576" s="66"/>
      <c r="V576" s="67">
        <v>96</v>
      </c>
      <c r="W576" s="66"/>
      <c r="X576" s="67">
        <v>152</v>
      </c>
      <c r="Y576" s="66"/>
      <c r="Z576" s="67">
        <v>113</v>
      </c>
      <c r="AA576" s="66"/>
      <c r="AB576" s="68">
        <v>106</v>
      </c>
      <c r="AC576" s="63"/>
    </row>
    <row r="577" spans="1:29">
      <c r="A577" s="112"/>
      <c r="B577" s="113"/>
      <c r="C577" s="49">
        <v>2026</v>
      </c>
      <c r="D577" s="64"/>
      <c r="E577" s="65"/>
      <c r="F577" s="67">
        <v>99</v>
      </c>
      <c r="G577" s="66"/>
      <c r="H577" s="67">
        <v>106</v>
      </c>
      <c r="I577" s="66"/>
      <c r="J577" s="67">
        <v>138</v>
      </c>
      <c r="K577" s="66"/>
      <c r="L577" s="67">
        <v>145</v>
      </c>
      <c r="M577" s="66"/>
      <c r="N577" s="67">
        <v>183</v>
      </c>
      <c r="O577" s="66"/>
      <c r="P577" s="67">
        <v>137</v>
      </c>
      <c r="Q577" s="66"/>
      <c r="R577" s="67">
        <v>162</v>
      </c>
      <c r="S577" s="66"/>
      <c r="T577" s="67">
        <v>109</v>
      </c>
      <c r="U577" s="66"/>
      <c r="V577" s="67"/>
      <c r="W577" s="66"/>
      <c r="X577" s="67"/>
      <c r="Y577" s="66"/>
      <c r="Z577" s="67"/>
      <c r="AA577" s="66"/>
      <c r="AB577" s="68"/>
      <c r="AC577" s="63"/>
    </row>
    <row r="578" spans="1:29" ht="20.399999999999999" customHeight="1">
      <c r="A578" s="58"/>
      <c r="B578" s="59" t="s">
        <v>40</v>
      </c>
      <c r="C578" s="49">
        <v>2025</v>
      </c>
      <c r="D578" s="67">
        <v>13726</v>
      </c>
      <c r="E578" s="66"/>
      <c r="F578" s="67">
        <v>1005</v>
      </c>
      <c r="G578" s="66"/>
      <c r="H578" s="67">
        <v>1322</v>
      </c>
      <c r="I578" s="66"/>
      <c r="J578" s="67">
        <v>1141</v>
      </c>
      <c r="K578" s="66"/>
      <c r="L578" s="67">
        <v>1243</v>
      </c>
      <c r="M578" s="66"/>
      <c r="N578" s="67">
        <v>1174</v>
      </c>
      <c r="O578" s="66"/>
      <c r="P578" s="67">
        <v>1051</v>
      </c>
      <c r="Q578" s="66"/>
      <c r="R578" s="67">
        <v>984</v>
      </c>
      <c r="S578" s="66"/>
      <c r="T578" s="67">
        <v>1261</v>
      </c>
      <c r="U578" s="66"/>
      <c r="V578" s="67">
        <v>957</v>
      </c>
      <c r="W578" s="66"/>
      <c r="X578" s="67">
        <v>1486</v>
      </c>
      <c r="Y578" s="66"/>
      <c r="Z578" s="67">
        <v>1090</v>
      </c>
      <c r="AA578" s="66"/>
      <c r="AB578" s="68">
        <v>1012</v>
      </c>
      <c r="AC578" s="63"/>
    </row>
    <row r="579" spans="1:29">
      <c r="A579" s="58"/>
      <c r="B579" s="59"/>
      <c r="C579" s="49">
        <v>2026</v>
      </c>
      <c r="D579" s="64"/>
      <c r="E579" s="65"/>
      <c r="F579" s="67">
        <v>981</v>
      </c>
      <c r="G579" s="66"/>
      <c r="H579" s="67">
        <v>994</v>
      </c>
      <c r="I579" s="66"/>
      <c r="J579" s="67">
        <v>1314</v>
      </c>
      <c r="K579" s="66"/>
      <c r="L579" s="67">
        <v>1393</v>
      </c>
      <c r="M579" s="66"/>
      <c r="N579" s="67">
        <v>1807</v>
      </c>
      <c r="O579" s="66"/>
      <c r="P579" s="67">
        <v>1336</v>
      </c>
      <c r="Q579" s="66"/>
      <c r="R579" s="67">
        <v>1578</v>
      </c>
      <c r="S579" s="66"/>
      <c r="T579" s="67">
        <v>1078</v>
      </c>
      <c r="U579" s="66"/>
      <c r="V579" s="67"/>
      <c r="W579" s="66"/>
      <c r="X579" s="67"/>
      <c r="Y579" s="66"/>
      <c r="Z579" s="67"/>
      <c r="AA579" s="66"/>
      <c r="AB579" s="68"/>
      <c r="AC579" s="63"/>
    </row>
    <row r="580" spans="1:29" ht="30.6" customHeight="1">
      <c r="A580" s="47" t="s">
        <v>295</v>
      </c>
      <c r="B580" s="48" t="s">
        <v>32</v>
      </c>
      <c r="C580" s="49">
        <v>2025</v>
      </c>
      <c r="D580" s="67">
        <v>350687</v>
      </c>
      <c r="E580" s="66"/>
      <c r="F580" s="67">
        <v>28332</v>
      </c>
      <c r="G580" s="66"/>
      <c r="H580" s="67">
        <v>27533</v>
      </c>
      <c r="I580" s="66"/>
      <c r="J580" s="67">
        <v>28208</v>
      </c>
      <c r="K580" s="66"/>
      <c r="L580" s="67">
        <v>27833</v>
      </c>
      <c r="M580" s="66"/>
      <c r="N580" s="67">
        <v>30092</v>
      </c>
      <c r="O580" s="66"/>
      <c r="P580" s="67">
        <v>28051</v>
      </c>
      <c r="Q580" s="66"/>
      <c r="R580" s="67">
        <v>32054</v>
      </c>
      <c r="S580" s="66"/>
      <c r="T580" s="67">
        <v>29790</v>
      </c>
      <c r="U580" s="66"/>
      <c r="V580" s="67">
        <v>32456</v>
      </c>
      <c r="W580" s="66"/>
      <c r="X580" s="67">
        <v>32584</v>
      </c>
      <c r="Y580" s="66"/>
      <c r="Z580" s="67">
        <v>27753</v>
      </c>
      <c r="AA580" s="66"/>
      <c r="AB580" s="68">
        <v>26001</v>
      </c>
      <c r="AC580" s="63"/>
    </row>
    <row r="581" spans="1:29">
      <c r="A581" s="58"/>
      <c r="B581" s="59"/>
      <c r="C581" s="49">
        <v>2026</v>
      </c>
      <c r="D581" s="64"/>
      <c r="E581" s="65"/>
      <c r="F581" s="67">
        <v>30937</v>
      </c>
      <c r="G581" s="66"/>
      <c r="H581" s="67">
        <v>29144</v>
      </c>
      <c r="I581" s="66"/>
      <c r="J581" s="67">
        <v>34475</v>
      </c>
      <c r="K581" s="66"/>
      <c r="L581" s="67">
        <v>31501</v>
      </c>
      <c r="M581" s="66"/>
      <c r="N581" s="67">
        <v>32718</v>
      </c>
      <c r="O581" s="66"/>
      <c r="P581" s="67">
        <v>32985</v>
      </c>
      <c r="Q581" s="66" t="s">
        <v>558</v>
      </c>
      <c r="R581" s="67">
        <v>35176</v>
      </c>
      <c r="S581" s="66" t="s">
        <v>558</v>
      </c>
      <c r="T581" s="67">
        <v>32628</v>
      </c>
      <c r="U581" s="66"/>
      <c r="V581" s="67"/>
      <c r="W581" s="66"/>
      <c r="X581" s="67"/>
      <c r="Y581" s="66"/>
      <c r="Z581" s="67"/>
      <c r="AA581" s="66"/>
      <c r="AB581" s="68"/>
      <c r="AC581" s="63"/>
    </row>
    <row r="582" spans="1:29">
      <c r="A582" s="98" t="s">
        <v>27</v>
      </c>
      <c r="B582" s="57"/>
      <c r="C582" s="49"/>
      <c r="D582" s="64"/>
      <c r="E582" s="65"/>
      <c r="F582" s="67"/>
      <c r="G582" s="66"/>
      <c r="H582" s="67"/>
      <c r="I582" s="66"/>
      <c r="J582" s="67"/>
      <c r="K582" s="66"/>
      <c r="L582" s="67"/>
      <c r="M582" s="66"/>
      <c r="N582" s="67"/>
      <c r="O582" s="66"/>
      <c r="P582" s="67"/>
      <c r="Q582" s="66"/>
      <c r="R582" s="67"/>
      <c r="S582" s="66"/>
      <c r="T582" s="67"/>
      <c r="U582" s="66"/>
      <c r="V582" s="67"/>
      <c r="W582" s="66"/>
      <c r="X582" s="67"/>
      <c r="Y582" s="66"/>
      <c r="Z582" s="67"/>
      <c r="AA582" s="66"/>
      <c r="AB582" s="68"/>
      <c r="AC582" s="63"/>
    </row>
    <row r="583" spans="1:29" ht="30.6" customHeight="1">
      <c r="A583" s="74" t="s">
        <v>296</v>
      </c>
      <c r="B583" s="57" t="s">
        <v>32</v>
      </c>
      <c r="C583" s="49">
        <v>2025</v>
      </c>
      <c r="D583" s="64">
        <v>32784</v>
      </c>
      <c r="E583" s="65"/>
      <c r="F583" s="67">
        <v>2750</v>
      </c>
      <c r="G583" s="66"/>
      <c r="H583" s="67">
        <v>2576</v>
      </c>
      <c r="I583" s="66"/>
      <c r="J583" s="67">
        <v>2541</v>
      </c>
      <c r="K583" s="66"/>
      <c r="L583" s="67">
        <v>2973</v>
      </c>
      <c r="M583" s="66"/>
      <c r="N583" s="67">
        <v>3010</v>
      </c>
      <c r="O583" s="66"/>
      <c r="P583" s="67">
        <v>2217</v>
      </c>
      <c r="Q583" s="66"/>
      <c r="R583" s="67">
        <v>2981</v>
      </c>
      <c r="S583" s="66"/>
      <c r="T583" s="67">
        <v>3710</v>
      </c>
      <c r="U583" s="66"/>
      <c r="V583" s="67">
        <v>2772</v>
      </c>
      <c r="W583" s="66"/>
      <c r="X583" s="67">
        <v>2428</v>
      </c>
      <c r="Y583" s="66"/>
      <c r="Z583" s="67">
        <v>2356</v>
      </c>
      <c r="AA583" s="66"/>
      <c r="AB583" s="68">
        <v>2470</v>
      </c>
      <c r="AC583" s="63"/>
    </row>
    <row r="584" spans="1:29">
      <c r="A584" s="74"/>
      <c r="B584" s="57"/>
      <c r="C584" s="49">
        <v>2026</v>
      </c>
      <c r="D584" s="64"/>
      <c r="E584" s="65"/>
      <c r="F584" s="67">
        <v>3020</v>
      </c>
      <c r="G584" s="66"/>
      <c r="H584" s="67">
        <v>2862</v>
      </c>
      <c r="I584" s="66"/>
      <c r="J584" s="67">
        <v>3148</v>
      </c>
      <c r="K584" s="66"/>
      <c r="L584" s="67">
        <v>3002</v>
      </c>
      <c r="M584" s="66"/>
      <c r="N584" s="67">
        <v>2952</v>
      </c>
      <c r="O584" s="66"/>
      <c r="P584" s="67">
        <v>2714</v>
      </c>
      <c r="Q584" s="66"/>
      <c r="R584" s="67">
        <v>3357</v>
      </c>
      <c r="S584" s="66" t="s">
        <v>558</v>
      </c>
      <c r="T584" s="67">
        <v>3393</v>
      </c>
      <c r="U584" s="66"/>
      <c r="V584" s="67"/>
      <c r="W584" s="66"/>
      <c r="X584" s="67"/>
      <c r="Y584" s="66"/>
      <c r="Z584" s="67"/>
      <c r="AA584" s="66"/>
      <c r="AB584" s="68"/>
      <c r="AC584" s="63"/>
    </row>
    <row r="585" spans="1:29" ht="30.6" customHeight="1">
      <c r="A585" s="74" t="s">
        <v>297</v>
      </c>
      <c r="B585" s="57" t="s">
        <v>32</v>
      </c>
      <c r="C585" s="49">
        <v>2025</v>
      </c>
      <c r="D585" s="64">
        <v>14923</v>
      </c>
      <c r="E585" s="65"/>
      <c r="F585" s="67">
        <v>1111</v>
      </c>
      <c r="G585" s="66"/>
      <c r="H585" s="67">
        <v>976</v>
      </c>
      <c r="I585" s="66"/>
      <c r="J585" s="67">
        <v>1428</v>
      </c>
      <c r="K585" s="66"/>
      <c r="L585" s="67">
        <v>1435</v>
      </c>
      <c r="M585" s="66"/>
      <c r="N585" s="67">
        <v>1254</v>
      </c>
      <c r="O585" s="66"/>
      <c r="P585" s="67">
        <v>1125</v>
      </c>
      <c r="Q585" s="66"/>
      <c r="R585" s="67">
        <v>1369</v>
      </c>
      <c r="S585" s="66"/>
      <c r="T585" s="67">
        <v>1303</v>
      </c>
      <c r="U585" s="66"/>
      <c r="V585" s="67">
        <v>1627</v>
      </c>
      <c r="W585" s="66"/>
      <c r="X585" s="67">
        <v>1393</v>
      </c>
      <c r="Y585" s="66"/>
      <c r="Z585" s="67">
        <v>922</v>
      </c>
      <c r="AA585" s="66"/>
      <c r="AB585" s="68">
        <v>980</v>
      </c>
      <c r="AC585" s="63"/>
    </row>
    <row r="586" spans="1:29">
      <c r="A586" s="74"/>
      <c r="B586" s="57"/>
      <c r="C586" s="49">
        <v>2026</v>
      </c>
      <c r="D586" s="64"/>
      <c r="E586" s="65"/>
      <c r="F586" s="67">
        <v>724</v>
      </c>
      <c r="G586" s="66"/>
      <c r="H586" s="67">
        <v>989</v>
      </c>
      <c r="I586" s="66"/>
      <c r="J586" s="67">
        <v>1081</v>
      </c>
      <c r="K586" s="66"/>
      <c r="L586" s="67">
        <v>1203</v>
      </c>
      <c r="M586" s="66"/>
      <c r="N586" s="67">
        <v>985</v>
      </c>
      <c r="O586" s="66"/>
      <c r="P586" s="67">
        <v>760</v>
      </c>
      <c r="Q586" s="66"/>
      <c r="R586" s="67">
        <v>356</v>
      </c>
      <c r="S586" s="66"/>
      <c r="T586" s="67">
        <v>799</v>
      </c>
      <c r="U586" s="66"/>
      <c r="V586" s="67"/>
      <c r="W586" s="66"/>
      <c r="X586" s="67"/>
      <c r="Y586" s="66"/>
      <c r="Z586" s="67"/>
      <c r="AA586" s="66"/>
      <c r="AB586" s="68"/>
      <c r="AC586" s="63"/>
    </row>
    <row r="587" spans="1:29" ht="40.950000000000003" customHeight="1">
      <c r="A587" s="74" t="s">
        <v>298</v>
      </c>
      <c r="B587" s="57" t="s">
        <v>32</v>
      </c>
      <c r="C587" s="49">
        <v>2025</v>
      </c>
      <c r="D587" s="64">
        <v>177539</v>
      </c>
      <c r="E587" s="65"/>
      <c r="F587" s="67">
        <v>14396</v>
      </c>
      <c r="G587" s="66"/>
      <c r="H587" s="67">
        <v>13115</v>
      </c>
      <c r="I587" s="66"/>
      <c r="J587" s="67">
        <v>13982</v>
      </c>
      <c r="K587" s="66"/>
      <c r="L587" s="67">
        <v>13719</v>
      </c>
      <c r="M587" s="66"/>
      <c r="N587" s="67">
        <v>15569</v>
      </c>
      <c r="O587" s="66"/>
      <c r="P587" s="67">
        <v>14427</v>
      </c>
      <c r="Q587" s="66"/>
      <c r="R587" s="67">
        <v>15690</v>
      </c>
      <c r="S587" s="66"/>
      <c r="T587" s="67">
        <v>14121</v>
      </c>
      <c r="U587" s="66"/>
      <c r="V587" s="67">
        <v>16360</v>
      </c>
      <c r="W587" s="66"/>
      <c r="X587" s="67">
        <v>17855</v>
      </c>
      <c r="Y587" s="66"/>
      <c r="Z587" s="67">
        <v>14524</v>
      </c>
      <c r="AA587" s="66"/>
      <c r="AB587" s="68">
        <v>13781</v>
      </c>
      <c r="AC587" s="63"/>
    </row>
    <row r="588" spans="1:29">
      <c r="A588" s="74"/>
      <c r="B588" s="57"/>
      <c r="C588" s="49">
        <v>2026</v>
      </c>
      <c r="D588" s="64"/>
      <c r="E588" s="65"/>
      <c r="F588" s="67">
        <v>14890</v>
      </c>
      <c r="G588" s="66"/>
      <c r="H588" s="67">
        <v>14170</v>
      </c>
      <c r="I588" s="66"/>
      <c r="J588" s="67">
        <v>16370</v>
      </c>
      <c r="K588" s="66"/>
      <c r="L588" s="67">
        <v>14988</v>
      </c>
      <c r="M588" s="66"/>
      <c r="N588" s="67">
        <v>16212</v>
      </c>
      <c r="O588" s="66"/>
      <c r="P588" s="67">
        <v>15816</v>
      </c>
      <c r="Q588" s="66"/>
      <c r="R588" s="67">
        <v>16710</v>
      </c>
      <c r="S588" s="66"/>
      <c r="T588" s="67">
        <v>14175</v>
      </c>
      <c r="U588" s="66"/>
      <c r="V588" s="67"/>
      <c r="W588" s="66"/>
      <c r="X588" s="67"/>
      <c r="Y588" s="66"/>
      <c r="Z588" s="67"/>
      <c r="AA588" s="66"/>
      <c r="AB588" s="68"/>
      <c r="AC588" s="63"/>
    </row>
    <row r="589" spans="1:29" ht="40.950000000000003" customHeight="1">
      <c r="A589" s="74" t="s">
        <v>299</v>
      </c>
      <c r="B589" s="57" t="s">
        <v>32</v>
      </c>
      <c r="C589" s="49">
        <v>2025</v>
      </c>
      <c r="D589" s="64">
        <v>91553</v>
      </c>
      <c r="E589" s="65"/>
      <c r="F589" s="67">
        <v>7125</v>
      </c>
      <c r="G589" s="66"/>
      <c r="H589" s="67">
        <v>7772</v>
      </c>
      <c r="I589" s="66"/>
      <c r="J589" s="67">
        <v>7276</v>
      </c>
      <c r="K589" s="66"/>
      <c r="L589" s="67">
        <v>7378</v>
      </c>
      <c r="M589" s="66"/>
      <c r="N589" s="67">
        <v>7449</v>
      </c>
      <c r="O589" s="66"/>
      <c r="P589" s="67">
        <v>7587</v>
      </c>
      <c r="Q589" s="66"/>
      <c r="R589" s="67">
        <v>8886</v>
      </c>
      <c r="S589" s="66"/>
      <c r="T589" s="67">
        <v>7626</v>
      </c>
      <c r="U589" s="66"/>
      <c r="V589" s="67">
        <v>8484</v>
      </c>
      <c r="W589" s="66"/>
      <c r="X589" s="67">
        <v>8101</v>
      </c>
      <c r="Y589" s="66"/>
      <c r="Z589" s="67">
        <v>7495</v>
      </c>
      <c r="AA589" s="66"/>
      <c r="AB589" s="68">
        <v>6374</v>
      </c>
      <c r="AC589" s="63"/>
    </row>
    <row r="590" spans="1:29">
      <c r="A590" s="58"/>
      <c r="B590" s="59"/>
      <c r="C590" s="49">
        <v>2026</v>
      </c>
      <c r="D590" s="64"/>
      <c r="E590" s="65"/>
      <c r="F590" s="67">
        <v>9523</v>
      </c>
      <c r="G590" s="66"/>
      <c r="H590" s="67">
        <v>9001</v>
      </c>
      <c r="I590" s="66"/>
      <c r="J590" s="67">
        <v>11737</v>
      </c>
      <c r="K590" s="66"/>
      <c r="L590" s="67">
        <v>10137</v>
      </c>
      <c r="M590" s="66"/>
      <c r="N590" s="67">
        <v>10516</v>
      </c>
      <c r="O590" s="66"/>
      <c r="P590" s="67">
        <v>11218</v>
      </c>
      <c r="Q590" s="66" t="s">
        <v>558</v>
      </c>
      <c r="R590" s="67">
        <v>12084</v>
      </c>
      <c r="S590" s="66" t="s">
        <v>558</v>
      </c>
      <c r="T590" s="67">
        <v>11473</v>
      </c>
      <c r="U590" s="66"/>
      <c r="V590" s="67"/>
      <c r="W590" s="66"/>
      <c r="X590" s="67"/>
      <c r="Y590" s="66"/>
      <c r="Z590" s="67"/>
      <c r="AA590" s="66"/>
      <c r="AB590" s="68"/>
      <c r="AC590" s="63"/>
    </row>
    <row r="591" spans="1:29" ht="20.399999999999999" customHeight="1">
      <c r="A591" s="58" t="s">
        <v>300</v>
      </c>
      <c r="B591" s="59" t="s">
        <v>32</v>
      </c>
      <c r="C591" s="49">
        <v>2025</v>
      </c>
      <c r="D591" s="67">
        <v>1185159</v>
      </c>
      <c r="E591" s="66"/>
      <c r="F591" s="67">
        <v>103673</v>
      </c>
      <c r="G591" s="66"/>
      <c r="H591" s="67">
        <v>101427</v>
      </c>
      <c r="I591" s="66"/>
      <c r="J591" s="67">
        <v>105481</v>
      </c>
      <c r="K591" s="66"/>
      <c r="L591" s="67">
        <v>99650</v>
      </c>
      <c r="M591" s="66"/>
      <c r="N591" s="67">
        <v>102486</v>
      </c>
      <c r="O591" s="66"/>
      <c r="P591" s="67">
        <v>92605</v>
      </c>
      <c r="Q591" s="66"/>
      <c r="R591" s="67">
        <v>105344</v>
      </c>
      <c r="S591" s="66"/>
      <c r="T591" s="67">
        <v>95321</v>
      </c>
      <c r="U591" s="66"/>
      <c r="V591" s="67">
        <v>99356</v>
      </c>
      <c r="W591" s="66"/>
      <c r="X591" s="67">
        <v>111287</v>
      </c>
      <c r="Y591" s="66"/>
      <c r="Z591" s="67">
        <v>89952</v>
      </c>
      <c r="AA591" s="66"/>
      <c r="AB591" s="68">
        <v>78575</v>
      </c>
      <c r="AC591" s="63"/>
    </row>
    <row r="592" spans="1:29">
      <c r="A592" s="58"/>
      <c r="B592" s="59"/>
      <c r="C592" s="49">
        <v>2026</v>
      </c>
      <c r="D592" s="64"/>
      <c r="E592" s="65"/>
      <c r="F592" s="67">
        <v>96727</v>
      </c>
      <c r="G592" s="66"/>
      <c r="H592" s="67">
        <v>96360</v>
      </c>
      <c r="I592" s="66"/>
      <c r="J592" s="67">
        <v>110217</v>
      </c>
      <c r="K592" s="66"/>
      <c r="L592" s="67">
        <v>94551</v>
      </c>
      <c r="M592" s="66"/>
      <c r="N592" s="67">
        <v>94561</v>
      </c>
      <c r="O592" s="66"/>
      <c r="P592" s="67">
        <v>91250</v>
      </c>
      <c r="Q592" s="66" t="s">
        <v>558</v>
      </c>
      <c r="R592" s="67">
        <v>100572</v>
      </c>
      <c r="S592" s="66" t="s">
        <v>558</v>
      </c>
      <c r="T592" s="67">
        <v>92863</v>
      </c>
      <c r="U592" s="66"/>
      <c r="V592" s="67"/>
      <c r="W592" s="66"/>
      <c r="X592" s="67"/>
      <c r="Y592" s="66"/>
      <c r="Z592" s="67"/>
      <c r="AA592" s="66"/>
      <c r="AB592" s="68"/>
      <c r="AC592" s="63"/>
    </row>
    <row r="593" spans="1:29" ht="30.6" customHeight="1">
      <c r="A593" s="58" t="s">
        <v>301</v>
      </c>
      <c r="B593" s="59" t="s">
        <v>302</v>
      </c>
      <c r="C593" s="49">
        <v>2025</v>
      </c>
      <c r="D593" s="50">
        <v>7305.5</v>
      </c>
      <c r="E593" s="51"/>
      <c r="F593" s="50">
        <v>727.7</v>
      </c>
      <c r="G593" s="51"/>
      <c r="H593" s="50">
        <v>641.29999999999995</v>
      </c>
      <c r="I593" s="51"/>
      <c r="J593" s="50">
        <v>619.70000000000005</v>
      </c>
      <c r="K593" s="51"/>
      <c r="L593" s="50">
        <v>653.79999999999995</v>
      </c>
      <c r="M593" s="51"/>
      <c r="N593" s="50">
        <v>578</v>
      </c>
      <c r="O593" s="51"/>
      <c r="P593" s="50">
        <v>567.5</v>
      </c>
      <c r="Q593" s="51"/>
      <c r="R593" s="50">
        <v>530</v>
      </c>
      <c r="S593" s="51"/>
      <c r="T593" s="50">
        <v>560.1</v>
      </c>
      <c r="U593" s="51"/>
      <c r="V593" s="50">
        <v>674.5</v>
      </c>
      <c r="W593" s="51"/>
      <c r="X593" s="50">
        <v>709.7</v>
      </c>
      <c r="Y593" s="51"/>
      <c r="Z593" s="50">
        <v>616.1</v>
      </c>
      <c r="AA593" s="51"/>
      <c r="AB593" s="52">
        <v>427</v>
      </c>
      <c r="AC593" s="53" t="s">
        <v>558</v>
      </c>
    </row>
    <row r="594" spans="1:29">
      <c r="A594" s="58"/>
      <c r="B594" s="59"/>
      <c r="C594" s="49">
        <v>2026</v>
      </c>
      <c r="D594" s="60"/>
      <c r="E594" s="61"/>
      <c r="F594" s="50">
        <v>562.4</v>
      </c>
      <c r="G594" s="51"/>
      <c r="H594" s="50">
        <v>424.5</v>
      </c>
      <c r="I594" s="51"/>
      <c r="J594" s="50">
        <v>441</v>
      </c>
      <c r="K594" s="51"/>
      <c r="L594" s="50">
        <v>644.29999999999995</v>
      </c>
      <c r="M594" s="51"/>
      <c r="N594" s="50">
        <v>584.5</v>
      </c>
      <c r="O594" s="51"/>
      <c r="P594" s="50">
        <v>464.3</v>
      </c>
      <c r="Q594" s="51"/>
      <c r="R594" s="50">
        <v>404.9</v>
      </c>
      <c r="S594" s="51"/>
      <c r="T594" s="50">
        <v>452.9</v>
      </c>
      <c r="U594" s="51"/>
      <c r="V594" s="50"/>
      <c r="W594" s="51"/>
      <c r="X594" s="50"/>
      <c r="Y594" s="51"/>
      <c r="Z594" s="50"/>
      <c r="AA594" s="51"/>
      <c r="AB594" s="52"/>
      <c r="AC594" s="53"/>
    </row>
    <row r="595" spans="1:29" ht="20.399999999999999" customHeight="1">
      <c r="A595" s="58" t="s">
        <v>303</v>
      </c>
      <c r="B595" s="59" t="s">
        <v>32</v>
      </c>
      <c r="C595" s="49">
        <v>2025</v>
      </c>
      <c r="D595" s="67">
        <v>195511</v>
      </c>
      <c r="E595" s="66"/>
      <c r="F595" s="67">
        <v>17541</v>
      </c>
      <c r="G595" s="66"/>
      <c r="H595" s="67">
        <v>16837</v>
      </c>
      <c r="I595" s="66"/>
      <c r="J595" s="67">
        <v>16411</v>
      </c>
      <c r="K595" s="66"/>
      <c r="L595" s="67">
        <v>15386</v>
      </c>
      <c r="M595" s="66"/>
      <c r="N595" s="67">
        <v>16432</v>
      </c>
      <c r="O595" s="66"/>
      <c r="P595" s="67">
        <v>16550</v>
      </c>
      <c r="Q595" s="66"/>
      <c r="R595" s="67">
        <v>17197</v>
      </c>
      <c r="S595" s="66"/>
      <c r="T595" s="67">
        <v>16440</v>
      </c>
      <c r="U595" s="66"/>
      <c r="V595" s="67">
        <v>15297</v>
      </c>
      <c r="W595" s="66"/>
      <c r="X595" s="67">
        <v>18466</v>
      </c>
      <c r="Y595" s="66"/>
      <c r="Z595" s="67">
        <v>15680</v>
      </c>
      <c r="AA595" s="66"/>
      <c r="AB595" s="68">
        <v>13276</v>
      </c>
      <c r="AC595" s="63"/>
    </row>
    <row r="596" spans="1:29">
      <c r="A596" s="58"/>
      <c r="B596" s="59"/>
      <c r="C596" s="49">
        <v>2026</v>
      </c>
      <c r="D596" s="64"/>
      <c r="E596" s="65"/>
      <c r="F596" s="67">
        <v>15092</v>
      </c>
      <c r="G596" s="66"/>
      <c r="H596" s="67">
        <v>15172</v>
      </c>
      <c r="I596" s="66"/>
      <c r="J596" s="67">
        <v>15696</v>
      </c>
      <c r="K596" s="66"/>
      <c r="L596" s="67">
        <v>14532</v>
      </c>
      <c r="M596" s="66"/>
      <c r="N596" s="67">
        <v>14560</v>
      </c>
      <c r="O596" s="66"/>
      <c r="P596" s="67">
        <v>15184</v>
      </c>
      <c r="Q596" s="66"/>
      <c r="R596" s="67">
        <v>17436</v>
      </c>
      <c r="S596" s="66" t="s">
        <v>558</v>
      </c>
      <c r="T596" s="67">
        <v>15553</v>
      </c>
      <c r="U596" s="66"/>
      <c r="V596" s="67"/>
      <c r="W596" s="66"/>
      <c r="X596" s="67"/>
      <c r="Y596" s="66"/>
      <c r="Z596" s="67"/>
      <c r="AA596" s="66"/>
      <c r="AB596" s="68"/>
      <c r="AC596" s="63"/>
    </row>
    <row r="597" spans="1:29" ht="20.399999999999999" customHeight="1">
      <c r="A597" s="58" t="s">
        <v>304</v>
      </c>
      <c r="B597" s="59" t="s">
        <v>32</v>
      </c>
      <c r="C597" s="49">
        <v>2025</v>
      </c>
      <c r="D597" s="60">
        <v>113294.6</v>
      </c>
      <c r="E597" s="61"/>
      <c r="F597" s="50">
        <v>10564.9</v>
      </c>
      <c r="G597" s="51"/>
      <c r="H597" s="50">
        <v>9824.2999999999993</v>
      </c>
      <c r="I597" s="51"/>
      <c r="J597" s="50">
        <v>11455.2</v>
      </c>
      <c r="K597" s="51"/>
      <c r="L597" s="50">
        <v>8918.4</v>
      </c>
      <c r="M597" s="51"/>
      <c r="N597" s="50">
        <v>9168</v>
      </c>
      <c r="O597" s="51"/>
      <c r="P597" s="50">
        <v>9387.7999999999993</v>
      </c>
      <c r="Q597" s="51"/>
      <c r="R597" s="50">
        <v>9034</v>
      </c>
      <c r="S597" s="51"/>
      <c r="T597" s="50">
        <v>7704</v>
      </c>
      <c r="U597" s="51"/>
      <c r="V597" s="50">
        <v>9551.6</v>
      </c>
      <c r="W597" s="51"/>
      <c r="X597" s="50">
        <v>9828.2999999999993</v>
      </c>
      <c r="Y597" s="51"/>
      <c r="Z597" s="50">
        <v>9012.7000000000007</v>
      </c>
      <c r="AA597" s="51"/>
      <c r="AB597" s="52">
        <v>8845.5</v>
      </c>
      <c r="AC597" s="53"/>
    </row>
    <row r="598" spans="1:29">
      <c r="A598" s="58"/>
      <c r="B598" s="59"/>
      <c r="C598" s="49">
        <v>2026</v>
      </c>
      <c r="D598" s="60"/>
      <c r="E598" s="61"/>
      <c r="F598" s="50">
        <v>10189.9</v>
      </c>
      <c r="G598" s="51"/>
      <c r="H598" s="50">
        <v>10783.5</v>
      </c>
      <c r="I598" s="51"/>
      <c r="J598" s="50">
        <v>12389.7</v>
      </c>
      <c r="K598" s="51"/>
      <c r="L598" s="50">
        <v>10409.1</v>
      </c>
      <c r="M598" s="51"/>
      <c r="N598" s="50">
        <v>9985.9</v>
      </c>
      <c r="O598" s="51"/>
      <c r="P598" s="50">
        <v>10382.5</v>
      </c>
      <c r="Q598" s="51"/>
      <c r="R598" s="50">
        <v>10752.5</v>
      </c>
      <c r="S598" s="51"/>
      <c r="T598" s="50">
        <v>10238.9</v>
      </c>
      <c r="U598" s="51"/>
      <c r="V598" s="50"/>
      <c r="W598" s="51"/>
      <c r="X598" s="50"/>
      <c r="Y598" s="51"/>
      <c r="Z598" s="50"/>
      <c r="AA598" s="51"/>
      <c r="AB598" s="52"/>
      <c r="AC598" s="53"/>
    </row>
    <row r="599" spans="1:29" ht="30.6" customHeight="1">
      <c r="A599" s="58" t="s">
        <v>305</v>
      </c>
      <c r="B599" s="59" t="s">
        <v>32</v>
      </c>
      <c r="C599" s="49">
        <v>2025</v>
      </c>
      <c r="D599" s="64">
        <v>33888</v>
      </c>
      <c r="E599" s="65"/>
      <c r="F599" s="67">
        <v>2950</v>
      </c>
      <c r="G599" s="66"/>
      <c r="H599" s="67">
        <v>3094</v>
      </c>
      <c r="I599" s="66"/>
      <c r="J599" s="67">
        <v>2981</v>
      </c>
      <c r="K599" s="66"/>
      <c r="L599" s="67">
        <v>2328</v>
      </c>
      <c r="M599" s="66"/>
      <c r="N599" s="67">
        <v>2810</v>
      </c>
      <c r="O599" s="66"/>
      <c r="P599" s="67">
        <v>2695</v>
      </c>
      <c r="Q599" s="66"/>
      <c r="R599" s="67">
        <v>3128</v>
      </c>
      <c r="S599" s="66"/>
      <c r="T599" s="67">
        <v>3030</v>
      </c>
      <c r="U599" s="66"/>
      <c r="V599" s="67">
        <v>3213</v>
      </c>
      <c r="W599" s="66"/>
      <c r="X599" s="67">
        <v>2807</v>
      </c>
      <c r="Y599" s="66"/>
      <c r="Z599" s="67">
        <v>2456</v>
      </c>
      <c r="AA599" s="66"/>
      <c r="AB599" s="68">
        <v>2396</v>
      </c>
      <c r="AC599" s="63"/>
    </row>
    <row r="600" spans="1:29">
      <c r="A600" s="58"/>
      <c r="B600" s="59"/>
      <c r="C600" s="49">
        <v>2026</v>
      </c>
      <c r="D600" s="64"/>
      <c r="E600" s="65"/>
      <c r="F600" s="67">
        <v>2780</v>
      </c>
      <c r="G600" s="66"/>
      <c r="H600" s="67">
        <v>2122</v>
      </c>
      <c r="I600" s="66"/>
      <c r="J600" s="67">
        <v>2139</v>
      </c>
      <c r="K600" s="66"/>
      <c r="L600" s="67">
        <v>2171</v>
      </c>
      <c r="M600" s="66"/>
      <c r="N600" s="67">
        <v>2053</v>
      </c>
      <c r="O600" s="66"/>
      <c r="P600" s="67">
        <v>2477</v>
      </c>
      <c r="Q600" s="66"/>
      <c r="R600" s="67">
        <v>2669</v>
      </c>
      <c r="S600" s="66" t="s">
        <v>558</v>
      </c>
      <c r="T600" s="67">
        <v>2790</v>
      </c>
      <c r="U600" s="66"/>
      <c r="V600" s="67"/>
      <c r="W600" s="66"/>
      <c r="X600" s="67"/>
      <c r="Y600" s="66"/>
      <c r="Z600" s="67"/>
      <c r="AA600" s="66"/>
      <c r="AB600" s="68"/>
      <c r="AC600" s="63"/>
    </row>
    <row r="601" spans="1:29" ht="20.399999999999999" customHeight="1">
      <c r="A601" s="47" t="s">
        <v>306</v>
      </c>
      <c r="B601" s="48" t="s">
        <v>32</v>
      </c>
      <c r="C601" s="49">
        <v>2025</v>
      </c>
      <c r="D601" s="67">
        <v>101244</v>
      </c>
      <c r="E601" s="66"/>
      <c r="F601" s="67">
        <v>9204</v>
      </c>
      <c r="G601" s="66"/>
      <c r="H601" s="67">
        <v>8556</v>
      </c>
      <c r="I601" s="66"/>
      <c r="J601" s="67">
        <v>8971</v>
      </c>
      <c r="K601" s="66"/>
      <c r="L601" s="67">
        <v>8399</v>
      </c>
      <c r="M601" s="66"/>
      <c r="N601" s="67">
        <v>8140</v>
      </c>
      <c r="O601" s="66"/>
      <c r="P601" s="67">
        <v>8466</v>
      </c>
      <c r="Q601" s="66"/>
      <c r="R601" s="67">
        <v>9358</v>
      </c>
      <c r="S601" s="66"/>
      <c r="T601" s="67">
        <v>7207</v>
      </c>
      <c r="U601" s="66"/>
      <c r="V601" s="67">
        <v>8372</v>
      </c>
      <c r="W601" s="66"/>
      <c r="X601" s="67">
        <v>9361</v>
      </c>
      <c r="Y601" s="66"/>
      <c r="Z601" s="67">
        <v>7995</v>
      </c>
      <c r="AA601" s="66"/>
      <c r="AB601" s="68">
        <v>7215</v>
      </c>
      <c r="AC601" s="63"/>
    </row>
    <row r="602" spans="1:29">
      <c r="A602" s="47"/>
      <c r="B602" s="48"/>
      <c r="C602" s="49">
        <v>2026</v>
      </c>
      <c r="D602" s="73"/>
      <c r="E602" s="73"/>
      <c r="F602" s="67">
        <v>8045</v>
      </c>
      <c r="G602" s="66"/>
      <c r="H602" s="67">
        <v>8695</v>
      </c>
      <c r="I602" s="66"/>
      <c r="J602" s="67">
        <v>9994</v>
      </c>
      <c r="K602" s="66"/>
      <c r="L602" s="67">
        <v>9336</v>
      </c>
      <c r="M602" s="66"/>
      <c r="N602" s="67">
        <v>9520</v>
      </c>
      <c r="O602" s="66"/>
      <c r="P602" s="67">
        <v>9840</v>
      </c>
      <c r="Q602" s="66" t="s">
        <v>558</v>
      </c>
      <c r="R602" s="67">
        <v>9330</v>
      </c>
      <c r="S602" s="66"/>
      <c r="T602" s="67">
        <v>7558</v>
      </c>
      <c r="U602" s="66"/>
      <c r="V602" s="67"/>
      <c r="W602" s="66"/>
      <c r="X602" s="67"/>
      <c r="Y602" s="66"/>
      <c r="Z602" s="67"/>
      <c r="AA602" s="66"/>
      <c r="AB602" s="68"/>
      <c r="AC602" s="63"/>
    </row>
    <row r="603" spans="1:29">
      <c r="A603" s="70" t="s">
        <v>27</v>
      </c>
      <c r="B603" s="55"/>
      <c r="C603" s="49"/>
      <c r="D603" s="73"/>
      <c r="E603" s="73"/>
      <c r="F603" s="67"/>
      <c r="G603" s="66"/>
      <c r="H603" s="67"/>
      <c r="I603" s="66"/>
      <c r="J603" s="67"/>
      <c r="K603" s="66"/>
      <c r="L603" s="67"/>
      <c r="M603" s="66"/>
      <c r="N603" s="67"/>
      <c r="O603" s="66"/>
      <c r="P603" s="67"/>
      <c r="Q603" s="66"/>
      <c r="R603" s="67"/>
      <c r="S603" s="66"/>
      <c r="T603" s="67"/>
      <c r="U603" s="66"/>
      <c r="V603" s="67"/>
      <c r="W603" s="66"/>
      <c r="X603" s="67"/>
      <c r="Y603" s="66"/>
      <c r="Z603" s="67"/>
      <c r="AA603" s="66"/>
      <c r="AB603" s="68"/>
      <c r="AC603" s="63"/>
    </row>
    <row r="604" spans="1:29" ht="20.399999999999999" customHeight="1">
      <c r="A604" s="70" t="s">
        <v>307</v>
      </c>
      <c r="B604" s="55" t="s">
        <v>32</v>
      </c>
      <c r="C604" s="49">
        <v>2025</v>
      </c>
      <c r="D604" s="67">
        <v>36389</v>
      </c>
      <c r="E604" s="66"/>
      <c r="F604" s="67">
        <v>3710</v>
      </c>
      <c r="G604" s="66"/>
      <c r="H604" s="67">
        <v>2984</v>
      </c>
      <c r="I604" s="66"/>
      <c r="J604" s="67">
        <v>2852</v>
      </c>
      <c r="K604" s="66"/>
      <c r="L604" s="67">
        <v>3225</v>
      </c>
      <c r="M604" s="66"/>
      <c r="N604" s="67">
        <v>2640</v>
      </c>
      <c r="O604" s="66"/>
      <c r="P604" s="67">
        <v>3468</v>
      </c>
      <c r="Q604" s="66"/>
      <c r="R604" s="67">
        <v>4101</v>
      </c>
      <c r="S604" s="66"/>
      <c r="T604" s="67">
        <v>1872</v>
      </c>
      <c r="U604" s="66"/>
      <c r="V604" s="67">
        <v>2611</v>
      </c>
      <c r="W604" s="66"/>
      <c r="X604" s="67">
        <v>3212</v>
      </c>
      <c r="Y604" s="66"/>
      <c r="Z604" s="67">
        <v>2835</v>
      </c>
      <c r="AA604" s="66"/>
      <c r="AB604" s="68">
        <v>2879</v>
      </c>
      <c r="AC604" s="63"/>
    </row>
    <row r="605" spans="1:29">
      <c r="A605" s="97"/>
      <c r="B605" s="55"/>
      <c r="C605" s="49">
        <v>2026</v>
      </c>
      <c r="D605" s="73"/>
      <c r="E605" s="73"/>
      <c r="F605" s="67">
        <v>2738</v>
      </c>
      <c r="G605" s="66"/>
      <c r="H605" s="67">
        <v>3051</v>
      </c>
      <c r="I605" s="66"/>
      <c r="J605" s="67">
        <v>3332</v>
      </c>
      <c r="K605" s="66"/>
      <c r="L605" s="67">
        <v>3721</v>
      </c>
      <c r="M605" s="66"/>
      <c r="N605" s="67">
        <v>3544</v>
      </c>
      <c r="O605" s="66"/>
      <c r="P605" s="67">
        <v>3890</v>
      </c>
      <c r="Q605" s="66"/>
      <c r="R605" s="67">
        <v>3804</v>
      </c>
      <c r="S605" s="66"/>
      <c r="T605" s="67">
        <v>2878</v>
      </c>
      <c r="U605" s="66"/>
      <c r="V605" s="67"/>
      <c r="W605" s="66"/>
      <c r="X605" s="67"/>
      <c r="Y605" s="66"/>
      <c r="Z605" s="67"/>
      <c r="AA605" s="66"/>
      <c r="AB605" s="68"/>
      <c r="AC605" s="63"/>
    </row>
    <row r="606" spans="1:29" ht="20.399999999999999" customHeight="1">
      <c r="A606" s="70" t="s">
        <v>308</v>
      </c>
      <c r="B606" s="55" t="s">
        <v>32</v>
      </c>
      <c r="C606" s="49">
        <v>2025</v>
      </c>
      <c r="D606" s="67">
        <v>11142</v>
      </c>
      <c r="E606" s="66"/>
      <c r="F606" s="67">
        <v>812</v>
      </c>
      <c r="G606" s="66"/>
      <c r="H606" s="67">
        <v>906</v>
      </c>
      <c r="I606" s="66"/>
      <c r="J606" s="67">
        <v>841</v>
      </c>
      <c r="K606" s="66"/>
      <c r="L606" s="67">
        <v>770</v>
      </c>
      <c r="M606" s="66"/>
      <c r="N606" s="67">
        <v>886</v>
      </c>
      <c r="O606" s="66"/>
      <c r="P606" s="67">
        <v>883</v>
      </c>
      <c r="Q606" s="66"/>
      <c r="R606" s="67">
        <v>1044</v>
      </c>
      <c r="S606" s="66"/>
      <c r="T606" s="67">
        <v>938</v>
      </c>
      <c r="U606" s="66"/>
      <c r="V606" s="67">
        <v>1109</v>
      </c>
      <c r="W606" s="66"/>
      <c r="X606" s="67">
        <v>1173</v>
      </c>
      <c r="Y606" s="66"/>
      <c r="Z606" s="67">
        <v>917</v>
      </c>
      <c r="AA606" s="66"/>
      <c r="AB606" s="68">
        <v>863</v>
      </c>
      <c r="AC606" s="63"/>
    </row>
    <row r="607" spans="1:29">
      <c r="A607" s="47"/>
      <c r="B607" s="48"/>
      <c r="C607" s="49">
        <v>2026</v>
      </c>
      <c r="D607" s="73"/>
      <c r="E607" s="73"/>
      <c r="F607" s="67">
        <v>1448</v>
      </c>
      <c r="G607" s="66"/>
      <c r="H607" s="67">
        <v>1690</v>
      </c>
      <c r="I607" s="66"/>
      <c r="J607" s="67">
        <v>2040</v>
      </c>
      <c r="K607" s="66"/>
      <c r="L607" s="67">
        <v>1608</v>
      </c>
      <c r="M607" s="66"/>
      <c r="N607" s="67">
        <v>1639</v>
      </c>
      <c r="O607" s="66"/>
      <c r="P607" s="67">
        <v>1602</v>
      </c>
      <c r="Q607" s="66" t="s">
        <v>558</v>
      </c>
      <c r="R607" s="67">
        <v>1654</v>
      </c>
      <c r="S607" s="66"/>
      <c r="T607" s="67">
        <v>1320</v>
      </c>
      <c r="U607" s="66"/>
      <c r="V607" s="67"/>
      <c r="W607" s="66"/>
      <c r="X607" s="67"/>
      <c r="Y607" s="66"/>
      <c r="Z607" s="67"/>
      <c r="AA607" s="66"/>
      <c r="AB607" s="68"/>
      <c r="AC607" s="63"/>
    </row>
    <row r="608" spans="1:29" ht="20.399999999999999" customHeight="1">
      <c r="A608" s="47" t="s">
        <v>309</v>
      </c>
      <c r="B608" s="48" t="s">
        <v>32</v>
      </c>
      <c r="C608" s="49">
        <v>2025</v>
      </c>
      <c r="D608" s="67">
        <v>31897</v>
      </c>
      <c r="E608" s="66"/>
      <c r="F608" s="67">
        <v>2989</v>
      </c>
      <c r="G608" s="66"/>
      <c r="H608" s="67">
        <v>2928</v>
      </c>
      <c r="I608" s="66"/>
      <c r="J608" s="67">
        <v>2891</v>
      </c>
      <c r="K608" s="66"/>
      <c r="L608" s="67">
        <v>2856</v>
      </c>
      <c r="M608" s="66"/>
      <c r="N608" s="67">
        <v>2809</v>
      </c>
      <c r="O608" s="66"/>
      <c r="P608" s="67">
        <v>1635</v>
      </c>
      <c r="Q608" s="66"/>
      <c r="R608" s="67">
        <v>2303</v>
      </c>
      <c r="S608" s="66"/>
      <c r="T608" s="67">
        <v>2067</v>
      </c>
      <c r="U608" s="66"/>
      <c r="V608" s="67">
        <v>3019</v>
      </c>
      <c r="W608" s="66"/>
      <c r="X608" s="67">
        <v>3117</v>
      </c>
      <c r="Y608" s="66"/>
      <c r="Z608" s="67">
        <v>2795</v>
      </c>
      <c r="AA608" s="66"/>
      <c r="AB608" s="68">
        <v>2487</v>
      </c>
      <c r="AC608" s="63"/>
    </row>
    <row r="609" spans="1:29">
      <c r="A609" s="47"/>
      <c r="B609" s="48"/>
      <c r="C609" s="49">
        <v>2026</v>
      </c>
      <c r="D609" s="64"/>
      <c r="E609" s="65"/>
      <c r="F609" s="67">
        <v>2382</v>
      </c>
      <c r="G609" s="66"/>
      <c r="H609" s="67">
        <v>2754</v>
      </c>
      <c r="I609" s="66"/>
      <c r="J609" s="67">
        <v>3138</v>
      </c>
      <c r="K609" s="66"/>
      <c r="L609" s="67">
        <v>2677</v>
      </c>
      <c r="M609" s="66"/>
      <c r="N609" s="67">
        <v>2729</v>
      </c>
      <c r="O609" s="66"/>
      <c r="P609" s="67">
        <v>2668</v>
      </c>
      <c r="Q609" s="66"/>
      <c r="R609" s="67">
        <v>2477</v>
      </c>
      <c r="S609" s="66"/>
      <c r="T609" s="67">
        <v>2096</v>
      </c>
      <c r="U609" s="66"/>
      <c r="V609" s="67"/>
      <c r="W609" s="66"/>
      <c r="X609" s="67"/>
      <c r="Y609" s="66"/>
      <c r="Z609" s="67"/>
      <c r="AA609" s="66"/>
      <c r="AB609" s="68"/>
      <c r="AC609" s="63"/>
    </row>
    <row r="610" spans="1:29">
      <c r="A610" s="109" t="s">
        <v>27</v>
      </c>
      <c r="B610" s="57"/>
      <c r="C610" s="49"/>
      <c r="D610" s="64"/>
      <c r="E610" s="65"/>
      <c r="F610" s="67"/>
      <c r="G610" s="66"/>
      <c r="H610" s="67"/>
      <c r="I610" s="66"/>
      <c r="J610" s="67"/>
      <c r="K610" s="66"/>
      <c r="L610" s="67"/>
      <c r="M610" s="66"/>
      <c r="N610" s="67"/>
      <c r="O610" s="66"/>
      <c r="P610" s="67"/>
      <c r="Q610" s="66"/>
      <c r="R610" s="67"/>
      <c r="S610" s="66"/>
      <c r="T610" s="67"/>
      <c r="U610" s="66"/>
      <c r="V610" s="67"/>
      <c r="W610" s="66"/>
      <c r="X610" s="67"/>
      <c r="Y610" s="66"/>
      <c r="Z610" s="67"/>
      <c r="AA610" s="66"/>
      <c r="AB610" s="68"/>
      <c r="AC610" s="63"/>
    </row>
    <row r="611" spans="1:29" ht="20.399999999999999" customHeight="1">
      <c r="A611" s="74" t="s">
        <v>310</v>
      </c>
      <c r="B611" s="57" t="s">
        <v>32</v>
      </c>
      <c r="C611" s="49">
        <v>2025</v>
      </c>
      <c r="D611" s="64">
        <v>388</v>
      </c>
      <c r="E611" s="65"/>
      <c r="F611" s="67">
        <v>31</v>
      </c>
      <c r="G611" s="66"/>
      <c r="H611" s="67">
        <v>25</v>
      </c>
      <c r="I611" s="66"/>
      <c r="J611" s="67">
        <v>45</v>
      </c>
      <c r="K611" s="66"/>
      <c r="L611" s="67">
        <v>25</v>
      </c>
      <c r="M611" s="66"/>
      <c r="N611" s="67">
        <v>49</v>
      </c>
      <c r="O611" s="66"/>
      <c r="P611" s="67">
        <v>44</v>
      </c>
      <c r="Q611" s="66"/>
      <c r="R611" s="67">
        <v>11</v>
      </c>
      <c r="S611" s="66"/>
      <c r="T611" s="67">
        <v>31</v>
      </c>
      <c r="U611" s="66"/>
      <c r="V611" s="67">
        <v>34</v>
      </c>
      <c r="W611" s="66"/>
      <c r="X611" s="67">
        <v>28</v>
      </c>
      <c r="Y611" s="66"/>
      <c r="Z611" s="67">
        <v>43</v>
      </c>
      <c r="AA611" s="66"/>
      <c r="AB611" s="68">
        <v>22</v>
      </c>
      <c r="AC611" s="63"/>
    </row>
    <row r="612" spans="1:29">
      <c r="A612" s="74"/>
      <c r="B612" s="57"/>
      <c r="C612" s="49">
        <v>2026</v>
      </c>
      <c r="D612" s="64"/>
      <c r="E612" s="65"/>
      <c r="F612" s="67">
        <v>42</v>
      </c>
      <c r="G612" s="66"/>
      <c r="H612" s="67">
        <v>52</v>
      </c>
      <c r="I612" s="66"/>
      <c r="J612" s="67">
        <v>43</v>
      </c>
      <c r="K612" s="66"/>
      <c r="L612" s="67">
        <v>25</v>
      </c>
      <c r="M612" s="66"/>
      <c r="N612" s="67">
        <v>56</v>
      </c>
      <c r="O612" s="66"/>
      <c r="P612" s="67">
        <v>39</v>
      </c>
      <c r="Q612" s="66"/>
      <c r="R612" s="67">
        <v>45</v>
      </c>
      <c r="S612" s="66"/>
      <c r="T612" s="67">
        <v>25</v>
      </c>
      <c r="U612" s="66"/>
      <c r="V612" s="67"/>
      <c r="W612" s="66"/>
      <c r="X612" s="67"/>
      <c r="Y612" s="66"/>
      <c r="Z612" s="67"/>
      <c r="AA612" s="66"/>
      <c r="AB612" s="68"/>
      <c r="AC612" s="63"/>
    </row>
    <row r="613" spans="1:29" ht="20.399999999999999" customHeight="1">
      <c r="A613" s="74" t="s">
        <v>311</v>
      </c>
      <c r="B613" s="57" t="s">
        <v>32</v>
      </c>
      <c r="C613" s="49">
        <v>2025</v>
      </c>
      <c r="D613" s="64">
        <v>13767</v>
      </c>
      <c r="E613" s="65"/>
      <c r="F613" s="67">
        <v>1464</v>
      </c>
      <c r="G613" s="66"/>
      <c r="H613" s="67">
        <v>1181</v>
      </c>
      <c r="I613" s="66"/>
      <c r="J613" s="67">
        <v>1197</v>
      </c>
      <c r="K613" s="66"/>
      <c r="L613" s="67">
        <v>1274</v>
      </c>
      <c r="M613" s="66"/>
      <c r="N613" s="67">
        <v>1292</v>
      </c>
      <c r="O613" s="66"/>
      <c r="P613" s="67">
        <v>216</v>
      </c>
      <c r="Q613" s="66"/>
      <c r="R613" s="67">
        <v>924</v>
      </c>
      <c r="S613" s="66"/>
      <c r="T613" s="67">
        <v>1135</v>
      </c>
      <c r="U613" s="66"/>
      <c r="V613" s="67">
        <v>1399</v>
      </c>
      <c r="W613" s="66"/>
      <c r="X613" s="67">
        <v>1451</v>
      </c>
      <c r="Y613" s="66"/>
      <c r="Z613" s="67">
        <v>1117</v>
      </c>
      <c r="AA613" s="66"/>
      <c r="AB613" s="68">
        <v>1116</v>
      </c>
      <c r="AC613" s="63"/>
    </row>
    <row r="614" spans="1:29">
      <c r="A614" s="74"/>
      <c r="B614" s="57"/>
      <c r="C614" s="49">
        <v>2026</v>
      </c>
      <c r="D614" s="64"/>
      <c r="E614" s="65"/>
      <c r="F614" s="67">
        <v>1130</v>
      </c>
      <c r="G614" s="66"/>
      <c r="H614" s="67">
        <v>1264</v>
      </c>
      <c r="I614" s="66"/>
      <c r="J614" s="67">
        <v>1204</v>
      </c>
      <c r="K614" s="66"/>
      <c r="L614" s="67">
        <v>1049</v>
      </c>
      <c r="M614" s="66"/>
      <c r="N614" s="67">
        <v>1111</v>
      </c>
      <c r="O614" s="66"/>
      <c r="P614" s="67">
        <v>1067</v>
      </c>
      <c r="Q614" s="66"/>
      <c r="R614" s="67">
        <v>1039</v>
      </c>
      <c r="S614" s="66"/>
      <c r="T614" s="67">
        <v>1059</v>
      </c>
      <c r="U614" s="66"/>
      <c r="V614" s="67"/>
      <c r="W614" s="66"/>
      <c r="X614" s="67"/>
      <c r="Y614" s="66"/>
      <c r="Z614" s="67"/>
      <c r="AA614" s="66"/>
      <c r="AB614" s="68"/>
      <c r="AC614" s="63"/>
    </row>
    <row r="615" spans="1:29" ht="20.399999999999999" customHeight="1">
      <c r="A615" s="74" t="s">
        <v>312</v>
      </c>
      <c r="B615" s="57" t="s">
        <v>32</v>
      </c>
      <c r="C615" s="49">
        <v>2025</v>
      </c>
      <c r="D615" s="64">
        <v>185</v>
      </c>
      <c r="E615" s="65"/>
      <c r="F615" s="67">
        <v>32</v>
      </c>
      <c r="G615" s="66"/>
      <c r="H615" s="67">
        <v>15</v>
      </c>
      <c r="I615" s="66"/>
      <c r="J615" s="67">
        <v>16</v>
      </c>
      <c r="K615" s="66"/>
      <c r="L615" s="67">
        <v>15</v>
      </c>
      <c r="M615" s="66"/>
      <c r="N615" s="67">
        <v>24</v>
      </c>
      <c r="O615" s="66"/>
      <c r="P615" s="67">
        <v>15</v>
      </c>
      <c r="Q615" s="66"/>
      <c r="R615" s="67">
        <v>16</v>
      </c>
      <c r="S615" s="66"/>
      <c r="T615" s="67">
        <v>1</v>
      </c>
      <c r="U615" s="66"/>
      <c r="V615" s="67">
        <v>7</v>
      </c>
      <c r="W615" s="66"/>
      <c r="X615" s="67">
        <v>7</v>
      </c>
      <c r="Y615" s="66"/>
      <c r="Z615" s="67">
        <v>26</v>
      </c>
      <c r="AA615" s="66"/>
      <c r="AB615" s="68">
        <v>11</v>
      </c>
      <c r="AC615" s="63"/>
    </row>
    <row r="616" spans="1:29">
      <c r="A616" s="58"/>
      <c r="B616" s="59"/>
      <c r="C616" s="49">
        <v>2026</v>
      </c>
      <c r="D616" s="64"/>
      <c r="E616" s="65"/>
      <c r="F616" s="67">
        <v>5</v>
      </c>
      <c r="G616" s="66"/>
      <c r="H616" s="67">
        <v>20</v>
      </c>
      <c r="I616" s="66"/>
      <c r="J616" s="67">
        <v>27</v>
      </c>
      <c r="K616" s="66"/>
      <c r="L616" s="67">
        <v>4</v>
      </c>
      <c r="M616" s="66"/>
      <c r="N616" s="67">
        <v>13</v>
      </c>
      <c r="O616" s="66"/>
      <c r="P616" s="67">
        <v>46</v>
      </c>
      <c r="Q616" s="66"/>
      <c r="R616" s="67">
        <v>33</v>
      </c>
      <c r="S616" s="66"/>
      <c r="T616" s="67">
        <v>15</v>
      </c>
      <c r="U616" s="66"/>
      <c r="V616" s="67"/>
      <c r="W616" s="66"/>
      <c r="X616" s="67"/>
      <c r="Y616" s="66"/>
      <c r="Z616" s="67"/>
      <c r="AA616" s="66"/>
      <c r="AB616" s="68"/>
      <c r="AC616" s="63"/>
    </row>
    <row r="617" spans="1:29" ht="30" customHeight="1">
      <c r="A617" s="341" t="s">
        <v>313</v>
      </c>
      <c r="B617" s="341"/>
      <c r="C617" s="341"/>
      <c r="D617" s="342"/>
      <c r="E617" s="342"/>
      <c r="F617" s="342"/>
      <c r="G617" s="342"/>
      <c r="H617" s="342"/>
      <c r="I617" s="342"/>
      <c r="J617" s="342"/>
      <c r="K617" s="342"/>
      <c r="L617" s="342"/>
      <c r="M617" s="342"/>
      <c r="N617" s="342"/>
      <c r="O617" s="342"/>
      <c r="P617" s="342"/>
      <c r="Q617" s="342"/>
      <c r="R617" s="342"/>
      <c r="S617" s="342"/>
      <c r="T617" s="342"/>
      <c r="U617" s="342"/>
      <c r="V617" s="342"/>
      <c r="W617" s="342"/>
      <c r="X617" s="342"/>
      <c r="Y617" s="342"/>
      <c r="Z617" s="342"/>
      <c r="AA617" s="342"/>
      <c r="AB617" s="342"/>
      <c r="AC617" s="342"/>
    </row>
    <row r="618" spans="1:29" ht="20.399999999999999" customHeight="1">
      <c r="A618" s="58" t="s">
        <v>314</v>
      </c>
      <c r="B618" s="59" t="s">
        <v>105</v>
      </c>
      <c r="C618" s="49">
        <v>2025</v>
      </c>
      <c r="D618" s="67">
        <v>826</v>
      </c>
      <c r="E618" s="66"/>
      <c r="F618" s="64">
        <v>148</v>
      </c>
      <c r="G618" s="65"/>
      <c r="H618" s="64">
        <v>322</v>
      </c>
      <c r="I618" s="65"/>
      <c r="J618" s="64">
        <v>56</v>
      </c>
      <c r="K618" s="65"/>
      <c r="L618" s="64">
        <v>65</v>
      </c>
      <c r="M618" s="65"/>
      <c r="N618" s="64">
        <v>10</v>
      </c>
      <c r="O618" s="65"/>
      <c r="P618" s="64">
        <v>39</v>
      </c>
      <c r="Q618" s="65"/>
      <c r="R618" s="64">
        <v>35</v>
      </c>
      <c r="S618" s="65"/>
      <c r="T618" s="64">
        <v>32</v>
      </c>
      <c r="U618" s="65"/>
      <c r="V618" s="64">
        <v>22</v>
      </c>
      <c r="W618" s="65"/>
      <c r="X618" s="64">
        <v>29</v>
      </c>
      <c r="Y618" s="65"/>
      <c r="Z618" s="64">
        <v>52</v>
      </c>
      <c r="AA618" s="65"/>
      <c r="AB618" s="73">
        <v>16</v>
      </c>
      <c r="AC618" s="63"/>
    </row>
    <row r="619" spans="1:29">
      <c r="A619" s="47"/>
      <c r="B619" s="48"/>
      <c r="C619" s="49">
        <v>2026</v>
      </c>
      <c r="D619" s="64"/>
      <c r="E619" s="65"/>
      <c r="F619" s="64">
        <v>43</v>
      </c>
      <c r="G619" s="65"/>
      <c r="H619" s="64">
        <v>29</v>
      </c>
      <c r="I619" s="65"/>
      <c r="J619" s="64">
        <v>97</v>
      </c>
      <c r="K619" s="65"/>
      <c r="L619" s="64">
        <v>181</v>
      </c>
      <c r="M619" s="65"/>
      <c r="N619" s="64">
        <v>223</v>
      </c>
      <c r="O619" s="65"/>
      <c r="P619" s="64">
        <v>26</v>
      </c>
      <c r="Q619" s="65"/>
      <c r="R619" s="64">
        <v>38</v>
      </c>
      <c r="S619" s="65"/>
      <c r="T619" s="64">
        <v>48</v>
      </c>
      <c r="U619" s="65"/>
      <c r="V619" s="64"/>
      <c r="W619" s="65"/>
      <c r="X619" s="64"/>
      <c r="Y619" s="65"/>
      <c r="Z619" s="81"/>
      <c r="AA619" s="82"/>
      <c r="AB619" s="63"/>
      <c r="AC619" s="63"/>
    </row>
    <row r="620" spans="1:29" ht="30" customHeight="1">
      <c r="A620" s="341" t="s">
        <v>315</v>
      </c>
      <c r="B620" s="341"/>
      <c r="C620" s="341"/>
      <c r="D620" s="342"/>
      <c r="E620" s="342"/>
      <c r="F620" s="342"/>
      <c r="G620" s="342"/>
      <c r="H620" s="342"/>
      <c r="I620" s="342"/>
      <c r="J620" s="342"/>
      <c r="K620" s="342"/>
      <c r="L620" s="342"/>
      <c r="M620" s="342"/>
      <c r="N620" s="342"/>
      <c r="O620" s="342"/>
      <c r="P620" s="342"/>
      <c r="Q620" s="342"/>
      <c r="R620" s="342"/>
      <c r="S620" s="342"/>
      <c r="T620" s="342"/>
      <c r="U620" s="342"/>
      <c r="V620" s="342"/>
      <c r="W620" s="342"/>
      <c r="X620" s="342"/>
      <c r="Y620" s="342"/>
      <c r="Z620" s="342"/>
      <c r="AA620" s="342"/>
      <c r="AB620" s="342"/>
      <c r="AC620" s="342"/>
    </row>
    <row r="621" spans="1:29" ht="20.399999999999999" customHeight="1">
      <c r="A621" s="58" t="s">
        <v>316</v>
      </c>
      <c r="B621" s="114" t="s">
        <v>32</v>
      </c>
      <c r="C621" s="72">
        <v>2025</v>
      </c>
      <c r="D621" s="67">
        <v>910563</v>
      </c>
      <c r="E621" s="66"/>
      <c r="F621" s="67">
        <v>70666</v>
      </c>
      <c r="G621" s="66"/>
      <c r="H621" s="67">
        <v>76249</v>
      </c>
      <c r="I621" s="66"/>
      <c r="J621" s="67">
        <v>85172</v>
      </c>
      <c r="K621" s="66"/>
      <c r="L621" s="67">
        <v>74630</v>
      </c>
      <c r="M621" s="66"/>
      <c r="N621" s="67">
        <v>80518</v>
      </c>
      <c r="O621" s="66"/>
      <c r="P621" s="67">
        <v>73353</v>
      </c>
      <c r="Q621" s="66"/>
      <c r="R621" s="67">
        <v>67356</v>
      </c>
      <c r="S621" s="66"/>
      <c r="T621" s="67">
        <v>70316</v>
      </c>
      <c r="U621" s="66"/>
      <c r="V621" s="67">
        <v>86754</v>
      </c>
      <c r="W621" s="66"/>
      <c r="X621" s="67">
        <v>87100</v>
      </c>
      <c r="Y621" s="66"/>
      <c r="Z621" s="67">
        <v>76401</v>
      </c>
      <c r="AA621" s="66"/>
      <c r="AB621" s="68">
        <v>62026</v>
      </c>
      <c r="AC621" s="63"/>
    </row>
    <row r="622" spans="1:29">
      <c r="B622" s="115"/>
      <c r="C622" s="72">
        <v>2026</v>
      </c>
      <c r="D622" s="67"/>
      <c r="E622" s="66"/>
      <c r="F622" s="67">
        <v>76524</v>
      </c>
      <c r="G622" s="66"/>
      <c r="H622" s="67">
        <v>79759</v>
      </c>
      <c r="I622" s="66"/>
      <c r="J622" s="67">
        <v>88400</v>
      </c>
      <c r="K622" s="66"/>
      <c r="L622" s="67">
        <v>80109</v>
      </c>
      <c r="M622" s="66" t="s">
        <v>558</v>
      </c>
      <c r="N622" s="67">
        <v>85758</v>
      </c>
      <c r="O622" s="66"/>
      <c r="P622" s="67">
        <v>83942</v>
      </c>
      <c r="Q622" s="66"/>
      <c r="R622" s="67">
        <v>76476</v>
      </c>
      <c r="S622" s="66"/>
      <c r="T622" s="67">
        <v>71199</v>
      </c>
      <c r="U622" s="66"/>
      <c r="V622" s="67"/>
      <c r="W622" s="66"/>
      <c r="X622" s="67"/>
      <c r="Y622" s="66"/>
      <c r="Z622" s="67"/>
      <c r="AA622" s="66"/>
      <c r="AB622" s="68"/>
      <c r="AC622" s="63"/>
    </row>
    <row r="623" spans="1:29" ht="30.6" customHeight="1">
      <c r="A623" s="69" t="s">
        <v>317</v>
      </c>
      <c r="B623" s="71" t="s">
        <v>153</v>
      </c>
      <c r="C623" s="72">
        <v>2025</v>
      </c>
      <c r="D623" s="67">
        <v>62911</v>
      </c>
      <c r="E623" s="66"/>
      <c r="F623" s="67">
        <v>5171</v>
      </c>
      <c r="G623" s="66"/>
      <c r="H623" s="67">
        <v>5115</v>
      </c>
      <c r="I623" s="66"/>
      <c r="J623" s="67">
        <v>5800</v>
      </c>
      <c r="K623" s="66"/>
      <c r="L623" s="67">
        <v>4841</v>
      </c>
      <c r="M623" s="66"/>
      <c r="N623" s="67">
        <v>5268</v>
      </c>
      <c r="O623" s="66"/>
      <c r="P623" s="67">
        <v>4852</v>
      </c>
      <c r="Q623" s="66"/>
      <c r="R623" s="67">
        <v>4871</v>
      </c>
      <c r="S623" s="66"/>
      <c r="T623" s="67">
        <v>4978</v>
      </c>
      <c r="U623" s="66"/>
      <c r="V623" s="67">
        <v>5736</v>
      </c>
      <c r="W623" s="66"/>
      <c r="X623" s="67">
        <v>5905</v>
      </c>
      <c r="Y623" s="66"/>
      <c r="Z623" s="67">
        <v>5660</v>
      </c>
      <c r="AA623" s="66"/>
      <c r="AB623" s="68">
        <v>4714</v>
      </c>
      <c r="AC623" s="63"/>
    </row>
    <row r="624" spans="1:29">
      <c r="A624" s="85"/>
      <c r="B624" s="71"/>
      <c r="C624" s="72">
        <v>2026</v>
      </c>
      <c r="D624" s="67"/>
      <c r="E624" s="66"/>
      <c r="F624" s="67">
        <v>5349</v>
      </c>
      <c r="G624" s="66"/>
      <c r="H624" s="67">
        <v>5337</v>
      </c>
      <c r="I624" s="66"/>
      <c r="J624" s="67">
        <v>5757</v>
      </c>
      <c r="K624" s="66"/>
      <c r="L624" s="67">
        <v>4315</v>
      </c>
      <c r="M624" s="66"/>
      <c r="N624" s="67">
        <v>4903</v>
      </c>
      <c r="O624" s="66"/>
      <c r="P624" s="67">
        <v>4998</v>
      </c>
      <c r="Q624" s="66"/>
      <c r="R624" s="67">
        <v>5078</v>
      </c>
      <c r="S624" s="66"/>
      <c r="T624" s="67">
        <v>4392</v>
      </c>
      <c r="U624" s="66"/>
      <c r="V624" s="67"/>
      <c r="W624" s="66"/>
      <c r="X624" s="67"/>
      <c r="Y624" s="66"/>
      <c r="Z624" s="67"/>
      <c r="AA624" s="66"/>
      <c r="AB624" s="68"/>
      <c r="AC624" s="63"/>
    </row>
    <row r="625" spans="1:29" ht="20.399999999999999" customHeight="1">
      <c r="A625" s="83"/>
      <c r="B625" s="71" t="s">
        <v>32</v>
      </c>
      <c r="C625" s="72">
        <v>2025</v>
      </c>
      <c r="D625" s="67">
        <v>436539</v>
      </c>
      <c r="E625" s="66"/>
      <c r="F625" s="67">
        <v>33231</v>
      </c>
      <c r="G625" s="66"/>
      <c r="H625" s="67">
        <v>37248</v>
      </c>
      <c r="I625" s="66"/>
      <c r="J625" s="67">
        <v>41791</v>
      </c>
      <c r="K625" s="66"/>
      <c r="L625" s="67">
        <v>35098</v>
      </c>
      <c r="M625" s="66"/>
      <c r="N625" s="67">
        <v>40127</v>
      </c>
      <c r="O625" s="66"/>
      <c r="P625" s="67">
        <v>36228</v>
      </c>
      <c r="Q625" s="66"/>
      <c r="R625" s="67">
        <v>29048</v>
      </c>
      <c r="S625" s="66"/>
      <c r="T625" s="67">
        <v>33353</v>
      </c>
      <c r="U625" s="66"/>
      <c r="V625" s="67">
        <v>39510</v>
      </c>
      <c r="W625" s="66"/>
      <c r="X625" s="67">
        <v>40943</v>
      </c>
      <c r="Y625" s="66"/>
      <c r="Z625" s="67">
        <v>38511</v>
      </c>
      <c r="AA625" s="66"/>
      <c r="AB625" s="68">
        <v>31452</v>
      </c>
      <c r="AC625" s="63"/>
    </row>
    <row r="626" spans="1:29">
      <c r="A626" s="84"/>
      <c r="B626" s="71"/>
      <c r="C626" s="72">
        <v>2026</v>
      </c>
      <c r="D626" s="67"/>
      <c r="E626" s="66"/>
      <c r="F626" s="67">
        <v>38050</v>
      </c>
      <c r="G626" s="66"/>
      <c r="H626" s="67">
        <v>35991</v>
      </c>
      <c r="I626" s="66"/>
      <c r="J626" s="67">
        <v>40813</v>
      </c>
      <c r="K626" s="66"/>
      <c r="L626" s="67">
        <v>34088</v>
      </c>
      <c r="M626" s="66"/>
      <c r="N626" s="67">
        <v>39940</v>
      </c>
      <c r="O626" s="66"/>
      <c r="P626" s="67">
        <v>37551</v>
      </c>
      <c r="Q626" s="66"/>
      <c r="R626" s="67">
        <v>31045</v>
      </c>
      <c r="S626" s="66"/>
      <c r="T626" s="67">
        <v>34078</v>
      </c>
      <c r="U626" s="66"/>
      <c r="V626" s="67"/>
      <c r="W626" s="66"/>
      <c r="X626" s="67"/>
      <c r="Y626" s="66"/>
      <c r="Z626" s="67"/>
      <c r="AA626" s="66"/>
      <c r="AB626" s="68"/>
      <c r="AC626" s="63"/>
    </row>
    <row r="627" spans="1:29">
      <c r="A627" s="116" t="s">
        <v>27</v>
      </c>
      <c r="B627" s="71"/>
      <c r="C627" s="72"/>
      <c r="D627" s="117"/>
      <c r="E627" s="118"/>
      <c r="F627" s="67"/>
      <c r="G627" s="66"/>
      <c r="H627" s="67"/>
      <c r="I627" s="66"/>
      <c r="J627" s="67"/>
      <c r="K627" s="66"/>
      <c r="L627" s="67"/>
      <c r="M627" s="66"/>
      <c r="N627" s="67"/>
      <c r="O627" s="66"/>
      <c r="P627" s="67"/>
      <c r="Q627" s="66"/>
      <c r="R627" s="67"/>
      <c r="S627" s="66"/>
      <c r="T627" s="67"/>
      <c r="U627" s="66"/>
      <c r="V627" s="67"/>
      <c r="W627" s="66"/>
      <c r="X627" s="67"/>
      <c r="Y627" s="66"/>
      <c r="Z627" s="67"/>
      <c r="AA627" s="66"/>
      <c r="AB627" s="68"/>
      <c r="AC627" s="63"/>
    </row>
    <row r="628" spans="1:29" ht="30.6" customHeight="1">
      <c r="A628" s="116" t="s">
        <v>318</v>
      </c>
      <c r="B628" s="115" t="s">
        <v>153</v>
      </c>
      <c r="C628" s="72">
        <v>2025</v>
      </c>
      <c r="D628" s="67">
        <v>25983</v>
      </c>
      <c r="E628" s="66"/>
      <c r="F628" s="67">
        <v>1886</v>
      </c>
      <c r="G628" s="66"/>
      <c r="H628" s="67">
        <v>2326</v>
      </c>
      <c r="I628" s="66"/>
      <c r="J628" s="67">
        <v>2519</v>
      </c>
      <c r="K628" s="66"/>
      <c r="L628" s="67">
        <v>2095</v>
      </c>
      <c r="M628" s="66"/>
      <c r="N628" s="67">
        <v>2508</v>
      </c>
      <c r="O628" s="66"/>
      <c r="P628" s="67">
        <v>2073</v>
      </c>
      <c r="Q628" s="66"/>
      <c r="R628" s="67">
        <v>1907</v>
      </c>
      <c r="S628" s="66"/>
      <c r="T628" s="67">
        <v>2001</v>
      </c>
      <c r="U628" s="66"/>
      <c r="V628" s="67">
        <v>2297</v>
      </c>
      <c r="W628" s="66"/>
      <c r="X628" s="67">
        <v>2332</v>
      </c>
      <c r="Y628" s="66"/>
      <c r="Z628" s="67">
        <v>2243</v>
      </c>
      <c r="AA628" s="66"/>
      <c r="AB628" s="68">
        <v>1797</v>
      </c>
      <c r="AC628" s="63"/>
    </row>
    <row r="629" spans="1:29">
      <c r="A629" s="83"/>
      <c r="B629" s="115"/>
      <c r="C629" s="72">
        <v>2026</v>
      </c>
      <c r="D629" s="67"/>
      <c r="E629" s="66"/>
      <c r="F629" s="67">
        <v>2276</v>
      </c>
      <c r="G629" s="66"/>
      <c r="H629" s="67">
        <v>2107</v>
      </c>
      <c r="I629" s="66"/>
      <c r="J629" s="67">
        <v>2429</v>
      </c>
      <c r="K629" s="66"/>
      <c r="L629" s="67">
        <v>1975</v>
      </c>
      <c r="M629" s="66"/>
      <c r="N629" s="67">
        <v>2317</v>
      </c>
      <c r="O629" s="66"/>
      <c r="P629" s="67">
        <v>2157</v>
      </c>
      <c r="Q629" s="66"/>
      <c r="R629" s="67">
        <v>1915</v>
      </c>
      <c r="S629" s="66"/>
      <c r="T629" s="67">
        <v>2032</v>
      </c>
      <c r="U629" s="66"/>
      <c r="V629" s="67"/>
      <c r="W629" s="66"/>
      <c r="X629" s="67"/>
      <c r="Y629" s="66"/>
      <c r="Z629" s="67"/>
      <c r="AA629" s="66"/>
      <c r="AB629" s="68"/>
      <c r="AC629" s="63"/>
    </row>
    <row r="630" spans="1:29" ht="20.399999999999999" customHeight="1">
      <c r="A630" s="83"/>
      <c r="B630" s="115" t="s">
        <v>32</v>
      </c>
      <c r="C630" s="72">
        <v>2025</v>
      </c>
      <c r="D630" s="67">
        <v>245676</v>
      </c>
      <c r="E630" s="66"/>
      <c r="F630" s="67">
        <v>17854</v>
      </c>
      <c r="G630" s="66"/>
      <c r="H630" s="67">
        <v>21545</v>
      </c>
      <c r="I630" s="66"/>
      <c r="J630" s="67">
        <v>23655</v>
      </c>
      <c r="K630" s="66"/>
      <c r="L630" s="67">
        <v>19593</v>
      </c>
      <c r="M630" s="66"/>
      <c r="N630" s="67">
        <v>23405</v>
      </c>
      <c r="O630" s="66"/>
      <c r="P630" s="67">
        <v>19625</v>
      </c>
      <c r="Q630" s="66"/>
      <c r="R630" s="67">
        <v>18122</v>
      </c>
      <c r="S630" s="66"/>
      <c r="T630" s="67">
        <v>18833</v>
      </c>
      <c r="U630" s="66"/>
      <c r="V630" s="67">
        <v>22159</v>
      </c>
      <c r="W630" s="66"/>
      <c r="X630" s="67">
        <v>22291</v>
      </c>
      <c r="Y630" s="66"/>
      <c r="Z630" s="67">
        <v>21459</v>
      </c>
      <c r="AA630" s="66"/>
      <c r="AB630" s="68">
        <v>17136</v>
      </c>
      <c r="AC630" s="63"/>
    </row>
    <row r="631" spans="1:29">
      <c r="A631" s="83"/>
      <c r="B631" s="115"/>
      <c r="C631" s="72">
        <v>2026</v>
      </c>
      <c r="D631" s="67"/>
      <c r="E631" s="66"/>
      <c r="F631" s="67">
        <v>21652</v>
      </c>
      <c r="G631" s="66"/>
      <c r="H631" s="67">
        <v>19910</v>
      </c>
      <c r="I631" s="66"/>
      <c r="J631" s="67">
        <v>23193</v>
      </c>
      <c r="K631" s="66"/>
      <c r="L631" s="67">
        <v>19043</v>
      </c>
      <c r="M631" s="66"/>
      <c r="N631" s="67">
        <v>22661</v>
      </c>
      <c r="O631" s="66"/>
      <c r="P631" s="67">
        <v>21124</v>
      </c>
      <c r="Q631" s="66"/>
      <c r="R631" s="67">
        <v>18438</v>
      </c>
      <c r="S631" s="66"/>
      <c r="T631" s="67">
        <v>19970</v>
      </c>
      <c r="U631" s="66"/>
      <c r="V631" s="67"/>
      <c r="W631" s="66"/>
      <c r="X631" s="67"/>
      <c r="Y631" s="66"/>
      <c r="Z631" s="67"/>
      <c r="AA631" s="66"/>
      <c r="AB631" s="68"/>
      <c r="AC631" s="63"/>
    </row>
    <row r="632" spans="1:29" ht="30.6" customHeight="1">
      <c r="A632" s="119" t="s">
        <v>319</v>
      </c>
      <c r="B632" s="57" t="s">
        <v>153</v>
      </c>
      <c r="C632" s="49">
        <v>2025</v>
      </c>
      <c r="D632" s="67">
        <v>3996</v>
      </c>
      <c r="E632" s="66"/>
      <c r="F632" s="67">
        <v>315</v>
      </c>
      <c r="G632" s="66"/>
      <c r="H632" s="67">
        <v>314</v>
      </c>
      <c r="I632" s="66"/>
      <c r="J632" s="67">
        <v>379</v>
      </c>
      <c r="K632" s="66"/>
      <c r="L632" s="67">
        <v>339</v>
      </c>
      <c r="M632" s="66"/>
      <c r="N632" s="67">
        <v>374</v>
      </c>
      <c r="O632" s="66"/>
      <c r="P632" s="67">
        <v>369</v>
      </c>
      <c r="Q632" s="66"/>
      <c r="R632" s="67">
        <v>217</v>
      </c>
      <c r="S632" s="66"/>
      <c r="T632" s="67">
        <v>271</v>
      </c>
      <c r="U632" s="66"/>
      <c r="V632" s="67">
        <v>336</v>
      </c>
      <c r="W632" s="66"/>
      <c r="X632" s="67">
        <v>419</v>
      </c>
      <c r="Y632" s="66"/>
      <c r="Z632" s="67">
        <v>381</v>
      </c>
      <c r="AA632" s="66"/>
      <c r="AB632" s="68">
        <v>282</v>
      </c>
      <c r="AC632" s="63"/>
    </row>
    <row r="633" spans="1:29">
      <c r="A633" s="83"/>
      <c r="B633" s="57"/>
      <c r="C633" s="49">
        <v>2026</v>
      </c>
      <c r="D633" s="67"/>
      <c r="E633" s="66"/>
      <c r="F633" s="67">
        <v>325</v>
      </c>
      <c r="G633" s="66"/>
      <c r="H633" s="67">
        <v>334</v>
      </c>
      <c r="I633" s="66"/>
      <c r="J633" s="67">
        <v>365</v>
      </c>
      <c r="K633" s="66"/>
      <c r="L633" s="67">
        <v>335</v>
      </c>
      <c r="M633" s="66"/>
      <c r="N633" s="67">
        <v>398</v>
      </c>
      <c r="O633" s="66"/>
      <c r="P633" s="67">
        <v>352</v>
      </c>
      <c r="Q633" s="66"/>
      <c r="R633" s="67">
        <v>254</v>
      </c>
      <c r="S633" s="66"/>
      <c r="T633" s="67">
        <v>301</v>
      </c>
      <c r="U633" s="66"/>
      <c r="V633" s="67"/>
      <c r="W633" s="66"/>
      <c r="X633" s="67"/>
      <c r="Y633" s="66"/>
      <c r="Z633" s="67"/>
      <c r="AA633" s="66"/>
      <c r="AB633" s="68"/>
      <c r="AC633" s="63"/>
    </row>
    <row r="634" spans="1:29" ht="20.399999999999999" customHeight="1">
      <c r="A634" s="83"/>
      <c r="B634" s="55" t="s">
        <v>32</v>
      </c>
      <c r="C634" s="49">
        <v>2025</v>
      </c>
      <c r="D634" s="67">
        <v>151207</v>
      </c>
      <c r="E634" s="66"/>
      <c r="F634" s="67">
        <v>11950</v>
      </c>
      <c r="G634" s="66"/>
      <c r="H634" s="67">
        <v>12372</v>
      </c>
      <c r="I634" s="66"/>
      <c r="J634" s="67">
        <v>14053</v>
      </c>
      <c r="K634" s="66"/>
      <c r="L634" s="67">
        <v>12360</v>
      </c>
      <c r="M634" s="66"/>
      <c r="N634" s="67">
        <v>13822</v>
      </c>
      <c r="O634" s="66"/>
      <c r="P634" s="67">
        <v>13673</v>
      </c>
      <c r="Q634" s="66"/>
      <c r="R634" s="67">
        <v>7961</v>
      </c>
      <c r="S634" s="66"/>
      <c r="T634" s="67">
        <v>11673</v>
      </c>
      <c r="U634" s="66"/>
      <c r="V634" s="67">
        <v>13605</v>
      </c>
      <c r="W634" s="66"/>
      <c r="X634" s="67">
        <v>14920</v>
      </c>
      <c r="Y634" s="66"/>
      <c r="Z634" s="67">
        <v>13665</v>
      </c>
      <c r="AA634" s="66"/>
      <c r="AB634" s="68">
        <v>11153</v>
      </c>
      <c r="AC634" s="63"/>
    </row>
    <row r="635" spans="1:29">
      <c r="A635" s="85"/>
      <c r="B635" s="55"/>
      <c r="C635" s="49">
        <v>2026</v>
      </c>
      <c r="D635" s="67"/>
      <c r="E635" s="66"/>
      <c r="F635" s="67">
        <v>12760</v>
      </c>
      <c r="G635" s="66"/>
      <c r="H635" s="67">
        <v>12528</v>
      </c>
      <c r="I635" s="66"/>
      <c r="J635" s="67">
        <v>13768</v>
      </c>
      <c r="K635" s="66"/>
      <c r="L635" s="67">
        <v>12178</v>
      </c>
      <c r="M635" s="66"/>
      <c r="N635" s="67">
        <v>14073</v>
      </c>
      <c r="O635" s="66"/>
      <c r="P635" s="67">
        <v>13086</v>
      </c>
      <c r="Q635" s="66"/>
      <c r="R635" s="67">
        <v>9129</v>
      </c>
      <c r="S635" s="66"/>
      <c r="T635" s="67">
        <v>11885</v>
      </c>
      <c r="U635" s="66"/>
      <c r="V635" s="67"/>
      <c r="W635" s="66"/>
      <c r="X635" s="67"/>
      <c r="Y635" s="66"/>
      <c r="Z635" s="67"/>
      <c r="AA635" s="66"/>
      <c r="AB635" s="68"/>
      <c r="AC635" s="63"/>
    </row>
    <row r="636" spans="1:29" ht="30.6" customHeight="1">
      <c r="A636" s="116" t="s">
        <v>320</v>
      </c>
      <c r="B636" s="55" t="s">
        <v>153</v>
      </c>
      <c r="C636" s="49">
        <v>2025</v>
      </c>
      <c r="D636" s="50">
        <v>49.8</v>
      </c>
      <c r="E636" s="51"/>
      <c r="F636" s="79">
        <v>4.8</v>
      </c>
      <c r="G636" s="80"/>
      <c r="H636" s="79">
        <v>5.0999999999999996</v>
      </c>
      <c r="I636" s="80"/>
      <c r="J636" s="79">
        <v>4.9000000000000004</v>
      </c>
      <c r="K636" s="80"/>
      <c r="L636" s="79">
        <v>4.3</v>
      </c>
      <c r="M636" s="80"/>
      <c r="N636" s="79">
        <v>3.4</v>
      </c>
      <c r="O636" s="80"/>
      <c r="P636" s="79">
        <v>3.2</v>
      </c>
      <c r="Q636" s="80"/>
      <c r="R636" s="79">
        <v>2.7</v>
      </c>
      <c r="S636" s="80"/>
      <c r="T636" s="79">
        <v>1.3</v>
      </c>
      <c r="U636" s="80"/>
      <c r="V636" s="79">
        <v>6.2</v>
      </c>
      <c r="W636" s="80"/>
      <c r="X636" s="79">
        <v>5.0999999999999996</v>
      </c>
      <c r="Y636" s="80"/>
      <c r="Z636" s="79">
        <v>5.2</v>
      </c>
      <c r="AA636" s="80"/>
      <c r="AB636" s="53">
        <v>3.8</v>
      </c>
      <c r="AC636" s="53"/>
    </row>
    <row r="637" spans="1:29">
      <c r="A637" s="83"/>
      <c r="B637" s="55"/>
      <c r="C637" s="49">
        <v>2026</v>
      </c>
      <c r="D637" s="50"/>
      <c r="E637" s="51"/>
      <c r="F637" s="79">
        <v>6.4</v>
      </c>
      <c r="G637" s="80"/>
      <c r="H637" s="79">
        <v>6</v>
      </c>
      <c r="I637" s="80"/>
      <c r="J637" s="79">
        <v>5.5</v>
      </c>
      <c r="K637" s="80"/>
      <c r="L637" s="79">
        <v>5.4</v>
      </c>
      <c r="M637" s="80"/>
      <c r="N637" s="79">
        <v>4.5999999999999996</v>
      </c>
      <c r="O637" s="80"/>
      <c r="P637" s="79">
        <v>5</v>
      </c>
      <c r="Q637" s="80"/>
      <c r="R637" s="79">
        <v>5</v>
      </c>
      <c r="S637" s="80"/>
      <c r="T637" s="79">
        <v>1.6</v>
      </c>
      <c r="U637" s="80"/>
      <c r="V637" s="79"/>
      <c r="W637" s="80"/>
      <c r="X637" s="79"/>
      <c r="Y637" s="80"/>
      <c r="Z637" s="79"/>
      <c r="AA637" s="80"/>
      <c r="AB637" s="53"/>
      <c r="AC637" s="53"/>
    </row>
    <row r="638" spans="1:29" ht="20.399999999999999" customHeight="1">
      <c r="A638" s="83"/>
      <c r="B638" s="57" t="s">
        <v>32</v>
      </c>
      <c r="C638" s="49">
        <v>2025</v>
      </c>
      <c r="D638" s="50">
        <v>4175.8</v>
      </c>
      <c r="E638" s="51"/>
      <c r="F638" s="50">
        <v>411.7</v>
      </c>
      <c r="G638" s="51"/>
      <c r="H638" s="50">
        <v>412.6</v>
      </c>
      <c r="I638" s="51"/>
      <c r="J638" s="50">
        <v>429.8</v>
      </c>
      <c r="K638" s="51"/>
      <c r="L638" s="50">
        <v>359.1</v>
      </c>
      <c r="M638" s="51"/>
      <c r="N638" s="50">
        <v>263.2</v>
      </c>
      <c r="O638" s="51"/>
      <c r="P638" s="50">
        <v>245.1</v>
      </c>
      <c r="Q638" s="51"/>
      <c r="R638" s="50">
        <v>231.1</v>
      </c>
      <c r="S638" s="51"/>
      <c r="T638" s="50">
        <v>119.3</v>
      </c>
      <c r="U638" s="51"/>
      <c r="V638" s="50">
        <v>536.5</v>
      </c>
      <c r="W638" s="51"/>
      <c r="X638" s="50">
        <v>419.2</v>
      </c>
      <c r="Y638" s="51"/>
      <c r="Z638" s="50">
        <v>431.7</v>
      </c>
      <c r="AA638" s="51"/>
      <c r="AB638" s="52">
        <v>316.60000000000002</v>
      </c>
      <c r="AC638" s="53"/>
    </row>
    <row r="639" spans="1:29">
      <c r="A639" s="84"/>
      <c r="B639" s="57"/>
      <c r="C639" s="49">
        <v>2026</v>
      </c>
      <c r="D639" s="50"/>
      <c r="E639" s="51"/>
      <c r="F639" s="50">
        <v>549.6</v>
      </c>
      <c r="G639" s="51"/>
      <c r="H639" s="50">
        <v>532.20000000000005</v>
      </c>
      <c r="I639" s="51"/>
      <c r="J639" s="50">
        <v>487.3</v>
      </c>
      <c r="K639" s="51"/>
      <c r="L639" s="50">
        <v>403.1</v>
      </c>
      <c r="M639" s="51"/>
      <c r="N639" s="50">
        <v>376.7</v>
      </c>
      <c r="O639" s="51"/>
      <c r="P639" s="50">
        <v>441.5</v>
      </c>
      <c r="Q639" s="51"/>
      <c r="R639" s="50">
        <v>404.9</v>
      </c>
      <c r="S639" s="51"/>
      <c r="T639" s="50">
        <v>124.4</v>
      </c>
      <c r="U639" s="51"/>
      <c r="V639" s="50"/>
      <c r="W639" s="51"/>
      <c r="X639" s="50"/>
      <c r="Y639" s="51"/>
      <c r="Z639" s="50"/>
      <c r="AA639" s="51"/>
      <c r="AB639" s="52"/>
      <c r="AC639" s="53"/>
    </row>
    <row r="640" spans="1:29" ht="30.6" customHeight="1">
      <c r="A640" s="119" t="s">
        <v>321</v>
      </c>
      <c r="B640" s="55" t="s">
        <v>153</v>
      </c>
      <c r="C640" s="49">
        <v>2025</v>
      </c>
      <c r="D640" s="50">
        <v>397.8</v>
      </c>
      <c r="E640" s="51"/>
      <c r="F640" s="79">
        <v>39.5</v>
      </c>
      <c r="G640" s="80"/>
      <c r="H640" s="79">
        <v>39</v>
      </c>
      <c r="I640" s="80"/>
      <c r="J640" s="79">
        <v>41.9</v>
      </c>
      <c r="K640" s="80"/>
      <c r="L640" s="79">
        <v>39.200000000000003</v>
      </c>
      <c r="M640" s="80"/>
      <c r="N640" s="79">
        <v>37.200000000000003</v>
      </c>
      <c r="O640" s="80"/>
      <c r="P640" s="79">
        <v>37.200000000000003</v>
      </c>
      <c r="Q640" s="80"/>
      <c r="R640" s="79">
        <v>22.9</v>
      </c>
      <c r="S640" s="80"/>
      <c r="T640" s="79">
        <v>32.4</v>
      </c>
      <c r="U640" s="80"/>
      <c r="V640" s="79">
        <v>35.6</v>
      </c>
      <c r="W640" s="80"/>
      <c r="X640" s="79">
        <v>30.4</v>
      </c>
      <c r="Y640" s="80"/>
      <c r="Z640" s="79">
        <v>22.8</v>
      </c>
      <c r="AA640" s="80"/>
      <c r="AB640" s="53">
        <v>19.7</v>
      </c>
      <c r="AC640" s="53"/>
    </row>
    <row r="641" spans="1:29">
      <c r="A641" s="83"/>
      <c r="B641" s="55"/>
      <c r="C641" s="49">
        <v>2026</v>
      </c>
      <c r="D641" s="50"/>
      <c r="E641" s="51"/>
      <c r="F641" s="79">
        <v>25.3</v>
      </c>
      <c r="G641" s="80"/>
      <c r="H641" s="79">
        <v>15.2</v>
      </c>
      <c r="I641" s="80"/>
      <c r="J641" s="79">
        <v>16.100000000000001</v>
      </c>
      <c r="K641" s="80"/>
      <c r="L641" s="79">
        <v>20.9</v>
      </c>
      <c r="M641" s="80"/>
      <c r="N641" s="79">
        <v>27.1</v>
      </c>
      <c r="O641" s="80"/>
      <c r="P641" s="79">
        <v>22.9</v>
      </c>
      <c r="Q641" s="80"/>
      <c r="R641" s="79">
        <v>19.100000000000001</v>
      </c>
      <c r="S641" s="80"/>
      <c r="T641" s="79">
        <v>22</v>
      </c>
      <c r="U641" s="80"/>
      <c r="V641" s="79"/>
      <c r="W641" s="80"/>
      <c r="X641" s="79"/>
      <c r="Y641" s="80"/>
      <c r="Z641" s="79"/>
      <c r="AA641" s="80"/>
      <c r="AB641" s="53"/>
      <c r="AC641" s="53"/>
    </row>
    <row r="642" spans="1:29" ht="20.399999999999999" customHeight="1">
      <c r="A642" s="83"/>
      <c r="B642" s="57" t="s">
        <v>32</v>
      </c>
      <c r="C642" s="49">
        <v>2025</v>
      </c>
      <c r="D642" s="50">
        <v>9596.5</v>
      </c>
      <c r="E642" s="51"/>
      <c r="F642" s="50">
        <v>888.3</v>
      </c>
      <c r="G642" s="51"/>
      <c r="H642" s="50">
        <v>1000.4</v>
      </c>
      <c r="I642" s="51"/>
      <c r="J642" s="50">
        <v>813.1</v>
      </c>
      <c r="K642" s="51"/>
      <c r="L642" s="50">
        <v>890.9</v>
      </c>
      <c r="M642" s="51"/>
      <c r="N642" s="50">
        <v>787.7</v>
      </c>
      <c r="O642" s="51"/>
      <c r="P642" s="50">
        <v>758.7</v>
      </c>
      <c r="Q642" s="51"/>
      <c r="R642" s="50">
        <v>606.79999999999995</v>
      </c>
      <c r="S642" s="51"/>
      <c r="T642" s="50">
        <v>574.5</v>
      </c>
      <c r="U642" s="51"/>
      <c r="V642" s="50">
        <v>837.1</v>
      </c>
      <c r="W642" s="51"/>
      <c r="X642" s="50">
        <v>979.2</v>
      </c>
      <c r="Y642" s="51"/>
      <c r="Z642" s="50">
        <v>689.8</v>
      </c>
      <c r="AA642" s="51"/>
      <c r="AB642" s="52">
        <v>770.1</v>
      </c>
      <c r="AC642" s="53"/>
    </row>
    <row r="643" spans="1:29">
      <c r="A643" s="84"/>
      <c r="B643" s="57"/>
      <c r="C643" s="49">
        <v>2026</v>
      </c>
      <c r="D643" s="50"/>
      <c r="E643" s="51"/>
      <c r="F643" s="50">
        <v>866.9</v>
      </c>
      <c r="G643" s="51"/>
      <c r="H643" s="50">
        <v>768.8</v>
      </c>
      <c r="I643" s="51"/>
      <c r="J643" s="50">
        <v>956.1</v>
      </c>
      <c r="K643" s="51"/>
      <c r="L643" s="93">
        <v>1012.5</v>
      </c>
      <c r="M643" s="94"/>
      <c r="N643" s="50">
        <v>1026.5</v>
      </c>
      <c r="O643" s="51"/>
      <c r="P643" s="50">
        <v>970.9</v>
      </c>
      <c r="Q643" s="51"/>
      <c r="R643" s="50">
        <v>715</v>
      </c>
      <c r="S643" s="51"/>
      <c r="T643" s="50">
        <v>565.5</v>
      </c>
      <c r="U643" s="51"/>
      <c r="V643" s="50"/>
      <c r="W643" s="51"/>
      <c r="X643" s="50"/>
      <c r="Y643" s="51"/>
      <c r="Z643" s="50"/>
      <c r="AA643" s="51"/>
      <c r="AB643" s="52"/>
      <c r="AC643" s="53"/>
    </row>
    <row r="644" spans="1:29" ht="30.6" customHeight="1">
      <c r="A644" s="58" t="s">
        <v>322</v>
      </c>
      <c r="B644" s="59" t="s">
        <v>32</v>
      </c>
      <c r="C644" s="49">
        <v>2025</v>
      </c>
      <c r="D644" s="50">
        <v>46674.6</v>
      </c>
      <c r="E644" s="51"/>
      <c r="F644" s="50">
        <v>3488.3</v>
      </c>
      <c r="G644" s="51"/>
      <c r="H644" s="50">
        <v>3868.7</v>
      </c>
      <c r="I644" s="51"/>
      <c r="J644" s="50">
        <v>4299.7</v>
      </c>
      <c r="K644" s="51"/>
      <c r="L644" s="50">
        <v>3872</v>
      </c>
      <c r="M644" s="51"/>
      <c r="N644" s="50">
        <v>4001.7</v>
      </c>
      <c r="O644" s="51"/>
      <c r="P644" s="50">
        <v>4121.7</v>
      </c>
      <c r="Q644" s="51"/>
      <c r="R644" s="50">
        <v>4262.8</v>
      </c>
      <c r="S644" s="51"/>
      <c r="T644" s="50">
        <v>2375.6</v>
      </c>
      <c r="U644" s="51"/>
      <c r="V644" s="50">
        <v>4512.8999999999996</v>
      </c>
      <c r="W644" s="51"/>
      <c r="X644" s="50">
        <v>4385.5</v>
      </c>
      <c r="Y644" s="51"/>
      <c r="Z644" s="50">
        <v>3964.8</v>
      </c>
      <c r="AA644" s="51"/>
      <c r="AB644" s="52">
        <v>3521.1</v>
      </c>
      <c r="AC644" s="53"/>
    </row>
    <row r="645" spans="1:29">
      <c r="A645" s="58"/>
      <c r="B645" s="59"/>
      <c r="C645" s="49">
        <v>2026</v>
      </c>
      <c r="D645" s="50"/>
      <c r="E645" s="51"/>
      <c r="F645" s="50">
        <v>2645.4</v>
      </c>
      <c r="G645" s="51"/>
      <c r="H645" s="50">
        <v>2810.2</v>
      </c>
      <c r="I645" s="51"/>
      <c r="J645" s="50">
        <v>3015.8</v>
      </c>
      <c r="K645" s="51"/>
      <c r="L645" s="50">
        <v>2775.6</v>
      </c>
      <c r="M645" s="51"/>
      <c r="N645" s="50">
        <v>2811.4</v>
      </c>
      <c r="O645" s="51"/>
      <c r="P645" s="50">
        <v>2776.2</v>
      </c>
      <c r="Q645" s="51"/>
      <c r="R645" s="50">
        <v>2774.8</v>
      </c>
      <c r="S645" s="51"/>
      <c r="T645" s="50">
        <v>1848</v>
      </c>
      <c r="U645" s="51"/>
      <c r="V645" s="50"/>
      <c r="W645" s="51"/>
      <c r="X645" s="50"/>
      <c r="Y645" s="51"/>
      <c r="Z645" s="50"/>
      <c r="AA645" s="51"/>
      <c r="AB645" s="52"/>
      <c r="AC645" s="53"/>
    </row>
    <row r="646" spans="1:29" ht="20.399999999999999" customHeight="1">
      <c r="A646" s="58" t="s">
        <v>323</v>
      </c>
      <c r="B646" s="59" t="s">
        <v>105</v>
      </c>
      <c r="C646" s="49">
        <v>2025</v>
      </c>
      <c r="D646" s="67">
        <v>656268</v>
      </c>
      <c r="E646" s="66"/>
      <c r="F646" s="67">
        <v>46416</v>
      </c>
      <c r="G646" s="66"/>
      <c r="H646" s="67">
        <v>44659</v>
      </c>
      <c r="I646" s="66"/>
      <c r="J646" s="67">
        <v>60526</v>
      </c>
      <c r="K646" s="66"/>
      <c r="L646" s="67">
        <v>66977</v>
      </c>
      <c r="M646" s="66"/>
      <c r="N646" s="67">
        <v>53078</v>
      </c>
      <c r="O646" s="66"/>
      <c r="P646" s="67">
        <v>65506</v>
      </c>
      <c r="Q646" s="66"/>
      <c r="R646" s="67">
        <v>70164</v>
      </c>
      <c r="S646" s="66"/>
      <c r="T646" s="67">
        <v>44070</v>
      </c>
      <c r="U646" s="66"/>
      <c r="V646" s="67">
        <v>66534</v>
      </c>
      <c r="W646" s="66"/>
      <c r="X646" s="67">
        <v>55760</v>
      </c>
      <c r="Y646" s="66"/>
      <c r="Z646" s="67">
        <v>44447</v>
      </c>
      <c r="AA646" s="66"/>
      <c r="AB646" s="68">
        <v>38131</v>
      </c>
      <c r="AC646" s="63"/>
    </row>
    <row r="647" spans="1:29">
      <c r="A647" s="58"/>
      <c r="B647" s="59"/>
      <c r="C647" s="49">
        <v>2026</v>
      </c>
      <c r="D647" s="67"/>
      <c r="E647" s="66"/>
      <c r="F647" s="67">
        <v>50393</v>
      </c>
      <c r="G647" s="66"/>
      <c r="H647" s="67">
        <v>63890</v>
      </c>
      <c r="I647" s="66"/>
      <c r="J647" s="67">
        <v>73448</v>
      </c>
      <c r="K647" s="66"/>
      <c r="L647" s="67">
        <v>58561</v>
      </c>
      <c r="M647" s="66"/>
      <c r="N647" s="67">
        <v>44817</v>
      </c>
      <c r="O647" s="66"/>
      <c r="P647" s="67">
        <v>35981</v>
      </c>
      <c r="Q647" s="66"/>
      <c r="R647" s="67">
        <v>43757</v>
      </c>
      <c r="S647" s="66"/>
      <c r="T647" s="67">
        <v>75229</v>
      </c>
      <c r="U647" s="66"/>
      <c r="V647" s="67"/>
      <c r="W647" s="66"/>
      <c r="X647" s="67"/>
      <c r="Y647" s="66"/>
      <c r="Z647" s="67"/>
      <c r="AA647" s="66"/>
      <c r="AB647" s="68"/>
      <c r="AC647" s="63"/>
    </row>
    <row r="648" spans="1:29" ht="20.399999999999999" customHeight="1">
      <c r="A648" s="58" t="s">
        <v>324</v>
      </c>
      <c r="B648" s="59" t="s">
        <v>325</v>
      </c>
      <c r="C648" s="49">
        <v>2025</v>
      </c>
      <c r="D648" s="67">
        <v>36964</v>
      </c>
      <c r="E648" s="66"/>
      <c r="F648" s="77">
        <v>560</v>
      </c>
      <c r="G648" s="66"/>
      <c r="H648" s="77">
        <v>2040</v>
      </c>
      <c r="I648" s="66"/>
      <c r="J648" s="77">
        <v>3960</v>
      </c>
      <c r="K648" s="66"/>
      <c r="L648" s="67">
        <v>4560</v>
      </c>
      <c r="M648" s="66"/>
      <c r="N648" s="67">
        <v>4380</v>
      </c>
      <c r="O648" s="66"/>
      <c r="P648" s="77">
        <v>2860</v>
      </c>
      <c r="Q648" s="66"/>
      <c r="R648" s="67">
        <v>720</v>
      </c>
      <c r="S648" s="66"/>
      <c r="T648" s="67">
        <v>3900</v>
      </c>
      <c r="U648" s="66"/>
      <c r="V648" s="67">
        <v>2940</v>
      </c>
      <c r="W648" s="66"/>
      <c r="X648" s="67">
        <v>1990</v>
      </c>
      <c r="Y648" s="66"/>
      <c r="Z648" s="67">
        <v>3504</v>
      </c>
      <c r="AA648" s="66"/>
      <c r="AB648" s="68">
        <v>5550</v>
      </c>
      <c r="AC648" s="63"/>
    </row>
    <row r="649" spans="1:29">
      <c r="A649" s="58"/>
      <c r="B649" s="59"/>
      <c r="C649" s="49">
        <v>2026</v>
      </c>
      <c r="D649" s="67"/>
      <c r="E649" s="66"/>
      <c r="F649" s="67">
        <v>900</v>
      </c>
      <c r="G649" s="66"/>
      <c r="H649" s="77">
        <v>3624</v>
      </c>
      <c r="I649" s="66"/>
      <c r="J649" s="67">
        <v>3890</v>
      </c>
      <c r="K649" s="66"/>
      <c r="L649" s="77">
        <v>5804</v>
      </c>
      <c r="M649" s="66"/>
      <c r="N649" s="77">
        <v>3300</v>
      </c>
      <c r="O649" s="66"/>
      <c r="P649" s="67">
        <v>2290</v>
      </c>
      <c r="Q649" s="66"/>
      <c r="R649" s="67">
        <v>3120</v>
      </c>
      <c r="S649" s="66"/>
      <c r="T649" s="77">
        <v>3920</v>
      </c>
      <c r="U649" s="66"/>
      <c r="V649" s="77"/>
      <c r="W649" s="66"/>
      <c r="X649" s="67"/>
      <c r="Y649" s="66"/>
      <c r="Z649" s="67"/>
      <c r="AA649" s="66"/>
      <c r="AB649" s="68"/>
      <c r="AC649" s="63"/>
    </row>
    <row r="650" spans="1:29" ht="20.399999999999999" customHeight="1">
      <c r="A650" s="58" t="s">
        <v>326</v>
      </c>
      <c r="B650" s="59" t="s">
        <v>32</v>
      </c>
      <c r="C650" s="49">
        <v>2025</v>
      </c>
      <c r="D650" s="67">
        <v>138249</v>
      </c>
      <c r="E650" s="66"/>
      <c r="F650" s="67">
        <v>9534</v>
      </c>
      <c r="G650" s="66"/>
      <c r="H650" s="67">
        <v>11381</v>
      </c>
      <c r="I650" s="66"/>
      <c r="J650" s="67">
        <v>11981</v>
      </c>
      <c r="K650" s="66"/>
      <c r="L650" s="67">
        <v>11546</v>
      </c>
      <c r="M650" s="66"/>
      <c r="N650" s="67">
        <v>13171</v>
      </c>
      <c r="O650" s="66"/>
      <c r="P650" s="67">
        <v>12285</v>
      </c>
      <c r="Q650" s="66"/>
      <c r="R650" s="67">
        <v>12995</v>
      </c>
      <c r="S650" s="66"/>
      <c r="T650" s="67">
        <v>10679</v>
      </c>
      <c r="U650" s="66"/>
      <c r="V650" s="67">
        <v>12240</v>
      </c>
      <c r="W650" s="66"/>
      <c r="X650" s="67">
        <v>13487</v>
      </c>
      <c r="Y650" s="66"/>
      <c r="Z650" s="67">
        <v>11650</v>
      </c>
      <c r="AA650" s="66"/>
      <c r="AB650" s="68">
        <v>7299</v>
      </c>
      <c r="AC650" s="63"/>
    </row>
    <row r="651" spans="1:29">
      <c r="A651" s="58"/>
      <c r="B651" s="59"/>
      <c r="C651" s="49">
        <v>2026</v>
      </c>
      <c r="D651" s="67"/>
      <c r="E651" s="66"/>
      <c r="F651" s="67">
        <v>9743</v>
      </c>
      <c r="G651" s="66"/>
      <c r="H651" s="67">
        <v>11012</v>
      </c>
      <c r="I651" s="66"/>
      <c r="J651" s="67">
        <v>15263</v>
      </c>
      <c r="K651" s="66"/>
      <c r="L651" s="67">
        <v>14003</v>
      </c>
      <c r="M651" s="66"/>
      <c r="N651" s="67">
        <v>13698</v>
      </c>
      <c r="O651" s="66"/>
      <c r="P651" s="67">
        <v>12761</v>
      </c>
      <c r="Q651" s="66"/>
      <c r="R651" s="67">
        <v>12855</v>
      </c>
      <c r="S651" s="66"/>
      <c r="T651" s="67">
        <v>11548</v>
      </c>
      <c r="U651" s="66"/>
      <c r="V651" s="67"/>
      <c r="W651" s="66"/>
      <c r="X651" s="67"/>
      <c r="Y651" s="66"/>
      <c r="Z651" s="67"/>
      <c r="AA651" s="66"/>
      <c r="AB651" s="68"/>
      <c r="AC651" s="63"/>
    </row>
    <row r="652" spans="1:29" ht="20.399999999999999" customHeight="1">
      <c r="A652" s="58" t="s">
        <v>327</v>
      </c>
      <c r="B652" s="59" t="s">
        <v>32</v>
      </c>
      <c r="C652" s="49">
        <v>2025</v>
      </c>
      <c r="D652" s="67">
        <v>72586</v>
      </c>
      <c r="E652" s="66"/>
      <c r="F652" s="67">
        <v>5190</v>
      </c>
      <c r="G652" s="66"/>
      <c r="H652" s="67">
        <v>5752</v>
      </c>
      <c r="I652" s="66"/>
      <c r="J652" s="67">
        <v>6500</v>
      </c>
      <c r="K652" s="66"/>
      <c r="L652" s="67">
        <v>5723</v>
      </c>
      <c r="M652" s="66"/>
      <c r="N652" s="67">
        <v>6111</v>
      </c>
      <c r="O652" s="66"/>
      <c r="P652" s="67">
        <v>5509</v>
      </c>
      <c r="Q652" s="66"/>
      <c r="R652" s="67">
        <v>5891</v>
      </c>
      <c r="S652" s="66"/>
      <c r="T652" s="67">
        <v>5892</v>
      </c>
      <c r="U652" s="66"/>
      <c r="V652" s="67">
        <v>7512</v>
      </c>
      <c r="W652" s="66"/>
      <c r="X652" s="67">
        <v>7800</v>
      </c>
      <c r="Y652" s="66"/>
      <c r="Z652" s="67">
        <v>5562</v>
      </c>
      <c r="AA652" s="66"/>
      <c r="AB652" s="68">
        <v>5142</v>
      </c>
      <c r="AC652" s="63"/>
    </row>
    <row r="653" spans="1:29">
      <c r="A653" s="58"/>
      <c r="B653" s="59"/>
      <c r="C653" s="49">
        <v>2026</v>
      </c>
      <c r="D653" s="67"/>
      <c r="E653" s="66"/>
      <c r="F653" s="67">
        <v>5169</v>
      </c>
      <c r="G653" s="66"/>
      <c r="H653" s="67">
        <v>5706</v>
      </c>
      <c r="I653" s="66"/>
      <c r="J653" s="67">
        <v>7724</v>
      </c>
      <c r="K653" s="66"/>
      <c r="L653" s="67">
        <v>8206</v>
      </c>
      <c r="M653" s="66"/>
      <c r="N653" s="67">
        <v>7151</v>
      </c>
      <c r="O653" s="66"/>
      <c r="P653" s="67">
        <v>6855</v>
      </c>
      <c r="Q653" s="66"/>
      <c r="R653" s="67">
        <v>7055</v>
      </c>
      <c r="S653" s="66"/>
      <c r="T653" s="67">
        <v>5972</v>
      </c>
      <c r="U653" s="66"/>
      <c r="V653" s="67"/>
      <c r="W653" s="66"/>
      <c r="X653" s="67"/>
      <c r="Y653" s="66"/>
      <c r="Z653" s="67"/>
      <c r="AA653" s="66"/>
      <c r="AB653" s="68"/>
      <c r="AC653" s="63"/>
    </row>
    <row r="654" spans="1:29" ht="30.6" customHeight="1">
      <c r="A654" s="58" t="s">
        <v>328</v>
      </c>
      <c r="B654" s="59" t="s">
        <v>32</v>
      </c>
      <c r="C654" s="49">
        <v>2025</v>
      </c>
      <c r="D654" s="67">
        <v>110697</v>
      </c>
      <c r="E654" s="66"/>
      <c r="F654" s="67">
        <v>7569</v>
      </c>
      <c r="G654" s="66"/>
      <c r="H654" s="67">
        <v>9089</v>
      </c>
      <c r="I654" s="66"/>
      <c r="J654" s="67">
        <v>9522</v>
      </c>
      <c r="K654" s="66"/>
      <c r="L654" s="67">
        <v>9161</v>
      </c>
      <c r="M654" s="66"/>
      <c r="N654" s="67">
        <v>10963</v>
      </c>
      <c r="O654" s="66"/>
      <c r="P654" s="67">
        <v>10051</v>
      </c>
      <c r="Q654" s="66"/>
      <c r="R654" s="67">
        <v>10988</v>
      </c>
      <c r="S654" s="66"/>
      <c r="T654" s="67">
        <v>9265</v>
      </c>
      <c r="U654" s="66"/>
      <c r="V654" s="67">
        <v>10536</v>
      </c>
      <c r="W654" s="66"/>
      <c r="X654" s="67">
        <v>10542</v>
      </c>
      <c r="Y654" s="66"/>
      <c r="Z654" s="67">
        <v>8083</v>
      </c>
      <c r="AA654" s="66"/>
      <c r="AB654" s="68">
        <v>4927</v>
      </c>
      <c r="AC654" s="63"/>
    </row>
    <row r="655" spans="1:29">
      <c r="A655" s="58"/>
      <c r="B655" s="59"/>
      <c r="C655" s="49">
        <v>2026</v>
      </c>
      <c r="D655" s="67"/>
      <c r="E655" s="66"/>
      <c r="F655" s="67">
        <v>6490</v>
      </c>
      <c r="G655" s="66"/>
      <c r="H655" s="67">
        <v>7935</v>
      </c>
      <c r="I655" s="66"/>
      <c r="J655" s="67">
        <v>11712</v>
      </c>
      <c r="K655" s="66"/>
      <c r="L655" s="67">
        <v>10753</v>
      </c>
      <c r="M655" s="66"/>
      <c r="N655" s="67">
        <v>11321</v>
      </c>
      <c r="O655" s="66"/>
      <c r="P655" s="67">
        <v>9598</v>
      </c>
      <c r="Q655" s="66"/>
      <c r="R655" s="67">
        <v>8980</v>
      </c>
      <c r="S655" s="66" t="s">
        <v>558</v>
      </c>
      <c r="T655" s="67">
        <v>8442</v>
      </c>
      <c r="U655" s="66"/>
      <c r="V655" s="67"/>
      <c r="W655" s="66"/>
      <c r="X655" s="67"/>
      <c r="Y655" s="66"/>
      <c r="Z655" s="67"/>
      <c r="AA655" s="66"/>
      <c r="AB655" s="68"/>
      <c r="AC655" s="63"/>
    </row>
    <row r="656" spans="1:29" ht="30.6" customHeight="1">
      <c r="A656" s="58" t="s">
        <v>329</v>
      </c>
      <c r="B656" s="59" t="s">
        <v>32</v>
      </c>
      <c r="C656" s="49">
        <v>2025</v>
      </c>
      <c r="D656" s="67">
        <v>46784</v>
      </c>
      <c r="E656" s="66"/>
      <c r="F656" s="67">
        <v>4141</v>
      </c>
      <c r="G656" s="66"/>
      <c r="H656" s="67">
        <v>4468</v>
      </c>
      <c r="I656" s="66"/>
      <c r="J656" s="67">
        <v>5216</v>
      </c>
      <c r="K656" s="66"/>
      <c r="L656" s="67">
        <v>5170</v>
      </c>
      <c r="M656" s="66"/>
      <c r="N656" s="67">
        <v>3819</v>
      </c>
      <c r="O656" s="66"/>
      <c r="P656" s="67">
        <v>3585</v>
      </c>
      <c r="Q656" s="66"/>
      <c r="R656" s="67">
        <v>3628</v>
      </c>
      <c r="S656" s="66"/>
      <c r="T656" s="67">
        <v>3372</v>
      </c>
      <c r="U656" s="66"/>
      <c r="V656" s="67">
        <v>3770</v>
      </c>
      <c r="W656" s="66"/>
      <c r="X656" s="67">
        <v>3921</v>
      </c>
      <c r="Y656" s="66"/>
      <c r="Z656" s="67">
        <v>3321</v>
      </c>
      <c r="AA656" s="66"/>
      <c r="AB656" s="68">
        <v>2373</v>
      </c>
      <c r="AC656" s="63"/>
    </row>
    <row r="657" spans="1:29">
      <c r="A657" s="58"/>
      <c r="B657" s="59"/>
      <c r="C657" s="49">
        <v>2026</v>
      </c>
      <c r="D657" s="67"/>
      <c r="E657" s="66"/>
      <c r="F657" s="67">
        <v>3050</v>
      </c>
      <c r="G657" s="66"/>
      <c r="H657" s="67">
        <v>3042</v>
      </c>
      <c r="I657" s="66"/>
      <c r="J657" s="67">
        <v>4123</v>
      </c>
      <c r="K657" s="66"/>
      <c r="L657" s="67">
        <v>3672</v>
      </c>
      <c r="M657" s="66"/>
      <c r="N657" s="67">
        <v>3946</v>
      </c>
      <c r="O657" s="66"/>
      <c r="P657" s="67">
        <v>3566</v>
      </c>
      <c r="Q657" s="66"/>
      <c r="R657" s="67">
        <v>3545</v>
      </c>
      <c r="S657" s="66" t="s">
        <v>558</v>
      </c>
      <c r="T657" s="67">
        <v>3104</v>
      </c>
      <c r="U657" s="66"/>
      <c r="V657" s="67"/>
      <c r="W657" s="66"/>
      <c r="X657" s="67"/>
      <c r="Y657" s="66"/>
      <c r="Z657" s="67"/>
      <c r="AA657" s="66"/>
      <c r="AB657" s="68"/>
      <c r="AC657" s="63"/>
    </row>
    <row r="658" spans="1:29" ht="30.6" customHeight="1">
      <c r="A658" s="58" t="s">
        <v>330</v>
      </c>
      <c r="B658" s="59" t="s">
        <v>32</v>
      </c>
      <c r="C658" s="49">
        <v>2025</v>
      </c>
      <c r="D658" s="67">
        <v>655159</v>
      </c>
      <c r="E658" s="66"/>
      <c r="F658" s="67">
        <v>57346</v>
      </c>
      <c r="G658" s="66"/>
      <c r="H658" s="67">
        <v>59997</v>
      </c>
      <c r="I658" s="66"/>
      <c r="J658" s="67">
        <v>59929</v>
      </c>
      <c r="K658" s="66"/>
      <c r="L658" s="67">
        <v>56171</v>
      </c>
      <c r="M658" s="66"/>
      <c r="N658" s="67">
        <v>57718</v>
      </c>
      <c r="O658" s="66"/>
      <c r="P658" s="67">
        <v>54621</v>
      </c>
      <c r="Q658" s="66"/>
      <c r="R658" s="67">
        <v>54874</v>
      </c>
      <c r="S658" s="66"/>
      <c r="T658" s="67">
        <v>53375</v>
      </c>
      <c r="U658" s="66"/>
      <c r="V658" s="67">
        <v>54909</v>
      </c>
      <c r="W658" s="66"/>
      <c r="X658" s="67">
        <v>55119</v>
      </c>
      <c r="Y658" s="66"/>
      <c r="Z658" s="67">
        <v>53450</v>
      </c>
      <c r="AA658" s="66"/>
      <c r="AB658" s="68">
        <v>47720</v>
      </c>
      <c r="AC658" s="63"/>
    </row>
    <row r="659" spans="1:29">
      <c r="A659" s="58"/>
      <c r="B659" s="59"/>
      <c r="C659" s="49">
        <v>2026</v>
      </c>
      <c r="D659" s="67"/>
      <c r="E659" s="66"/>
      <c r="F659" s="67">
        <v>56477</v>
      </c>
      <c r="G659" s="66"/>
      <c r="H659" s="67">
        <v>59011</v>
      </c>
      <c r="I659" s="66" t="s">
        <v>558</v>
      </c>
      <c r="J659" s="67">
        <v>65754</v>
      </c>
      <c r="K659" s="66"/>
      <c r="L659" s="67">
        <v>60575</v>
      </c>
      <c r="M659" s="66"/>
      <c r="N659" s="67">
        <v>58081</v>
      </c>
      <c r="O659" s="66"/>
      <c r="P659" s="67">
        <v>52004</v>
      </c>
      <c r="Q659" s="66"/>
      <c r="R659" s="67">
        <v>56835</v>
      </c>
      <c r="S659" s="66"/>
      <c r="T659" s="67">
        <v>56286</v>
      </c>
      <c r="U659" s="66"/>
      <c r="V659" s="67"/>
      <c r="W659" s="66"/>
      <c r="X659" s="67"/>
      <c r="Y659" s="66"/>
      <c r="Z659" s="67"/>
      <c r="AA659" s="66"/>
      <c r="AB659" s="68"/>
      <c r="AC659" s="63"/>
    </row>
    <row r="660" spans="1:29" ht="30.6" customHeight="1">
      <c r="A660" s="58" t="s">
        <v>331</v>
      </c>
      <c r="B660" s="59" t="s">
        <v>32</v>
      </c>
      <c r="C660" s="49">
        <v>2025</v>
      </c>
      <c r="D660" s="50">
        <v>149304.5</v>
      </c>
      <c r="E660" s="51"/>
      <c r="F660" s="50">
        <v>13080.9</v>
      </c>
      <c r="G660" s="51"/>
      <c r="H660" s="50">
        <v>11978.9</v>
      </c>
      <c r="I660" s="51"/>
      <c r="J660" s="50">
        <v>14055.1</v>
      </c>
      <c r="K660" s="51"/>
      <c r="L660" s="50">
        <v>11880.9</v>
      </c>
      <c r="M660" s="51"/>
      <c r="N660" s="50">
        <v>12891.9</v>
      </c>
      <c r="O660" s="51"/>
      <c r="P660" s="50">
        <v>12652.4</v>
      </c>
      <c r="Q660" s="51"/>
      <c r="R660" s="50">
        <v>13493.5</v>
      </c>
      <c r="S660" s="51"/>
      <c r="T660" s="50">
        <v>10852.3</v>
      </c>
      <c r="U660" s="51"/>
      <c r="V660" s="50">
        <v>15314.1</v>
      </c>
      <c r="W660" s="51"/>
      <c r="X660" s="50">
        <v>13279.3</v>
      </c>
      <c r="Y660" s="51"/>
      <c r="Z660" s="50">
        <v>10244.6</v>
      </c>
      <c r="AA660" s="51"/>
      <c r="AB660" s="52">
        <v>9580.7999999999993</v>
      </c>
      <c r="AC660" s="53"/>
    </row>
    <row r="661" spans="1:29">
      <c r="A661" s="58"/>
      <c r="B661" s="59"/>
      <c r="C661" s="49">
        <v>2026</v>
      </c>
      <c r="D661" s="50"/>
      <c r="E661" s="51"/>
      <c r="F661" s="50">
        <v>10368.6</v>
      </c>
      <c r="G661" s="51"/>
      <c r="H661" s="50">
        <v>12063.2</v>
      </c>
      <c r="I661" s="51"/>
      <c r="J661" s="50">
        <v>13974</v>
      </c>
      <c r="K661" s="51"/>
      <c r="L661" s="50">
        <v>14240.7</v>
      </c>
      <c r="M661" s="51"/>
      <c r="N661" s="50">
        <v>12923.4</v>
      </c>
      <c r="O661" s="51"/>
      <c r="P661" s="50">
        <v>12184.6</v>
      </c>
      <c r="Q661" s="51"/>
      <c r="R661" s="50">
        <v>12082.8</v>
      </c>
      <c r="S661" s="51"/>
      <c r="T661" s="50">
        <v>11942.6</v>
      </c>
      <c r="U661" s="51"/>
      <c r="V661" s="50"/>
      <c r="W661" s="51"/>
      <c r="X661" s="50"/>
      <c r="Y661" s="51"/>
      <c r="Z661" s="50"/>
      <c r="AA661" s="51"/>
      <c r="AB661" s="52"/>
      <c r="AC661" s="53"/>
    </row>
    <row r="662" spans="1:29" ht="30.6" customHeight="1">
      <c r="A662" s="58" t="s">
        <v>332</v>
      </c>
      <c r="B662" s="59" t="s">
        <v>32</v>
      </c>
      <c r="C662" s="49">
        <v>2025</v>
      </c>
      <c r="D662" s="67">
        <v>290389</v>
      </c>
      <c r="E662" s="66"/>
      <c r="F662" s="67">
        <v>21104</v>
      </c>
      <c r="G662" s="66"/>
      <c r="H662" s="67">
        <v>21184</v>
      </c>
      <c r="I662" s="66"/>
      <c r="J662" s="67">
        <v>26413</v>
      </c>
      <c r="K662" s="66"/>
      <c r="L662" s="67">
        <v>25608</v>
      </c>
      <c r="M662" s="66"/>
      <c r="N662" s="67">
        <v>25287</v>
      </c>
      <c r="O662" s="66"/>
      <c r="P662" s="67">
        <v>23619</v>
      </c>
      <c r="Q662" s="66"/>
      <c r="R662" s="67">
        <v>27475</v>
      </c>
      <c r="S662" s="66"/>
      <c r="T662" s="67">
        <v>24480</v>
      </c>
      <c r="U662" s="66"/>
      <c r="V662" s="67">
        <v>28713</v>
      </c>
      <c r="W662" s="66"/>
      <c r="X662" s="67">
        <v>28439</v>
      </c>
      <c r="Y662" s="66"/>
      <c r="Z662" s="67">
        <v>21784</v>
      </c>
      <c r="AA662" s="66"/>
      <c r="AB662" s="68">
        <v>16283</v>
      </c>
      <c r="AC662" s="63"/>
    </row>
    <row r="663" spans="1:29">
      <c r="A663" s="58"/>
      <c r="B663" s="59"/>
      <c r="C663" s="49">
        <v>2026</v>
      </c>
      <c r="D663" s="67"/>
      <c r="E663" s="66"/>
      <c r="F663" s="67">
        <v>17944</v>
      </c>
      <c r="G663" s="66"/>
      <c r="H663" s="67">
        <v>18770</v>
      </c>
      <c r="I663" s="66"/>
      <c r="J663" s="67">
        <v>30624</v>
      </c>
      <c r="K663" s="66"/>
      <c r="L663" s="67">
        <v>28325</v>
      </c>
      <c r="M663" s="66"/>
      <c r="N663" s="67">
        <v>25420</v>
      </c>
      <c r="O663" s="66"/>
      <c r="P663" s="67">
        <v>23820</v>
      </c>
      <c r="Q663" s="66"/>
      <c r="R663" s="67">
        <v>28036</v>
      </c>
      <c r="S663" s="66"/>
      <c r="T663" s="67">
        <v>26741</v>
      </c>
      <c r="U663" s="66"/>
      <c r="V663" s="67"/>
      <c r="W663" s="66"/>
      <c r="X663" s="67"/>
      <c r="Y663" s="66"/>
      <c r="Z663" s="67"/>
      <c r="AA663" s="66"/>
      <c r="AB663" s="68"/>
      <c r="AC663" s="63"/>
    </row>
    <row r="664" spans="1:29" ht="20.399999999999999" customHeight="1">
      <c r="A664" s="83" t="s">
        <v>333</v>
      </c>
      <c r="B664" s="59" t="s">
        <v>32</v>
      </c>
      <c r="C664" s="49">
        <v>2025</v>
      </c>
      <c r="D664" s="67">
        <v>322710</v>
      </c>
      <c r="E664" s="66"/>
      <c r="F664" s="67">
        <v>27558</v>
      </c>
      <c r="G664" s="66"/>
      <c r="H664" s="67">
        <v>26326</v>
      </c>
      <c r="I664" s="66"/>
      <c r="J664" s="67">
        <v>28368</v>
      </c>
      <c r="K664" s="66"/>
      <c r="L664" s="67">
        <v>23482</v>
      </c>
      <c r="M664" s="66"/>
      <c r="N664" s="67">
        <v>26236</v>
      </c>
      <c r="O664" s="66"/>
      <c r="P664" s="67">
        <v>27623</v>
      </c>
      <c r="Q664" s="66"/>
      <c r="R664" s="67">
        <v>27552</v>
      </c>
      <c r="S664" s="66"/>
      <c r="T664" s="67">
        <v>25737</v>
      </c>
      <c r="U664" s="66"/>
      <c r="V664" s="67">
        <v>27753</v>
      </c>
      <c r="W664" s="66"/>
      <c r="X664" s="67">
        <v>29301</v>
      </c>
      <c r="Y664" s="66"/>
      <c r="Z664" s="67">
        <v>28155</v>
      </c>
      <c r="AA664" s="66"/>
      <c r="AB664" s="68">
        <v>24611</v>
      </c>
      <c r="AC664" s="63"/>
    </row>
    <row r="665" spans="1:29">
      <c r="A665" s="83"/>
      <c r="B665" s="59"/>
      <c r="C665" s="49">
        <v>2026</v>
      </c>
      <c r="D665" s="67"/>
      <c r="E665" s="66"/>
      <c r="F665" s="67">
        <v>27781</v>
      </c>
      <c r="G665" s="66" t="s">
        <v>558</v>
      </c>
      <c r="H665" s="67">
        <v>28028</v>
      </c>
      <c r="I665" s="66" t="s">
        <v>558</v>
      </c>
      <c r="J665" s="67">
        <v>31817</v>
      </c>
      <c r="K665" s="66" t="s">
        <v>558</v>
      </c>
      <c r="L665" s="67">
        <v>28656</v>
      </c>
      <c r="M665" s="66" t="s">
        <v>558</v>
      </c>
      <c r="N665" s="67">
        <v>29306</v>
      </c>
      <c r="O665" s="66" t="s">
        <v>558</v>
      </c>
      <c r="P665" s="67">
        <v>27644</v>
      </c>
      <c r="Q665" s="66" t="s">
        <v>558</v>
      </c>
      <c r="R665" s="67">
        <v>28050</v>
      </c>
      <c r="S665" s="66" t="s">
        <v>558</v>
      </c>
      <c r="T665" s="67">
        <v>24784</v>
      </c>
      <c r="U665" s="66"/>
      <c r="V665" s="67"/>
      <c r="W665" s="66"/>
      <c r="X665" s="67"/>
      <c r="Y665" s="66"/>
      <c r="Z665" s="67"/>
      <c r="AA665" s="66"/>
      <c r="AB665" s="68"/>
      <c r="AC665" s="63"/>
    </row>
    <row r="666" spans="1:29" ht="20.399999999999999" customHeight="1">
      <c r="A666" s="54" t="s">
        <v>334</v>
      </c>
      <c r="B666" s="59" t="s">
        <v>32</v>
      </c>
      <c r="C666" s="49">
        <v>2025</v>
      </c>
      <c r="D666" s="67">
        <v>286139</v>
      </c>
      <c r="E666" s="66"/>
      <c r="F666" s="67">
        <v>23560</v>
      </c>
      <c r="G666" s="66"/>
      <c r="H666" s="67">
        <v>24137</v>
      </c>
      <c r="I666" s="66"/>
      <c r="J666" s="67">
        <v>27120</v>
      </c>
      <c r="K666" s="66"/>
      <c r="L666" s="67">
        <v>22996</v>
      </c>
      <c r="M666" s="66"/>
      <c r="N666" s="67">
        <v>23930</v>
      </c>
      <c r="O666" s="66"/>
      <c r="P666" s="67">
        <v>22960</v>
      </c>
      <c r="Q666" s="66"/>
      <c r="R666" s="67">
        <v>24994</v>
      </c>
      <c r="S666" s="66"/>
      <c r="T666" s="67">
        <v>22631</v>
      </c>
      <c r="U666" s="66"/>
      <c r="V666" s="67">
        <v>24648</v>
      </c>
      <c r="W666" s="66"/>
      <c r="X666" s="67">
        <v>25621</v>
      </c>
      <c r="Y666" s="66"/>
      <c r="Z666" s="67">
        <v>23306</v>
      </c>
      <c r="AA666" s="66"/>
      <c r="AB666" s="68">
        <v>20237</v>
      </c>
      <c r="AC666" s="63"/>
    </row>
    <row r="667" spans="1:29">
      <c r="A667" s="58"/>
      <c r="B667" s="59"/>
      <c r="C667" s="49">
        <v>2026</v>
      </c>
      <c r="D667" s="67"/>
      <c r="E667" s="66"/>
      <c r="F667" s="67">
        <v>22751</v>
      </c>
      <c r="G667" s="66"/>
      <c r="H667" s="67">
        <v>23273</v>
      </c>
      <c r="I667" s="66"/>
      <c r="J667" s="67">
        <v>28036</v>
      </c>
      <c r="K667" s="66"/>
      <c r="L667" s="67">
        <v>24912</v>
      </c>
      <c r="M667" s="66"/>
      <c r="N667" s="67">
        <v>24443</v>
      </c>
      <c r="O667" s="66"/>
      <c r="P667" s="67">
        <v>24075</v>
      </c>
      <c r="Q667" s="66"/>
      <c r="R667" s="67">
        <v>26354</v>
      </c>
      <c r="S667" s="66" t="s">
        <v>558</v>
      </c>
      <c r="T667" s="67">
        <v>23681</v>
      </c>
      <c r="U667" s="66"/>
      <c r="V667" s="67"/>
      <c r="W667" s="66"/>
      <c r="X667" s="67"/>
      <c r="Y667" s="66"/>
      <c r="Z667" s="67"/>
      <c r="AA667" s="66"/>
      <c r="AB667" s="68"/>
      <c r="AC667" s="63"/>
    </row>
    <row r="668" spans="1:29" ht="20.399999999999999" customHeight="1">
      <c r="A668" s="58" t="s">
        <v>335</v>
      </c>
      <c r="B668" s="59" t="s">
        <v>32</v>
      </c>
      <c r="C668" s="49">
        <v>2025</v>
      </c>
      <c r="D668" s="67">
        <v>125255</v>
      </c>
      <c r="E668" s="66"/>
      <c r="F668" s="67">
        <v>10030</v>
      </c>
      <c r="G668" s="66"/>
      <c r="H668" s="67">
        <v>9836</v>
      </c>
      <c r="I668" s="66"/>
      <c r="J668" s="67">
        <v>10840</v>
      </c>
      <c r="K668" s="66"/>
      <c r="L668" s="67">
        <v>11510</v>
      </c>
      <c r="M668" s="66"/>
      <c r="N668" s="67">
        <v>11279</v>
      </c>
      <c r="O668" s="66"/>
      <c r="P668" s="67">
        <v>10577</v>
      </c>
      <c r="Q668" s="66"/>
      <c r="R668" s="67">
        <v>10696</v>
      </c>
      <c r="S668" s="66"/>
      <c r="T668" s="67">
        <v>10518</v>
      </c>
      <c r="U668" s="66"/>
      <c r="V668" s="67">
        <v>10581</v>
      </c>
      <c r="W668" s="66"/>
      <c r="X668" s="67">
        <v>10104</v>
      </c>
      <c r="Y668" s="66"/>
      <c r="Z668" s="67">
        <v>9494</v>
      </c>
      <c r="AA668" s="66"/>
      <c r="AB668" s="68">
        <v>9092</v>
      </c>
      <c r="AC668" s="63"/>
    </row>
    <row r="669" spans="1:29">
      <c r="A669" s="58"/>
      <c r="B669" s="59"/>
      <c r="C669" s="49">
        <v>2026</v>
      </c>
      <c r="D669" s="67"/>
      <c r="E669" s="66"/>
      <c r="F669" s="67">
        <v>10305</v>
      </c>
      <c r="G669" s="66"/>
      <c r="H669" s="67">
        <v>10453</v>
      </c>
      <c r="I669" s="66"/>
      <c r="J669" s="67">
        <v>12066</v>
      </c>
      <c r="K669" s="66"/>
      <c r="L669" s="67">
        <v>10875</v>
      </c>
      <c r="M669" s="66"/>
      <c r="N669" s="67">
        <v>10844</v>
      </c>
      <c r="O669" s="66"/>
      <c r="P669" s="67">
        <v>10672</v>
      </c>
      <c r="Q669" s="66"/>
      <c r="R669" s="67">
        <v>10403</v>
      </c>
      <c r="S669" s="66"/>
      <c r="T669" s="67">
        <v>9216</v>
      </c>
      <c r="U669" s="66"/>
      <c r="V669" s="67"/>
      <c r="W669" s="66"/>
      <c r="X669" s="67"/>
      <c r="Y669" s="66"/>
      <c r="Z669" s="67"/>
      <c r="AA669" s="66"/>
      <c r="AB669" s="68"/>
      <c r="AC669" s="63"/>
    </row>
    <row r="670" spans="1:29" ht="31.95" customHeight="1">
      <c r="A670" s="58"/>
      <c r="B670" s="59" t="s">
        <v>559</v>
      </c>
      <c r="C670" s="49">
        <v>2025</v>
      </c>
      <c r="D670" s="67">
        <v>28857</v>
      </c>
      <c r="E670" s="66"/>
      <c r="F670" s="67">
        <v>2288</v>
      </c>
      <c r="G670" s="66"/>
      <c r="H670" s="67">
        <v>2281</v>
      </c>
      <c r="I670" s="66"/>
      <c r="J670" s="67">
        <v>2496</v>
      </c>
      <c r="K670" s="66"/>
      <c r="L670" s="67">
        <v>2619</v>
      </c>
      <c r="M670" s="66"/>
      <c r="N670" s="67">
        <v>2619</v>
      </c>
      <c r="O670" s="66"/>
      <c r="P670" s="67">
        <v>2538</v>
      </c>
      <c r="Q670" s="66"/>
      <c r="R670" s="67">
        <v>2434</v>
      </c>
      <c r="S670" s="66"/>
      <c r="T670" s="67">
        <v>2146</v>
      </c>
      <c r="U670" s="66"/>
      <c r="V670" s="67">
        <v>2515</v>
      </c>
      <c r="W670" s="66"/>
      <c r="X670" s="67">
        <v>2505</v>
      </c>
      <c r="Y670" s="66"/>
      <c r="Z670" s="67">
        <v>2257</v>
      </c>
      <c r="AA670" s="66"/>
      <c r="AB670" s="68">
        <v>2158</v>
      </c>
      <c r="AC670" s="63"/>
    </row>
    <row r="671" spans="1:29">
      <c r="A671" s="58"/>
      <c r="B671" s="59"/>
      <c r="C671" s="49">
        <v>2026</v>
      </c>
      <c r="D671" s="67"/>
      <c r="E671" s="66"/>
      <c r="F671" s="67">
        <v>2364</v>
      </c>
      <c r="G671" s="66"/>
      <c r="H671" s="67">
        <v>2439</v>
      </c>
      <c r="I671" s="66"/>
      <c r="J671" s="67">
        <v>2728</v>
      </c>
      <c r="K671" s="66"/>
      <c r="L671" s="67">
        <v>2574</v>
      </c>
      <c r="M671" s="66"/>
      <c r="N671" s="67">
        <v>2334</v>
      </c>
      <c r="O671" s="66"/>
      <c r="P671" s="67">
        <v>2178</v>
      </c>
      <c r="Q671" s="66"/>
      <c r="R671" s="67">
        <v>2320</v>
      </c>
      <c r="S671" s="66"/>
      <c r="T671" s="67">
        <v>2073</v>
      </c>
      <c r="U671" s="66"/>
      <c r="V671" s="67"/>
      <c r="W671" s="66"/>
      <c r="X671" s="67"/>
      <c r="Y671" s="66"/>
      <c r="Z671" s="67"/>
      <c r="AA671" s="66"/>
      <c r="AB671" s="68"/>
      <c r="AC671" s="63"/>
    </row>
    <row r="672" spans="1:29" ht="30.6" customHeight="1">
      <c r="A672" s="83" t="s">
        <v>336</v>
      </c>
      <c r="B672" s="57" t="s">
        <v>207</v>
      </c>
      <c r="C672" s="49">
        <v>2025</v>
      </c>
      <c r="D672" s="67">
        <v>9873531</v>
      </c>
      <c r="E672" s="66"/>
      <c r="F672" s="67">
        <v>726690</v>
      </c>
      <c r="G672" s="66"/>
      <c r="H672" s="67">
        <v>790477</v>
      </c>
      <c r="I672" s="66"/>
      <c r="J672" s="67">
        <v>839774</v>
      </c>
      <c r="K672" s="66"/>
      <c r="L672" s="67">
        <v>869730</v>
      </c>
      <c r="M672" s="66"/>
      <c r="N672" s="67">
        <v>874873</v>
      </c>
      <c r="O672" s="66"/>
      <c r="P672" s="67">
        <v>828345</v>
      </c>
      <c r="Q672" s="66"/>
      <c r="R672" s="67">
        <v>862150</v>
      </c>
      <c r="S672" s="66"/>
      <c r="T672" s="67">
        <v>762752</v>
      </c>
      <c r="U672" s="66"/>
      <c r="V672" s="67">
        <v>905291</v>
      </c>
      <c r="W672" s="66"/>
      <c r="X672" s="67">
        <v>996219</v>
      </c>
      <c r="Y672" s="66"/>
      <c r="Z672" s="67">
        <v>829733</v>
      </c>
      <c r="AA672" s="66"/>
      <c r="AB672" s="68">
        <v>602691</v>
      </c>
      <c r="AC672" s="63"/>
    </row>
    <row r="673" spans="1:29">
      <c r="A673" s="84"/>
      <c r="B673" s="57"/>
      <c r="C673" s="49">
        <v>2026</v>
      </c>
      <c r="D673" s="67"/>
      <c r="E673" s="66"/>
      <c r="F673" s="67">
        <v>630745</v>
      </c>
      <c r="G673" s="66"/>
      <c r="H673" s="67">
        <v>714927</v>
      </c>
      <c r="I673" s="66"/>
      <c r="J673" s="67">
        <v>851687</v>
      </c>
      <c r="K673" s="66"/>
      <c r="L673" s="67">
        <v>895628</v>
      </c>
      <c r="M673" s="66"/>
      <c r="N673" s="67">
        <v>858392</v>
      </c>
      <c r="O673" s="66"/>
      <c r="P673" s="67">
        <v>854286</v>
      </c>
      <c r="Q673" s="66"/>
      <c r="R673" s="67">
        <v>898347</v>
      </c>
      <c r="S673" s="66" t="s">
        <v>558</v>
      </c>
      <c r="T673" s="67">
        <v>764237</v>
      </c>
      <c r="U673" s="66"/>
      <c r="V673" s="67"/>
      <c r="W673" s="66"/>
      <c r="X673" s="67"/>
      <c r="Y673" s="66"/>
      <c r="Z673" s="67"/>
      <c r="AA673" s="66"/>
      <c r="AB673" s="68"/>
      <c r="AC673" s="63"/>
    </row>
    <row r="674" spans="1:29" ht="20.399999999999999" customHeight="1">
      <c r="A674" s="84"/>
      <c r="B674" s="57" t="s">
        <v>32</v>
      </c>
      <c r="C674" s="49">
        <v>2025</v>
      </c>
      <c r="D674" s="67">
        <v>560064</v>
      </c>
      <c r="E674" s="66"/>
      <c r="F674" s="67">
        <v>39713</v>
      </c>
      <c r="G674" s="66"/>
      <c r="H674" s="67">
        <v>43410</v>
      </c>
      <c r="I674" s="66"/>
      <c r="J674" s="67">
        <v>46870</v>
      </c>
      <c r="K674" s="66"/>
      <c r="L674" s="67">
        <v>48784</v>
      </c>
      <c r="M674" s="66"/>
      <c r="N674" s="67">
        <v>48768</v>
      </c>
      <c r="O674" s="66"/>
      <c r="P674" s="67">
        <v>47064</v>
      </c>
      <c r="Q674" s="66"/>
      <c r="R674" s="67">
        <v>49387</v>
      </c>
      <c r="S674" s="66"/>
      <c r="T674" s="67">
        <v>42778</v>
      </c>
      <c r="U674" s="66"/>
      <c r="V674" s="67">
        <v>51252</v>
      </c>
      <c r="W674" s="66"/>
      <c r="X674" s="67">
        <v>58696</v>
      </c>
      <c r="Y674" s="66"/>
      <c r="Z674" s="67">
        <v>48746</v>
      </c>
      <c r="AA674" s="66"/>
      <c r="AB674" s="68">
        <v>35245</v>
      </c>
      <c r="AC674" s="63"/>
    </row>
    <row r="675" spans="1:29">
      <c r="A675" s="84"/>
      <c r="B675" s="57"/>
      <c r="C675" s="49">
        <v>2026</v>
      </c>
      <c r="D675" s="67"/>
      <c r="E675" s="66"/>
      <c r="F675" s="67">
        <v>36289</v>
      </c>
      <c r="G675" s="66"/>
      <c r="H675" s="67">
        <v>41854</v>
      </c>
      <c r="I675" s="66"/>
      <c r="J675" s="67">
        <v>50745</v>
      </c>
      <c r="K675" s="66"/>
      <c r="L675" s="67">
        <v>54292</v>
      </c>
      <c r="M675" s="66"/>
      <c r="N675" s="67">
        <v>52023</v>
      </c>
      <c r="O675" s="66"/>
      <c r="P675" s="67">
        <v>51292</v>
      </c>
      <c r="Q675" s="66"/>
      <c r="R675" s="67">
        <v>54650</v>
      </c>
      <c r="S675" s="66" t="s">
        <v>558</v>
      </c>
      <c r="T675" s="67">
        <v>46915</v>
      </c>
      <c r="U675" s="66"/>
      <c r="V675" s="67"/>
      <c r="W675" s="66"/>
      <c r="X675" s="67"/>
      <c r="Y675" s="66"/>
      <c r="Z675" s="67"/>
      <c r="AA675" s="66"/>
      <c r="AB675" s="68"/>
      <c r="AC675" s="63"/>
    </row>
    <row r="676" spans="1:29">
      <c r="A676" s="104" t="s">
        <v>27</v>
      </c>
      <c r="B676" s="57"/>
      <c r="C676" s="49"/>
      <c r="D676" s="67"/>
      <c r="E676" s="66"/>
      <c r="F676" s="67"/>
      <c r="G676" s="66"/>
      <c r="H676" s="67"/>
      <c r="I676" s="66"/>
      <c r="J676" s="67"/>
      <c r="K676" s="66"/>
      <c r="L676" s="67"/>
      <c r="M676" s="66"/>
      <c r="N676" s="67"/>
      <c r="O676" s="66"/>
      <c r="P676" s="67"/>
      <c r="Q676" s="66"/>
      <c r="R676" s="67"/>
      <c r="S676" s="66"/>
      <c r="T676" s="67"/>
      <c r="U676" s="66"/>
      <c r="V676" s="67"/>
      <c r="W676" s="66"/>
      <c r="X676" s="67"/>
      <c r="Y676" s="66"/>
      <c r="Z676" s="67"/>
      <c r="AA676" s="66"/>
      <c r="AB676" s="68"/>
      <c r="AC676" s="63"/>
    </row>
    <row r="677" spans="1:29" ht="20.399999999999999" customHeight="1">
      <c r="A677" s="120" t="s">
        <v>337</v>
      </c>
      <c r="B677" s="57" t="s">
        <v>207</v>
      </c>
      <c r="C677" s="49">
        <v>2025</v>
      </c>
      <c r="D677" s="67">
        <v>9198444</v>
      </c>
      <c r="E677" s="66"/>
      <c r="F677" s="67">
        <v>675063</v>
      </c>
      <c r="G677" s="66"/>
      <c r="H677" s="67">
        <v>737120</v>
      </c>
      <c r="I677" s="66"/>
      <c r="J677" s="67">
        <v>782825</v>
      </c>
      <c r="K677" s="66"/>
      <c r="L677" s="67">
        <v>810037</v>
      </c>
      <c r="M677" s="66"/>
      <c r="N677" s="67">
        <v>814912</v>
      </c>
      <c r="O677" s="66"/>
      <c r="P677" s="67">
        <v>772378</v>
      </c>
      <c r="Q677" s="66"/>
      <c r="R677" s="67">
        <v>808117</v>
      </c>
      <c r="S677" s="66"/>
      <c r="T677" s="67">
        <v>708977</v>
      </c>
      <c r="U677" s="66"/>
      <c r="V677" s="67">
        <v>843394</v>
      </c>
      <c r="W677" s="66"/>
      <c r="X677" s="67">
        <v>935876</v>
      </c>
      <c r="Y677" s="66"/>
      <c r="Z677" s="67">
        <v>765535</v>
      </c>
      <c r="AA677" s="66"/>
      <c r="AB677" s="68">
        <v>559379</v>
      </c>
      <c r="AC677" s="63"/>
    </row>
    <row r="678" spans="1:29">
      <c r="A678" s="120"/>
      <c r="B678" s="57"/>
      <c r="C678" s="49">
        <v>2026</v>
      </c>
      <c r="D678" s="67"/>
      <c r="E678" s="66"/>
      <c r="F678" s="67">
        <v>584418</v>
      </c>
      <c r="G678" s="66"/>
      <c r="H678" s="67">
        <v>668368</v>
      </c>
      <c r="I678" s="66"/>
      <c r="J678" s="67">
        <v>796211</v>
      </c>
      <c r="K678" s="66"/>
      <c r="L678" s="67">
        <v>827943</v>
      </c>
      <c r="M678" s="66"/>
      <c r="N678" s="67">
        <v>810617</v>
      </c>
      <c r="O678" s="66"/>
      <c r="P678" s="67">
        <v>797865</v>
      </c>
      <c r="Q678" s="66"/>
      <c r="R678" s="67">
        <v>832328</v>
      </c>
      <c r="S678" s="66" t="s">
        <v>558</v>
      </c>
      <c r="T678" s="67">
        <v>724288</v>
      </c>
      <c r="U678" s="66"/>
      <c r="V678" s="67"/>
      <c r="W678" s="66"/>
      <c r="X678" s="67"/>
      <c r="Y678" s="66"/>
      <c r="Z678" s="67"/>
      <c r="AA678" s="66"/>
      <c r="AB678" s="68"/>
      <c r="AC678" s="63"/>
    </row>
    <row r="679" spans="1:29" ht="20.399999999999999" customHeight="1">
      <c r="A679" s="120"/>
      <c r="B679" s="57" t="s">
        <v>32</v>
      </c>
      <c r="C679" s="49">
        <v>2025</v>
      </c>
      <c r="D679" s="67">
        <v>528134</v>
      </c>
      <c r="E679" s="66"/>
      <c r="F679" s="67">
        <v>37490</v>
      </c>
      <c r="G679" s="66"/>
      <c r="H679" s="67">
        <v>41040</v>
      </c>
      <c r="I679" s="66"/>
      <c r="J679" s="67">
        <v>44245</v>
      </c>
      <c r="K679" s="66"/>
      <c r="L679" s="67">
        <v>46073</v>
      </c>
      <c r="M679" s="66"/>
      <c r="N679" s="67">
        <v>46095</v>
      </c>
      <c r="O679" s="66"/>
      <c r="P679" s="67">
        <v>44515</v>
      </c>
      <c r="Q679" s="66"/>
      <c r="R679" s="67">
        <v>46744</v>
      </c>
      <c r="S679" s="66"/>
      <c r="T679" s="67">
        <v>40293</v>
      </c>
      <c r="U679" s="66"/>
      <c r="V679" s="67">
        <v>48597</v>
      </c>
      <c r="W679" s="66"/>
      <c r="X679" s="67">
        <v>55233</v>
      </c>
      <c r="Y679" s="66"/>
      <c r="Z679" s="67">
        <v>45554</v>
      </c>
      <c r="AA679" s="66"/>
      <c r="AB679" s="68">
        <v>32903</v>
      </c>
      <c r="AC679" s="63"/>
    </row>
    <row r="680" spans="1:29">
      <c r="A680" s="120"/>
      <c r="B680" s="57"/>
      <c r="C680" s="49">
        <v>2026</v>
      </c>
      <c r="D680" s="67"/>
      <c r="E680" s="66"/>
      <c r="F680" s="67">
        <v>34130</v>
      </c>
      <c r="G680" s="66"/>
      <c r="H680" s="67">
        <v>39378</v>
      </c>
      <c r="I680" s="66"/>
      <c r="J680" s="67">
        <v>47804</v>
      </c>
      <c r="K680" s="66"/>
      <c r="L680" s="67">
        <v>51206</v>
      </c>
      <c r="M680" s="66"/>
      <c r="N680" s="67">
        <v>49274</v>
      </c>
      <c r="O680" s="66"/>
      <c r="P680" s="67">
        <v>48283</v>
      </c>
      <c r="Q680" s="66"/>
      <c r="R680" s="67">
        <v>51428</v>
      </c>
      <c r="S680" s="66" t="s">
        <v>558</v>
      </c>
      <c r="T680" s="67">
        <v>44564</v>
      </c>
      <c r="U680" s="66"/>
      <c r="V680" s="67"/>
      <c r="W680" s="66"/>
      <c r="X680" s="67"/>
      <c r="Y680" s="66"/>
      <c r="Z680" s="67"/>
      <c r="AA680" s="66"/>
      <c r="AB680" s="68"/>
      <c r="AC680" s="63"/>
    </row>
    <row r="681" spans="1:29" ht="20.399999999999999" customHeight="1">
      <c r="A681" s="120" t="s">
        <v>338</v>
      </c>
      <c r="B681" s="57" t="s">
        <v>207</v>
      </c>
      <c r="C681" s="49">
        <v>2025</v>
      </c>
      <c r="D681" s="67">
        <v>303761</v>
      </c>
      <c r="E681" s="66"/>
      <c r="F681" s="81">
        <v>22461</v>
      </c>
      <c r="G681" s="82"/>
      <c r="H681" s="81">
        <v>23956</v>
      </c>
      <c r="I681" s="82"/>
      <c r="J681" s="64">
        <v>26424</v>
      </c>
      <c r="K681" s="65"/>
      <c r="L681" s="81">
        <v>26891</v>
      </c>
      <c r="M681" s="82"/>
      <c r="N681" s="64">
        <v>26079</v>
      </c>
      <c r="O681" s="65"/>
      <c r="P681" s="81">
        <v>25193</v>
      </c>
      <c r="Q681" s="82"/>
      <c r="R681" s="81">
        <v>26420</v>
      </c>
      <c r="S681" s="82"/>
      <c r="T681" s="81">
        <v>23668</v>
      </c>
      <c r="U681" s="82"/>
      <c r="V681" s="81">
        <v>26636</v>
      </c>
      <c r="W681" s="82"/>
      <c r="X681" s="81">
        <v>29970</v>
      </c>
      <c r="Y681" s="82"/>
      <c r="Z681" s="81">
        <v>25928</v>
      </c>
      <c r="AA681" s="82"/>
      <c r="AB681" s="63">
        <v>19985</v>
      </c>
      <c r="AC681" s="63"/>
    </row>
    <row r="682" spans="1:29">
      <c r="A682" s="84"/>
      <c r="B682" s="57"/>
      <c r="C682" s="49">
        <v>2026</v>
      </c>
      <c r="D682" s="67"/>
      <c r="E682" s="66"/>
      <c r="F682" s="64">
        <v>17259</v>
      </c>
      <c r="G682" s="65"/>
      <c r="H682" s="64">
        <v>19299</v>
      </c>
      <c r="I682" s="65"/>
      <c r="J682" s="64">
        <v>23941</v>
      </c>
      <c r="K682" s="65"/>
      <c r="L682" s="81">
        <v>24590</v>
      </c>
      <c r="M682" s="82"/>
      <c r="N682" s="64">
        <v>22955</v>
      </c>
      <c r="O682" s="65"/>
      <c r="P682" s="81">
        <v>23845</v>
      </c>
      <c r="Q682" s="82"/>
      <c r="R682" s="81">
        <v>25702</v>
      </c>
      <c r="S682" s="82" t="s">
        <v>558</v>
      </c>
      <c r="T682" s="81">
        <v>21732</v>
      </c>
      <c r="U682" s="82"/>
      <c r="V682" s="81"/>
      <c r="W682" s="82"/>
      <c r="X682" s="81"/>
      <c r="Y682" s="82"/>
      <c r="Z682" s="64"/>
      <c r="AA682" s="65"/>
      <c r="AB682" s="73"/>
      <c r="AC682" s="63"/>
    </row>
    <row r="683" spans="1:29" ht="20.399999999999999" customHeight="1">
      <c r="A683" s="84"/>
      <c r="B683" s="57" t="s">
        <v>32</v>
      </c>
      <c r="C683" s="49">
        <v>2025</v>
      </c>
      <c r="D683" s="67">
        <v>24169</v>
      </c>
      <c r="E683" s="66"/>
      <c r="F683" s="64">
        <v>1682</v>
      </c>
      <c r="G683" s="65"/>
      <c r="H683" s="64">
        <v>1818</v>
      </c>
      <c r="I683" s="65"/>
      <c r="J683" s="64">
        <v>1972</v>
      </c>
      <c r="K683" s="65"/>
      <c r="L683" s="81">
        <v>2030</v>
      </c>
      <c r="M683" s="82"/>
      <c r="N683" s="64">
        <v>1983</v>
      </c>
      <c r="O683" s="65"/>
      <c r="P683" s="81">
        <v>1843</v>
      </c>
      <c r="Q683" s="82"/>
      <c r="R683" s="81">
        <v>1982</v>
      </c>
      <c r="S683" s="82"/>
      <c r="T683" s="81">
        <v>1746</v>
      </c>
      <c r="U683" s="82"/>
      <c r="V683" s="81">
        <v>1990</v>
      </c>
      <c r="W683" s="82"/>
      <c r="X683" s="81">
        <v>2811</v>
      </c>
      <c r="Y683" s="82"/>
      <c r="Z683" s="64">
        <v>2472</v>
      </c>
      <c r="AA683" s="65"/>
      <c r="AB683" s="73">
        <v>1838</v>
      </c>
      <c r="AC683" s="63"/>
    </row>
    <row r="684" spans="1:29">
      <c r="A684" s="84"/>
      <c r="B684" s="57"/>
      <c r="C684" s="49">
        <v>2026</v>
      </c>
      <c r="D684" s="67"/>
      <c r="E684" s="66"/>
      <c r="F684" s="64">
        <v>1675</v>
      </c>
      <c r="G684" s="65"/>
      <c r="H684" s="64">
        <v>1874</v>
      </c>
      <c r="I684" s="65"/>
      <c r="J684" s="64">
        <v>2230</v>
      </c>
      <c r="K684" s="65"/>
      <c r="L684" s="81">
        <v>2371</v>
      </c>
      <c r="M684" s="82"/>
      <c r="N684" s="64">
        <v>2131</v>
      </c>
      <c r="O684" s="65"/>
      <c r="P684" s="81">
        <v>2280</v>
      </c>
      <c r="Q684" s="82"/>
      <c r="R684" s="81">
        <v>2501</v>
      </c>
      <c r="S684" s="82" t="s">
        <v>558</v>
      </c>
      <c r="T684" s="81">
        <v>2049</v>
      </c>
      <c r="U684" s="82"/>
      <c r="V684" s="81"/>
      <c r="W684" s="82"/>
      <c r="X684" s="81"/>
      <c r="Y684" s="82"/>
      <c r="Z684" s="64"/>
      <c r="AA684" s="65"/>
      <c r="AB684" s="73"/>
      <c r="AC684" s="63"/>
    </row>
    <row r="685" spans="1:29" ht="20.399999999999999" customHeight="1">
      <c r="A685" s="58" t="s">
        <v>339</v>
      </c>
      <c r="B685" s="59" t="s">
        <v>32</v>
      </c>
      <c r="C685" s="49">
        <v>2025</v>
      </c>
      <c r="D685" s="50">
        <v>10277.200000000001</v>
      </c>
      <c r="E685" s="51"/>
      <c r="F685" s="50">
        <v>747.2</v>
      </c>
      <c r="G685" s="51"/>
      <c r="H685" s="50">
        <v>903.5</v>
      </c>
      <c r="I685" s="51"/>
      <c r="J685" s="50">
        <v>920.9</v>
      </c>
      <c r="K685" s="51"/>
      <c r="L685" s="50">
        <v>941.1</v>
      </c>
      <c r="M685" s="51"/>
      <c r="N685" s="50">
        <v>854.6</v>
      </c>
      <c r="O685" s="51"/>
      <c r="P685" s="50">
        <v>885.5</v>
      </c>
      <c r="Q685" s="51"/>
      <c r="R685" s="50">
        <v>906.9</v>
      </c>
      <c r="S685" s="51"/>
      <c r="T685" s="50">
        <v>703.8</v>
      </c>
      <c r="U685" s="51"/>
      <c r="V685" s="50">
        <v>847.1</v>
      </c>
      <c r="W685" s="51"/>
      <c r="X685" s="50">
        <v>838.7</v>
      </c>
      <c r="Y685" s="51"/>
      <c r="Z685" s="50">
        <v>871.6</v>
      </c>
      <c r="AA685" s="51"/>
      <c r="AB685" s="52">
        <v>856.3</v>
      </c>
      <c r="AC685" s="53"/>
    </row>
    <row r="686" spans="1:29">
      <c r="A686" s="58"/>
      <c r="B686" s="59"/>
      <c r="C686" s="49">
        <v>2026</v>
      </c>
      <c r="D686" s="50"/>
      <c r="E686" s="51"/>
      <c r="F686" s="50">
        <v>825.9</v>
      </c>
      <c r="G686" s="51"/>
      <c r="H686" s="50">
        <v>871.2</v>
      </c>
      <c r="I686" s="51"/>
      <c r="J686" s="50">
        <v>940.5</v>
      </c>
      <c r="K686" s="51"/>
      <c r="L686" s="50">
        <v>726.4</v>
      </c>
      <c r="M686" s="51"/>
      <c r="N686" s="50">
        <v>597.1</v>
      </c>
      <c r="O686" s="51"/>
      <c r="P686" s="50">
        <v>608.4</v>
      </c>
      <c r="Q686" s="51" t="s">
        <v>558</v>
      </c>
      <c r="R686" s="50">
        <v>670.5</v>
      </c>
      <c r="S686" s="51"/>
      <c r="T686" s="50">
        <v>545.1</v>
      </c>
      <c r="U686" s="51"/>
      <c r="V686" s="50"/>
      <c r="W686" s="51"/>
      <c r="X686" s="50"/>
      <c r="Y686" s="51"/>
      <c r="Z686" s="50"/>
      <c r="AA686" s="51"/>
      <c r="AB686" s="52"/>
      <c r="AC686" s="53"/>
    </row>
    <row r="687" spans="1:29" ht="30" customHeight="1">
      <c r="A687" s="341" t="s">
        <v>340</v>
      </c>
      <c r="B687" s="341"/>
      <c r="C687" s="341"/>
      <c r="D687" s="342"/>
      <c r="E687" s="342"/>
      <c r="F687" s="342"/>
      <c r="G687" s="342"/>
      <c r="H687" s="342"/>
      <c r="I687" s="342"/>
      <c r="J687" s="342"/>
      <c r="K687" s="342"/>
      <c r="L687" s="342"/>
      <c r="M687" s="342"/>
      <c r="N687" s="342"/>
      <c r="O687" s="342"/>
      <c r="P687" s="342"/>
      <c r="Q687" s="342"/>
      <c r="R687" s="342"/>
      <c r="S687" s="342"/>
      <c r="T687" s="342"/>
      <c r="U687" s="342"/>
      <c r="V687" s="342"/>
      <c r="W687" s="342"/>
      <c r="X687" s="342"/>
      <c r="Y687" s="342"/>
      <c r="Z687" s="342"/>
      <c r="AA687" s="342"/>
      <c r="AB687" s="342"/>
      <c r="AC687" s="342"/>
    </row>
    <row r="688" spans="1:29" ht="31.95" customHeight="1">
      <c r="A688" s="121" t="s">
        <v>341</v>
      </c>
      <c r="B688" s="57" t="s">
        <v>559</v>
      </c>
      <c r="C688" s="49">
        <v>2025</v>
      </c>
      <c r="D688" s="67">
        <v>173016</v>
      </c>
      <c r="E688" s="66"/>
      <c r="F688" s="67">
        <v>13237</v>
      </c>
      <c r="G688" s="66"/>
      <c r="H688" s="67">
        <v>13524</v>
      </c>
      <c r="I688" s="66"/>
      <c r="J688" s="67">
        <v>13525</v>
      </c>
      <c r="K688" s="66"/>
      <c r="L688" s="67">
        <v>14852</v>
      </c>
      <c r="M688" s="66"/>
      <c r="N688" s="67">
        <v>15713</v>
      </c>
      <c r="O688" s="66"/>
      <c r="P688" s="67">
        <v>14787</v>
      </c>
      <c r="Q688" s="66"/>
      <c r="R688" s="67">
        <v>14433</v>
      </c>
      <c r="S688" s="66"/>
      <c r="T688" s="67">
        <v>14896</v>
      </c>
      <c r="U688" s="66"/>
      <c r="V688" s="67">
        <v>14417</v>
      </c>
      <c r="W688" s="66"/>
      <c r="X688" s="67">
        <v>14807</v>
      </c>
      <c r="Y688" s="66"/>
      <c r="Z688" s="67">
        <v>14304</v>
      </c>
      <c r="AA688" s="66"/>
      <c r="AB688" s="68">
        <v>14523</v>
      </c>
      <c r="AC688" s="63"/>
    </row>
    <row r="689" spans="1:29">
      <c r="A689" s="84"/>
      <c r="B689" s="57"/>
      <c r="C689" s="49">
        <v>2026</v>
      </c>
      <c r="D689" s="67"/>
      <c r="E689" s="66"/>
      <c r="F689" s="67">
        <v>13714</v>
      </c>
      <c r="G689" s="66"/>
      <c r="H689" s="67">
        <v>13167</v>
      </c>
      <c r="I689" s="66"/>
      <c r="J689" s="67">
        <v>12977</v>
      </c>
      <c r="K689" s="66"/>
      <c r="L689" s="67">
        <v>14554</v>
      </c>
      <c r="M689" s="66"/>
      <c r="N689" s="67">
        <v>16028</v>
      </c>
      <c r="O689" s="66"/>
      <c r="P689" s="67">
        <v>15756</v>
      </c>
      <c r="Q689" s="66"/>
      <c r="R689" s="67">
        <v>15922</v>
      </c>
      <c r="S689" s="66"/>
      <c r="T689" s="67">
        <v>16970</v>
      </c>
      <c r="U689" s="66"/>
      <c r="V689" s="67"/>
      <c r="W689" s="66"/>
      <c r="X689" s="67"/>
      <c r="Y689" s="66"/>
      <c r="Z689" s="67"/>
      <c r="AA689" s="66"/>
      <c r="AB689" s="68"/>
      <c r="AC689" s="63"/>
    </row>
    <row r="690" spans="1:29" ht="31.95" customHeight="1">
      <c r="A690" s="54" t="s">
        <v>342</v>
      </c>
      <c r="B690" s="57" t="s">
        <v>559</v>
      </c>
      <c r="C690" s="49">
        <v>2025</v>
      </c>
      <c r="D690" s="67">
        <v>14829</v>
      </c>
      <c r="E690" s="66"/>
      <c r="F690" s="67">
        <v>1158</v>
      </c>
      <c r="G690" s="66"/>
      <c r="H690" s="67">
        <v>1178</v>
      </c>
      <c r="I690" s="66"/>
      <c r="J690" s="67">
        <v>1221</v>
      </c>
      <c r="K690" s="66"/>
      <c r="L690" s="67">
        <v>1294</v>
      </c>
      <c r="M690" s="66"/>
      <c r="N690" s="67">
        <v>1341</v>
      </c>
      <c r="O690" s="66"/>
      <c r="P690" s="67">
        <v>1320</v>
      </c>
      <c r="Q690" s="66"/>
      <c r="R690" s="67">
        <v>1236</v>
      </c>
      <c r="S690" s="66"/>
      <c r="T690" s="67">
        <v>1134</v>
      </c>
      <c r="U690" s="66"/>
      <c r="V690" s="67">
        <v>1423</v>
      </c>
      <c r="W690" s="66"/>
      <c r="X690" s="67">
        <v>1558</v>
      </c>
      <c r="Y690" s="66"/>
      <c r="Z690" s="67">
        <v>1162</v>
      </c>
      <c r="AA690" s="66"/>
      <c r="AB690" s="68">
        <v>871</v>
      </c>
      <c r="AC690" s="63"/>
    </row>
    <row r="691" spans="1:29">
      <c r="A691" s="56"/>
      <c r="B691" s="57"/>
      <c r="C691" s="49">
        <v>2026</v>
      </c>
      <c r="D691" s="67"/>
      <c r="E691" s="66"/>
      <c r="F691" s="67">
        <v>1130</v>
      </c>
      <c r="G691" s="66"/>
      <c r="H691" s="67">
        <v>1097</v>
      </c>
      <c r="I691" s="66"/>
      <c r="J691" s="67">
        <v>945</v>
      </c>
      <c r="K691" s="66"/>
      <c r="L691" s="67">
        <v>962</v>
      </c>
      <c r="M691" s="66"/>
      <c r="N691" s="67">
        <v>974</v>
      </c>
      <c r="O691" s="66"/>
      <c r="P691" s="67">
        <v>977</v>
      </c>
      <c r="Q691" s="66"/>
      <c r="R691" s="67">
        <v>925</v>
      </c>
      <c r="S691" s="66"/>
      <c r="T691" s="67">
        <v>697</v>
      </c>
      <c r="U691" s="66"/>
      <c r="V691" s="67"/>
      <c r="W691" s="66"/>
      <c r="X691" s="67"/>
      <c r="Y691" s="66"/>
      <c r="Z691" s="67"/>
      <c r="AA691" s="66"/>
      <c r="AB691" s="68"/>
      <c r="AC691" s="63"/>
    </row>
    <row r="692" spans="1:29" ht="20.399999999999999" customHeight="1">
      <c r="A692" s="56"/>
      <c r="B692" s="57" t="s">
        <v>32</v>
      </c>
      <c r="C692" s="49">
        <v>2025</v>
      </c>
      <c r="D692" s="67">
        <v>346293</v>
      </c>
      <c r="E692" s="66"/>
      <c r="F692" s="67">
        <v>25591</v>
      </c>
      <c r="G692" s="66"/>
      <c r="H692" s="67">
        <v>27471</v>
      </c>
      <c r="I692" s="66"/>
      <c r="J692" s="67">
        <v>28783</v>
      </c>
      <c r="K692" s="66"/>
      <c r="L692" s="67">
        <v>30475</v>
      </c>
      <c r="M692" s="66"/>
      <c r="N692" s="67">
        <v>31631</v>
      </c>
      <c r="O692" s="66"/>
      <c r="P692" s="67">
        <v>30882</v>
      </c>
      <c r="Q692" s="66"/>
      <c r="R692" s="67">
        <v>28706</v>
      </c>
      <c r="S692" s="66"/>
      <c r="T692" s="67">
        <v>25839</v>
      </c>
      <c r="U692" s="66"/>
      <c r="V692" s="67">
        <v>32642</v>
      </c>
      <c r="W692" s="66"/>
      <c r="X692" s="67">
        <v>35853</v>
      </c>
      <c r="Y692" s="66"/>
      <c r="Z692" s="67">
        <v>26789</v>
      </c>
      <c r="AA692" s="66"/>
      <c r="AB692" s="68">
        <v>21631</v>
      </c>
      <c r="AC692" s="63"/>
    </row>
    <row r="693" spans="1:29">
      <c r="A693" s="56"/>
      <c r="B693" s="57"/>
      <c r="C693" s="49">
        <v>2026</v>
      </c>
      <c r="D693" s="67"/>
      <c r="E693" s="66"/>
      <c r="F693" s="67">
        <v>37002</v>
      </c>
      <c r="G693" s="66"/>
      <c r="H693" s="67">
        <v>26496</v>
      </c>
      <c r="I693" s="66"/>
      <c r="J693" s="67">
        <v>22041</v>
      </c>
      <c r="K693" s="66"/>
      <c r="L693" s="67">
        <v>22448</v>
      </c>
      <c r="M693" s="66"/>
      <c r="N693" s="67">
        <v>22286</v>
      </c>
      <c r="O693" s="66"/>
      <c r="P693" s="67">
        <v>22733</v>
      </c>
      <c r="Q693" s="66"/>
      <c r="R693" s="67">
        <v>21524</v>
      </c>
      <c r="S693" s="66"/>
      <c r="T693" s="67">
        <v>16511</v>
      </c>
      <c r="U693" s="66"/>
      <c r="V693" s="67"/>
      <c r="W693" s="66"/>
      <c r="X693" s="67"/>
      <c r="Y693" s="66"/>
      <c r="Z693" s="67"/>
      <c r="AA693" s="66"/>
      <c r="AB693" s="68"/>
      <c r="AC693" s="63"/>
    </row>
    <row r="694" spans="1:29" ht="31.95" customHeight="1">
      <c r="A694" s="83" t="s">
        <v>343</v>
      </c>
      <c r="B694" s="57" t="s">
        <v>559</v>
      </c>
      <c r="C694" s="49">
        <v>2025</v>
      </c>
      <c r="D694" s="67">
        <v>12900</v>
      </c>
      <c r="E694" s="66"/>
      <c r="F694" s="67">
        <v>847</v>
      </c>
      <c r="G694" s="66"/>
      <c r="H694" s="67">
        <v>884</v>
      </c>
      <c r="I694" s="66"/>
      <c r="J694" s="67">
        <v>1015</v>
      </c>
      <c r="K694" s="66"/>
      <c r="L694" s="67">
        <v>1075</v>
      </c>
      <c r="M694" s="66"/>
      <c r="N694" s="67">
        <v>1121</v>
      </c>
      <c r="O694" s="66"/>
      <c r="P694" s="67">
        <v>1163</v>
      </c>
      <c r="Q694" s="66"/>
      <c r="R694" s="67">
        <v>1030</v>
      </c>
      <c r="S694" s="66"/>
      <c r="T694" s="67">
        <v>1184</v>
      </c>
      <c r="U694" s="66"/>
      <c r="V694" s="67">
        <v>1205</v>
      </c>
      <c r="W694" s="66"/>
      <c r="X694" s="67">
        <v>1516</v>
      </c>
      <c r="Y694" s="66"/>
      <c r="Z694" s="67">
        <v>1170</v>
      </c>
      <c r="AA694" s="66"/>
      <c r="AB694" s="68">
        <v>862</v>
      </c>
      <c r="AC694" s="63"/>
    </row>
    <row r="695" spans="1:29">
      <c r="A695" s="56"/>
      <c r="B695" s="57"/>
      <c r="C695" s="49">
        <v>2026</v>
      </c>
      <c r="D695" s="67"/>
      <c r="E695" s="66"/>
      <c r="F695" s="67">
        <v>941</v>
      </c>
      <c r="G695" s="66"/>
      <c r="H695" s="67">
        <v>925</v>
      </c>
      <c r="I695" s="66"/>
      <c r="J695" s="67">
        <v>860</v>
      </c>
      <c r="K695" s="66"/>
      <c r="L695" s="67">
        <v>936</v>
      </c>
      <c r="M695" s="66"/>
      <c r="N695" s="67">
        <v>855</v>
      </c>
      <c r="O695" s="66"/>
      <c r="P695" s="67">
        <v>904</v>
      </c>
      <c r="Q695" s="66"/>
      <c r="R695" s="67">
        <v>805</v>
      </c>
      <c r="S695" s="66"/>
      <c r="T695" s="67">
        <v>863</v>
      </c>
      <c r="U695" s="66"/>
      <c r="V695" s="67"/>
      <c r="W695" s="66"/>
      <c r="X695" s="67"/>
      <c r="Y695" s="66"/>
      <c r="Z695" s="67"/>
      <c r="AA695" s="66"/>
      <c r="AB695" s="68"/>
      <c r="AC695" s="63"/>
    </row>
    <row r="696" spans="1:29" ht="20.399999999999999" customHeight="1">
      <c r="A696" s="56"/>
      <c r="B696" s="57" t="s">
        <v>32</v>
      </c>
      <c r="C696" s="49">
        <v>2025</v>
      </c>
      <c r="D696" s="67">
        <v>374820</v>
      </c>
      <c r="E696" s="66"/>
      <c r="F696" s="67">
        <v>24270</v>
      </c>
      <c r="G696" s="66"/>
      <c r="H696" s="67">
        <v>26599</v>
      </c>
      <c r="I696" s="66"/>
      <c r="J696" s="67">
        <v>30724</v>
      </c>
      <c r="K696" s="66"/>
      <c r="L696" s="67">
        <v>31905</v>
      </c>
      <c r="M696" s="66"/>
      <c r="N696" s="67">
        <v>31613</v>
      </c>
      <c r="O696" s="66"/>
      <c r="P696" s="67">
        <v>33074</v>
      </c>
      <c r="Q696" s="66"/>
      <c r="R696" s="67">
        <v>31044</v>
      </c>
      <c r="S696" s="66"/>
      <c r="T696" s="67">
        <v>35597</v>
      </c>
      <c r="U696" s="66"/>
      <c r="V696" s="67">
        <v>36253</v>
      </c>
      <c r="W696" s="66"/>
      <c r="X696" s="67">
        <v>37170</v>
      </c>
      <c r="Y696" s="66"/>
      <c r="Z696" s="67">
        <v>31299</v>
      </c>
      <c r="AA696" s="66"/>
      <c r="AB696" s="68">
        <v>25272</v>
      </c>
      <c r="AC696" s="63"/>
    </row>
    <row r="697" spans="1:29">
      <c r="A697" s="56"/>
      <c r="B697" s="57"/>
      <c r="C697" s="49">
        <v>2026</v>
      </c>
      <c r="D697" s="67"/>
      <c r="E697" s="66"/>
      <c r="F697" s="67">
        <v>29084</v>
      </c>
      <c r="G697" s="66"/>
      <c r="H697" s="67">
        <v>28560</v>
      </c>
      <c r="I697" s="66"/>
      <c r="J697" s="67">
        <v>26192</v>
      </c>
      <c r="K697" s="66"/>
      <c r="L697" s="67">
        <v>28392</v>
      </c>
      <c r="M697" s="66"/>
      <c r="N697" s="67">
        <v>26669</v>
      </c>
      <c r="O697" s="66"/>
      <c r="P697" s="67">
        <v>27503</v>
      </c>
      <c r="Q697" s="66"/>
      <c r="R697" s="67">
        <v>24114</v>
      </c>
      <c r="S697" s="66"/>
      <c r="T697" s="67">
        <v>26423</v>
      </c>
      <c r="U697" s="66"/>
      <c r="V697" s="67"/>
      <c r="W697" s="66"/>
      <c r="X697" s="67"/>
      <c r="Y697" s="66"/>
      <c r="Z697" s="67"/>
      <c r="AA697" s="66"/>
      <c r="AB697" s="68"/>
      <c r="AC697" s="63"/>
    </row>
    <row r="698" spans="1:29" ht="30.6" customHeight="1">
      <c r="A698" s="54" t="s">
        <v>344</v>
      </c>
      <c r="B698" s="57" t="s">
        <v>32</v>
      </c>
      <c r="C698" s="49">
        <v>2025</v>
      </c>
      <c r="D698" s="67">
        <v>665900</v>
      </c>
      <c r="E698" s="66"/>
      <c r="F698" s="67">
        <v>54832</v>
      </c>
      <c r="G698" s="66"/>
      <c r="H698" s="67">
        <v>53160</v>
      </c>
      <c r="I698" s="66"/>
      <c r="J698" s="67">
        <v>58720</v>
      </c>
      <c r="K698" s="66"/>
      <c r="L698" s="67">
        <v>57808</v>
      </c>
      <c r="M698" s="66"/>
      <c r="N698" s="67">
        <v>55882</v>
      </c>
      <c r="O698" s="66"/>
      <c r="P698" s="67">
        <v>56396</v>
      </c>
      <c r="Q698" s="66"/>
      <c r="R698" s="67">
        <v>57120</v>
      </c>
      <c r="S698" s="66"/>
      <c r="T698" s="67">
        <v>52544</v>
      </c>
      <c r="U698" s="66"/>
      <c r="V698" s="67">
        <v>59453</v>
      </c>
      <c r="W698" s="66"/>
      <c r="X698" s="67">
        <v>60773</v>
      </c>
      <c r="Y698" s="66"/>
      <c r="Z698" s="67">
        <v>47468</v>
      </c>
      <c r="AA698" s="66"/>
      <c r="AB698" s="68">
        <v>51744</v>
      </c>
      <c r="AC698" s="63"/>
    </row>
    <row r="699" spans="1:29">
      <c r="A699" s="83"/>
      <c r="B699" s="57"/>
      <c r="C699" s="49">
        <v>2026</v>
      </c>
      <c r="D699" s="67"/>
      <c r="E699" s="66"/>
      <c r="F699" s="67">
        <v>61986</v>
      </c>
      <c r="G699" s="66"/>
      <c r="H699" s="67">
        <v>56322</v>
      </c>
      <c r="I699" s="66"/>
      <c r="J699" s="67">
        <v>56835</v>
      </c>
      <c r="K699" s="66"/>
      <c r="L699" s="67">
        <v>66062</v>
      </c>
      <c r="M699" s="66"/>
      <c r="N699" s="67">
        <v>69174</v>
      </c>
      <c r="O699" s="66"/>
      <c r="P699" s="67">
        <v>70372</v>
      </c>
      <c r="Q699" s="66"/>
      <c r="R699" s="67">
        <v>42214</v>
      </c>
      <c r="S699" s="66"/>
      <c r="T699" s="67">
        <v>59990</v>
      </c>
      <c r="U699" s="66"/>
      <c r="V699" s="67"/>
      <c r="W699" s="66"/>
      <c r="X699" s="67"/>
      <c r="Y699" s="66"/>
      <c r="Z699" s="67"/>
      <c r="AA699" s="66"/>
      <c r="AB699" s="68"/>
      <c r="AC699" s="63"/>
    </row>
    <row r="700" spans="1:29" ht="30.6" customHeight="1">
      <c r="A700" s="83"/>
      <c r="B700" s="57" t="s">
        <v>153</v>
      </c>
      <c r="C700" s="49">
        <v>2025</v>
      </c>
      <c r="D700" s="67">
        <v>2594192</v>
      </c>
      <c r="E700" s="66"/>
      <c r="F700" s="67">
        <v>224988</v>
      </c>
      <c r="G700" s="66"/>
      <c r="H700" s="67">
        <v>207277</v>
      </c>
      <c r="I700" s="66"/>
      <c r="J700" s="67">
        <v>240994</v>
      </c>
      <c r="K700" s="66"/>
      <c r="L700" s="67">
        <v>221642</v>
      </c>
      <c r="M700" s="66"/>
      <c r="N700" s="67">
        <v>205605</v>
      </c>
      <c r="O700" s="66"/>
      <c r="P700" s="67">
        <v>221786</v>
      </c>
      <c r="Q700" s="66"/>
      <c r="R700" s="67">
        <v>215954</v>
      </c>
      <c r="S700" s="66"/>
      <c r="T700" s="67">
        <v>217338</v>
      </c>
      <c r="U700" s="66"/>
      <c r="V700" s="67">
        <v>228790</v>
      </c>
      <c r="W700" s="66"/>
      <c r="X700" s="67">
        <v>229040</v>
      </c>
      <c r="Y700" s="66"/>
      <c r="Z700" s="67">
        <v>174820</v>
      </c>
      <c r="AA700" s="66"/>
      <c r="AB700" s="68">
        <v>205958</v>
      </c>
      <c r="AC700" s="63"/>
    </row>
    <row r="701" spans="1:29">
      <c r="A701" s="83"/>
      <c r="B701" s="57"/>
      <c r="C701" s="49">
        <v>2026</v>
      </c>
      <c r="D701" s="67"/>
      <c r="E701" s="66"/>
      <c r="F701" s="67">
        <v>236919</v>
      </c>
      <c r="G701" s="66"/>
      <c r="H701" s="67">
        <v>234607</v>
      </c>
      <c r="I701" s="66"/>
      <c r="J701" s="67">
        <v>221134</v>
      </c>
      <c r="K701" s="66"/>
      <c r="L701" s="67">
        <v>251094</v>
      </c>
      <c r="M701" s="66"/>
      <c r="N701" s="67">
        <v>256414</v>
      </c>
      <c r="O701" s="66"/>
      <c r="P701" s="67">
        <v>246870</v>
      </c>
      <c r="Q701" s="66"/>
      <c r="R701" s="67">
        <v>210499</v>
      </c>
      <c r="S701" s="66"/>
      <c r="T701" s="67">
        <v>243808</v>
      </c>
      <c r="U701" s="66"/>
      <c r="V701" s="67"/>
      <c r="W701" s="66"/>
      <c r="X701" s="67"/>
      <c r="Y701" s="66"/>
      <c r="Z701" s="67"/>
      <c r="AA701" s="66"/>
      <c r="AB701" s="68"/>
      <c r="AC701" s="63"/>
    </row>
    <row r="702" spans="1:29" ht="30.6" customHeight="1">
      <c r="A702" s="54" t="s">
        <v>568</v>
      </c>
      <c r="B702" s="57" t="s">
        <v>32</v>
      </c>
      <c r="C702" s="49">
        <v>2025</v>
      </c>
      <c r="D702" s="67">
        <v>347320</v>
      </c>
      <c r="E702" s="66"/>
      <c r="F702" s="67">
        <v>27356</v>
      </c>
      <c r="G702" s="66"/>
      <c r="H702" s="67">
        <v>24632</v>
      </c>
      <c r="I702" s="66"/>
      <c r="J702" s="67">
        <v>27953</v>
      </c>
      <c r="K702" s="66"/>
      <c r="L702" s="67">
        <v>33327</v>
      </c>
      <c r="M702" s="66"/>
      <c r="N702" s="67">
        <v>35436</v>
      </c>
      <c r="O702" s="66"/>
      <c r="P702" s="67">
        <v>26326</v>
      </c>
      <c r="Q702" s="66"/>
      <c r="R702" s="67">
        <v>27627</v>
      </c>
      <c r="S702" s="66"/>
      <c r="T702" s="67">
        <v>27390</v>
      </c>
      <c r="U702" s="66"/>
      <c r="V702" s="67">
        <v>24806</v>
      </c>
      <c r="W702" s="66"/>
      <c r="X702" s="67">
        <v>30137</v>
      </c>
      <c r="Y702" s="66"/>
      <c r="Z702" s="67">
        <v>34602</v>
      </c>
      <c r="AA702" s="66"/>
      <c r="AB702" s="68">
        <v>27728</v>
      </c>
      <c r="AC702" s="63"/>
    </row>
    <row r="703" spans="1:29">
      <c r="A703" s="83"/>
      <c r="B703" s="57"/>
      <c r="C703" s="49">
        <v>2026</v>
      </c>
      <c r="D703" s="67"/>
      <c r="E703" s="66"/>
      <c r="F703" s="67">
        <v>28504</v>
      </c>
      <c r="G703" s="66"/>
      <c r="H703" s="67">
        <v>25150</v>
      </c>
      <c r="I703" s="66"/>
      <c r="J703" s="67">
        <v>27342</v>
      </c>
      <c r="K703" s="66"/>
      <c r="L703" s="67">
        <v>20061</v>
      </c>
      <c r="M703" s="66"/>
      <c r="N703" s="67">
        <v>20628</v>
      </c>
      <c r="O703" s="66"/>
      <c r="P703" s="67">
        <v>18886</v>
      </c>
      <c r="Q703" s="66"/>
      <c r="R703" s="67">
        <v>36800</v>
      </c>
      <c r="S703" s="66"/>
      <c r="T703" s="67">
        <v>30502</v>
      </c>
      <c r="U703" s="66"/>
      <c r="V703" s="67"/>
      <c r="W703" s="66"/>
      <c r="X703" s="67"/>
      <c r="Y703" s="66"/>
      <c r="Z703" s="67"/>
      <c r="AA703" s="66"/>
      <c r="AB703" s="68"/>
      <c r="AC703" s="63"/>
    </row>
    <row r="704" spans="1:29" ht="30.6" customHeight="1">
      <c r="A704" s="83"/>
      <c r="B704" s="57" t="s">
        <v>153</v>
      </c>
      <c r="C704" s="49">
        <v>2025</v>
      </c>
      <c r="D704" s="67">
        <v>1371409</v>
      </c>
      <c r="E704" s="66"/>
      <c r="F704" s="67">
        <v>101494</v>
      </c>
      <c r="G704" s="66"/>
      <c r="H704" s="67">
        <v>97764</v>
      </c>
      <c r="I704" s="66"/>
      <c r="J704" s="67">
        <v>105922</v>
      </c>
      <c r="K704" s="66"/>
      <c r="L704" s="67">
        <v>123855</v>
      </c>
      <c r="M704" s="66"/>
      <c r="N704" s="67">
        <v>147329</v>
      </c>
      <c r="O704" s="66"/>
      <c r="P704" s="67">
        <v>106471</v>
      </c>
      <c r="Q704" s="66"/>
      <c r="R704" s="67">
        <v>103579</v>
      </c>
      <c r="S704" s="66"/>
      <c r="T704" s="67">
        <v>115580</v>
      </c>
      <c r="U704" s="66"/>
      <c r="V704" s="67">
        <v>102381</v>
      </c>
      <c r="W704" s="66"/>
      <c r="X704" s="67">
        <v>117944</v>
      </c>
      <c r="Y704" s="66"/>
      <c r="Z704" s="67">
        <v>129744</v>
      </c>
      <c r="AA704" s="66"/>
      <c r="AB704" s="68">
        <v>119346</v>
      </c>
      <c r="AC704" s="63"/>
    </row>
    <row r="705" spans="1:29">
      <c r="A705" s="83"/>
      <c r="B705" s="57"/>
      <c r="C705" s="49">
        <v>2026</v>
      </c>
      <c r="D705" s="67"/>
      <c r="E705" s="66"/>
      <c r="F705" s="67">
        <v>108849</v>
      </c>
      <c r="G705" s="66"/>
      <c r="H705" s="67">
        <v>96402</v>
      </c>
      <c r="I705" s="66"/>
      <c r="J705" s="67">
        <v>108878</v>
      </c>
      <c r="K705" s="66"/>
      <c r="L705" s="67">
        <v>75877</v>
      </c>
      <c r="M705" s="66"/>
      <c r="N705" s="67">
        <v>78462</v>
      </c>
      <c r="O705" s="66"/>
      <c r="P705" s="67">
        <v>70142</v>
      </c>
      <c r="Q705" s="66"/>
      <c r="R705" s="67">
        <v>139143</v>
      </c>
      <c r="S705" s="66"/>
      <c r="T705" s="67">
        <v>121792</v>
      </c>
      <c r="U705" s="66"/>
      <c r="V705" s="67"/>
      <c r="W705" s="66"/>
      <c r="X705" s="67"/>
      <c r="Y705" s="66"/>
      <c r="Z705" s="67"/>
      <c r="AA705" s="66"/>
      <c r="AB705" s="68"/>
      <c r="AC705" s="63"/>
    </row>
    <row r="706" spans="1:29" ht="30.6" customHeight="1">
      <c r="A706" s="58" t="s">
        <v>346</v>
      </c>
      <c r="B706" s="59" t="s">
        <v>153</v>
      </c>
      <c r="C706" s="49">
        <v>2025</v>
      </c>
      <c r="D706" s="67">
        <v>65120</v>
      </c>
      <c r="E706" s="66"/>
      <c r="F706" s="67">
        <v>7087</v>
      </c>
      <c r="G706" s="66"/>
      <c r="H706" s="67">
        <v>5110</v>
      </c>
      <c r="I706" s="66"/>
      <c r="J706" s="67">
        <v>5256</v>
      </c>
      <c r="K706" s="66"/>
      <c r="L706" s="67">
        <v>5548</v>
      </c>
      <c r="M706" s="66"/>
      <c r="N706" s="67">
        <v>5734</v>
      </c>
      <c r="O706" s="66"/>
      <c r="P706" s="67">
        <v>2834</v>
      </c>
      <c r="Q706" s="66"/>
      <c r="R706" s="67">
        <v>3216</v>
      </c>
      <c r="S706" s="66"/>
      <c r="T706" s="67">
        <v>5584</v>
      </c>
      <c r="U706" s="66"/>
      <c r="V706" s="67">
        <v>7142</v>
      </c>
      <c r="W706" s="66"/>
      <c r="X706" s="67">
        <v>5339</v>
      </c>
      <c r="Y706" s="66"/>
      <c r="Z706" s="67">
        <v>6190</v>
      </c>
      <c r="AA706" s="66"/>
      <c r="AB706" s="68">
        <v>6080</v>
      </c>
      <c r="AC706" s="63"/>
    </row>
    <row r="707" spans="1:29">
      <c r="A707" s="58"/>
      <c r="B707" s="59"/>
      <c r="C707" s="49">
        <v>2026</v>
      </c>
      <c r="D707" s="67"/>
      <c r="E707" s="66"/>
      <c r="F707" s="67">
        <v>6850</v>
      </c>
      <c r="G707" s="66"/>
      <c r="H707" s="67">
        <v>5783</v>
      </c>
      <c r="I707" s="66"/>
      <c r="J707" s="67">
        <v>6082</v>
      </c>
      <c r="K707" s="66"/>
      <c r="L707" s="67">
        <v>6048</v>
      </c>
      <c r="M707" s="66"/>
      <c r="N707" s="67">
        <v>4476</v>
      </c>
      <c r="O707" s="66"/>
      <c r="P707" s="67">
        <v>5562</v>
      </c>
      <c r="Q707" s="66"/>
      <c r="R707" s="67">
        <v>4486</v>
      </c>
      <c r="S707" s="66"/>
      <c r="T707" s="67">
        <v>5910</v>
      </c>
      <c r="U707" s="66"/>
      <c r="V707" s="67"/>
      <c r="W707" s="66"/>
      <c r="X707" s="67"/>
      <c r="Y707" s="66"/>
      <c r="Z707" s="67"/>
      <c r="AA707" s="66"/>
      <c r="AB707" s="68"/>
      <c r="AC707" s="63"/>
    </row>
    <row r="708" spans="1:29" ht="30.6" customHeight="1">
      <c r="A708" s="58" t="s">
        <v>347</v>
      </c>
      <c r="B708" s="59" t="s">
        <v>32</v>
      </c>
      <c r="C708" s="49">
        <v>2025</v>
      </c>
      <c r="D708" s="50">
        <v>969.1</v>
      </c>
      <c r="E708" s="51"/>
      <c r="F708" s="50">
        <v>67</v>
      </c>
      <c r="G708" s="51"/>
      <c r="H708" s="50">
        <v>125</v>
      </c>
      <c r="I708" s="51"/>
      <c r="J708" s="50">
        <v>78</v>
      </c>
      <c r="K708" s="51"/>
      <c r="L708" s="50">
        <v>98</v>
      </c>
      <c r="M708" s="51"/>
      <c r="N708" s="50">
        <v>110</v>
      </c>
      <c r="O708" s="51"/>
      <c r="P708" s="50">
        <v>128</v>
      </c>
      <c r="Q708" s="51"/>
      <c r="R708" s="50">
        <v>53</v>
      </c>
      <c r="S708" s="51"/>
      <c r="T708" s="50">
        <v>40.6</v>
      </c>
      <c r="U708" s="51"/>
      <c r="V708" s="50">
        <v>51.3</v>
      </c>
      <c r="W708" s="51"/>
      <c r="X708" s="50">
        <v>51.6</v>
      </c>
      <c r="Y708" s="51"/>
      <c r="Z708" s="50">
        <v>133.6</v>
      </c>
      <c r="AA708" s="51"/>
      <c r="AB708" s="52">
        <v>33</v>
      </c>
      <c r="AC708" s="53"/>
    </row>
    <row r="709" spans="1:29">
      <c r="A709" s="58"/>
      <c r="B709" s="59"/>
      <c r="C709" s="49">
        <v>2026</v>
      </c>
      <c r="D709" s="50"/>
      <c r="E709" s="51"/>
      <c r="F709" s="50">
        <v>78.400000000000006</v>
      </c>
      <c r="G709" s="51"/>
      <c r="H709" s="50">
        <v>39.9</v>
      </c>
      <c r="I709" s="51"/>
      <c r="J709" s="50">
        <v>126</v>
      </c>
      <c r="K709" s="51"/>
      <c r="L709" s="50">
        <v>55.4</v>
      </c>
      <c r="M709" s="51"/>
      <c r="N709" s="50">
        <v>65.7</v>
      </c>
      <c r="O709" s="51"/>
      <c r="P709" s="50">
        <v>46.6</v>
      </c>
      <c r="Q709" s="51"/>
      <c r="R709" s="50">
        <v>53.3</v>
      </c>
      <c r="S709" s="51"/>
      <c r="T709" s="50">
        <v>76.8</v>
      </c>
      <c r="U709" s="51"/>
      <c r="V709" s="50"/>
      <c r="W709" s="51"/>
      <c r="X709" s="50"/>
      <c r="Y709" s="51"/>
      <c r="Z709" s="50"/>
      <c r="AA709" s="51"/>
      <c r="AB709" s="52"/>
      <c r="AC709" s="53"/>
    </row>
    <row r="710" spans="1:29" ht="20.399999999999999" customHeight="1">
      <c r="A710" s="58" t="s">
        <v>348</v>
      </c>
      <c r="B710" s="59" t="s">
        <v>32</v>
      </c>
      <c r="C710" s="49">
        <v>2025</v>
      </c>
      <c r="D710" s="67">
        <v>1801271</v>
      </c>
      <c r="E710" s="66"/>
      <c r="F710" s="67">
        <v>109319</v>
      </c>
      <c r="G710" s="66"/>
      <c r="H710" s="67">
        <v>127137</v>
      </c>
      <c r="I710" s="66"/>
      <c r="J710" s="67">
        <v>164646</v>
      </c>
      <c r="K710" s="66"/>
      <c r="L710" s="67">
        <v>171094</v>
      </c>
      <c r="M710" s="66"/>
      <c r="N710" s="67">
        <v>179245</v>
      </c>
      <c r="O710" s="66"/>
      <c r="P710" s="67">
        <v>161908</v>
      </c>
      <c r="Q710" s="66"/>
      <c r="R710" s="67">
        <v>165790</v>
      </c>
      <c r="S710" s="66"/>
      <c r="T710" s="67">
        <v>149520</v>
      </c>
      <c r="U710" s="66"/>
      <c r="V710" s="67">
        <v>142229</v>
      </c>
      <c r="W710" s="66"/>
      <c r="X710" s="67">
        <v>163565</v>
      </c>
      <c r="Y710" s="66"/>
      <c r="Z710" s="67">
        <v>144095</v>
      </c>
      <c r="AA710" s="66"/>
      <c r="AB710" s="68">
        <v>122726</v>
      </c>
      <c r="AC710" s="63"/>
    </row>
    <row r="711" spans="1:29">
      <c r="A711" s="58"/>
      <c r="B711" s="59"/>
      <c r="C711" s="49">
        <v>2026</v>
      </c>
      <c r="D711" s="67"/>
      <c r="E711" s="66"/>
      <c r="F711" s="67">
        <v>142727</v>
      </c>
      <c r="G711" s="66"/>
      <c r="H711" s="67">
        <v>138746</v>
      </c>
      <c r="I711" s="66"/>
      <c r="J711" s="67">
        <v>147697</v>
      </c>
      <c r="K711" s="66"/>
      <c r="L711" s="67">
        <v>140326</v>
      </c>
      <c r="M711" s="66"/>
      <c r="N711" s="67">
        <v>145743</v>
      </c>
      <c r="O711" s="66"/>
      <c r="P711" s="67">
        <v>159176</v>
      </c>
      <c r="Q711" s="66" t="s">
        <v>558</v>
      </c>
      <c r="R711" s="67">
        <v>154235</v>
      </c>
      <c r="S711" s="66"/>
      <c r="T711" s="67">
        <v>142874</v>
      </c>
      <c r="U711" s="66"/>
      <c r="V711" s="67"/>
      <c r="W711" s="66"/>
      <c r="X711" s="67"/>
      <c r="Y711" s="66"/>
      <c r="Z711" s="67"/>
      <c r="AA711" s="66"/>
      <c r="AB711" s="68"/>
      <c r="AC711" s="63"/>
    </row>
    <row r="712" spans="1:29" ht="31.95" customHeight="1">
      <c r="A712" s="58"/>
      <c r="B712" s="59" t="s">
        <v>559</v>
      </c>
      <c r="C712" s="49">
        <v>2025</v>
      </c>
      <c r="D712" s="67">
        <v>100221</v>
      </c>
      <c r="E712" s="66"/>
      <c r="F712" s="67">
        <v>6336</v>
      </c>
      <c r="G712" s="66"/>
      <c r="H712" s="67">
        <v>7072</v>
      </c>
      <c r="I712" s="66"/>
      <c r="J712" s="67">
        <v>9160</v>
      </c>
      <c r="K712" s="66"/>
      <c r="L712" s="67">
        <v>9250</v>
      </c>
      <c r="M712" s="66"/>
      <c r="N712" s="67">
        <v>9784</v>
      </c>
      <c r="O712" s="66"/>
      <c r="P712" s="67">
        <v>8897</v>
      </c>
      <c r="Q712" s="66"/>
      <c r="R712" s="67">
        <v>9028</v>
      </c>
      <c r="S712" s="66"/>
      <c r="T712" s="67">
        <v>8259</v>
      </c>
      <c r="U712" s="66"/>
      <c r="V712" s="67">
        <v>7940</v>
      </c>
      <c r="W712" s="66"/>
      <c r="X712" s="67">
        <v>9231</v>
      </c>
      <c r="Y712" s="66"/>
      <c r="Z712" s="67">
        <v>8216</v>
      </c>
      <c r="AA712" s="66"/>
      <c r="AB712" s="68">
        <v>7051</v>
      </c>
      <c r="AC712" s="63"/>
    </row>
    <row r="713" spans="1:29">
      <c r="A713" s="58"/>
      <c r="B713" s="59"/>
      <c r="C713" s="49">
        <v>2026</v>
      </c>
      <c r="D713" s="67"/>
      <c r="E713" s="66"/>
      <c r="F713" s="67">
        <v>8000</v>
      </c>
      <c r="G713" s="66"/>
      <c r="H713" s="67">
        <v>7829</v>
      </c>
      <c r="I713" s="66"/>
      <c r="J713" s="67">
        <v>8380</v>
      </c>
      <c r="K713" s="66"/>
      <c r="L713" s="67">
        <v>7796</v>
      </c>
      <c r="M713" s="66"/>
      <c r="N713" s="67">
        <v>8126</v>
      </c>
      <c r="O713" s="66"/>
      <c r="P713" s="67">
        <v>8970</v>
      </c>
      <c r="Q713" s="66"/>
      <c r="R713" s="67">
        <v>8538</v>
      </c>
      <c r="S713" s="66"/>
      <c r="T713" s="67">
        <v>7965</v>
      </c>
      <c r="U713" s="66"/>
      <c r="V713" s="67"/>
      <c r="W713" s="66"/>
      <c r="X713" s="67"/>
      <c r="Y713" s="66"/>
      <c r="Z713" s="67"/>
      <c r="AA713" s="66"/>
      <c r="AB713" s="68"/>
      <c r="AC713" s="63"/>
    </row>
    <row r="714" spans="1:29" ht="21.6" customHeight="1">
      <c r="A714" s="58" t="s">
        <v>349</v>
      </c>
      <c r="B714" s="59" t="s">
        <v>569</v>
      </c>
      <c r="C714" s="49">
        <v>2025</v>
      </c>
      <c r="D714" s="67">
        <v>2705367</v>
      </c>
      <c r="E714" s="66"/>
      <c r="F714" s="67">
        <v>200540</v>
      </c>
      <c r="G714" s="66"/>
      <c r="H714" s="67">
        <v>186077</v>
      </c>
      <c r="I714" s="66"/>
      <c r="J714" s="67">
        <v>261740</v>
      </c>
      <c r="K714" s="66"/>
      <c r="L714" s="67">
        <v>272298</v>
      </c>
      <c r="M714" s="66"/>
      <c r="N714" s="67">
        <v>276060</v>
      </c>
      <c r="O714" s="66"/>
      <c r="P714" s="67">
        <v>242270</v>
      </c>
      <c r="Q714" s="66"/>
      <c r="R714" s="67">
        <v>267788</v>
      </c>
      <c r="S714" s="66"/>
      <c r="T714" s="67">
        <v>252467</v>
      </c>
      <c r="U714" s="66"/>
      <c r="V714" s="67">
        <v>269153</v>
      </c>
      <c r="W714" s="66"/>
      <c r="X714" s="67">
        <v>235117</v>
      </c>
      <c r="Y714" s="66"/>
      <c r="Z714" s="67">
        <v>183396</v>
      </c>
      <c r="AA714" s="66"/>
      <c r="AB714" s="68">
        <v>163295</v>
      </c>
      <c r="AC714" s="63"/>
    </row>
    <row r="715" spans="1:29">
      <c r="A715" s="58"/>
      <c r="B715" s="59"/>
      <c r="C715" s="49">
        <v>2026</v>
      </c>
      <c r="D715" s="67"/>
      <c r="E715" s="66"/>
      <c r="F715" s="67">
        <v>164781</v>
      </c>
      <c r="G715" s="66"/>
      <c r="H715" s="67">
        <v>172637</v>
      </c>
      <c r="I715" s="66"/>
      <c r="J715" s="67">
        <v>177237</v>
      </c>
      <c r="K715" s="66"/>
      <c r="L715" s="67">
        <v>236996</v>
      </c>
      <c r="M715" s="66"/>
      <c r="N715" s="67">
        <v>266943</v>
      </c>
      <c r="O715" s="66"/>
      <c r="P715" s="67">
        <v>261215</v>
      </c>
      <c r="Q715" s="66"/>
      <c r="R715" s="67">
        <v>266749</v>
      </c>
      <c r="S715" s="66"/>
      <c r="T715" s="67">
        <v>259628</v>
      </c>
      <c r="U715" s="66"/>
      <c r="V715" s="67"/>
      <c r="W715" s="66"/>
      <c r="X715" s="67"/>
      <c r="Y715" s="66"/>
      <c r="Z715" s="67"/>
      <c r="AA715" s="66"/>
      <c r="AB715" s="68"/>
      <c r="AC715" s="63"/>
    </row>
    <row r="716" spans="1:29">
      <c r="A716" s="74" t="s">
        <v>27</v>
      </c>
      <c r="B716" s="57"/>
      <c r="C716" s="49"/>
      <c r="D716" s="67"/>
      <c r="E716" s="66"/>
      <c r="F716" s="81"/>
      <c r="G716" s="82"/>
      <c r="H716" s="81"/>
      <c r="I716" s="82"/>
      <c r="J716" s="81"/>
      <c r="K716" s="82"/>
      <c r="L716" s="81"/>
      <c r="M716" s="82"/>
      <c r="N716" s="81"/>
      <c r="O716" s="82"/>
      <c r="P716" s="81"/>
      <c r="Q716" s="82"/>
      <c r="R716" s="81"/>
      <c r="S716" s="82"/>
      <c r="T716" s="81"/>
      <c r="U716" s="82"/>
      <c r="V716" s="81"/>
      <c r="W716" s="82"/>
      <c r="X716" s="81"/>
      <c r="Y716" s="82"/>
      <c r="Z716" s="81"/>
      <c r="AA716" s="82"/>
      <c r="AB716" s="63"/>
      <c r="AC716" s="63"/>
    </row>
    <row r="717" spans="1:29" ht="21.6" customHeight="1">
      <c r="A717" s="74" t="s">
        <v>351</v>
      </c>
      <c r="B717" s="57" t="s">
        <v>569</v>
      </c>
      <c r="C717" s="49">
        <v>2025</v>
      </c>
      <c r="D717" s="67">
        <v>47573</v>
      </c>
      <c r="E717" s="66"/>
      <c r="F717" s="67">
        <v>775</v>
      </c>
      <c r="G717" s="66"/>
      <c r="H717" s="67">
        <v>2950</v>
      </c>
      <c r="I717" s="66"/>
      <c r="J717" s="67">
        <v>10817</v>
      </c>
      <c r="K717" s="66"/>
      <c r="L717" s="67">
        <v>3453</v>
      </c>
      <c r="M717" s="66"/>
      <c r="N717" s="67">
        <v>5681</v>
      </c>
      <c r="O717" s="66"/>
      <c r="P717" s="67">
        <v>6188</v>
      </c>
      <c r="Q717" s="66"/>
      <c r="R717" s="67">
        <v>3052</v>
      </c>
      <c r="S717" s="66"/>
      <c r="T717" s="67">
        <v>2487</v>
      </c>
      <c r="U717" s="66"/>
      <c r="V717" s="67">
        <v>3519</v>
      </c>
      <c r="W717" s="66"/>
      <c r="X717" s="67">
        <v>4041</v>
      </c>
      <c r="Y717" s="66"/>
      <c r="Z717" s="67">
        <v>3693</v>
      </c>
      <c r="AA717" s="66"/>
      <c r="AB717" s="68">
        <v>917</v>
      </c>
      <c r="AC717" s="63"/>
    </row>
    <row r="718" spans="1:29">
      <c r="A718" s="103"/>
      <c r="B718" s="57"/>
      <c r="C718" s="49">
        <v>2026</v>
      </c>
      <c r="D718" s="67"/>
      <c r="E718" s="66"/>
      <c r="F718" s="67">
        <v>41</v>
      </c>
      <c r="G718" s="66"/>
      <c r="H718" s="67">
        <v>627</v>
      </c>
      <c r="I718" s="66"/>
      <c r="J718" s="67">
        <v>4417</v>
      </c>
      <c r="K718" s="66"/>
      <c r="L718" s="67">
        <v>2294</v>
      </c>
      <c r="M718" s="66"/>
      <c r="N718" s="67">
        <v>6996</v>
      </c>
      <c r="O718" s="66"/>
      <c r="P718" s="67">
        <v>3604</v>
      </c>
      <c r="Q718" s="66"/>
      <c r="R718" s="67">
        <v>4757</v>
      </c>
      <c r="S718" s="66"/>
      <c r="T718" s="67">
        <v>5033</v>
      </c>
      <c r="U718" s="66"/>
      <c r="V718" s="67"/>
      <c r="W718" s="66"/>
      <c r="X718" s="67"/>
      <c r="Y718" s="66"/>
      <c r="Z718" s="67"/>
      <c r="AA718" s="66"/>
      <c r="AB718" s="68"/>
      <c r="AC718" s="63"/>
    </row>
    <row r="719" spans="1:29" ht="21.6" customHeight="1">
      <c r="A719" s="74" t="s">
        <v>352</v>
      </c>
      <c r="B719" s="57" t="s">
        <v>569</v>
      </c>
      <c r="C719" s="49">
        <v>2025</v>
      </c>
      <c r="D719" s="67">
        <v>2657661</v>
      </c>
      <c r="E719" s="66"/>
      <c r="F719" s="67">
        <v>199765</v>
      </c>
      <c r="G719" s="66"/>
      <c r="H719" s="67">
        <v>183127</v>
      </c>
      <c r="I719" s="66"/>
      <c r="J719" s="67">
        <v>250923</v>
      </c>
      <c r="K719" s="66"/>
      <c r="L719" s="67">
        <v>268845</v>
      </c>
      <c r="M719" s="66"/>
      <c r="N719" s="67">
        <v>270247</v>
      </c>
      <c r="O719" s="66"/>
      <c r="P719" s="67">
        <v>236082</v>
      </c>
      <c r="Q719" s="66"/>
      <c r="R719" s="67">
        <v>264736</v>
      </c>
      <c r="S719" s="66"/>
      <c r="T719" s="67">
        <v>249980</v>
      </c>
      <c r="U719" s="66"/>
      <c r="V719" s="67">
        <v>265634</v>
      </c>
      <c r="W719" s="66"/>
      <c r="X719" s="67">
        <v>231076</v>
      </c>
      <c r="Y719" s="66"/>
      <c r="Z719" s="67">
        <v>179703</v>
      </c>
      <c r="AA719" s="66"/>
      <c r="AB719" s="68">
        <v>162377</v>
      </c>
      <c r="AC719" s="63"/>
    </row>
    <row r="720" spans="1:29">
      <c r="A720" s="58"/>
      <c r="B720" s="59"/>
      <c r="C720" s="49">
        <v>2026</v>
      </c>
      <c r="D720" s="67"/>
      <c r="E720" s="66"/>
      <c r="F720" s="67">
        <v>164740</v>
      </c>
      <c r="G720" s="66"/>
      <c r="H720" s="67">
        <v>172010</v>
      </c>
      <c r="I720" s="66"/>
      <c r="J720" s="67">
        <v>172820</v>
      </c>
      <c r="K720" s="66"/>
      <c r="L720" s="67">
        <v>231220</v>
      </c>
      <c r="M720" s="66"/>
      <c r="N720" s="67">
        <v>259947</v>
      </c>
      <c r="O720" s="66"/>
      <c r="P720" s="67">
        <v>257611</v>
      </c>
      <c r="Q720" s="66"/>
      <c r="R720" s="67">
        <v>261992</v>
      </c>
      <c r="S720" s="66"/>
      <c r="T720" s="67">
        <v>254595</v>
      </c>
      <c r="U720" s="66"/>
      <c r="V720" s="67"/>
      <c r="W720" s="66"/>
      <c r="X720" s="67"/>
      <c r="Y720" s="66"/>
      <c r="Z720" s="67"/>
      <c r="AA720" s="66"/>
      <c r="AB720" s="68"/>
      <c r="AC720" s="63"/>
    </row>
    <row r="721" spans="1:29" ht="30.6" customHeight="1">
      <c r="A721" s="58" t="s">
        <v>353</v>
      </c>
      <c r="B721" s="59" t="s">
        <v>153</v>
      </c>
      <c r="C721" s="49">
        <v>2025</v>
      </c>
      <c r="D721" s="67">
        <v>512</v>
      </c>
      <c r="E721" s="66"/>
      <c r="F721" s="67">
        <v>29</v>
      </c>
      <c r="G721" s="66"/>
      <c r="H721" s="67">
        <v>21</v>
      </c>
      <c r="I721" s="66"/>
      <c r="J721" s="67">
        <v>32</v>
      </c>
      <c r="K721" s="66"/>
      <c r="L721" s="81">
        <v>45</v>
      </c>
      <c r="M721" s="82"/>
      <c r="N721" s="81">
        <v>55</v>
      </c>
      <c r="O721" s="82"/>
      <c r="P721" s="81">
        <v>54</v>
      </c>
      <c r="Q721" s="82"/>
      <c r="R721" s="81">
        <v>54</v>
      </c>
      <c r="S721" s="82"/>
      <c r="T721" s="81">
        <v>60</v>
      </c>
      <c r="U721" s="82"/>
      <c r="V721" s="81">
        <v>44</v>
      </c>
      <c r="W721" s="82"/>
      <c r="X721" s="81">
        <v>66</v>
      </c>
      <c r="Y721" s="82"/>
      <c r="Z721" s="81">
        <v>32</v>
      </c>
      <c r="AA721" s="82"/>
      <c r="AB721" s="63">
        <v>20</v>
      </c>
      <c r="AC721" s="63"/>
    </row>
    <row r="722" spans="1:29">
      <c r="A722" s="58"/>
      <c r="B722" s="59"/>
      <c r="C722" s="49">
        <v>2026</v>
      </c>
      <c r="D722" s="67"/>
      <c r="E722" s="66"/>
      <c r="F722" s="67">
        <v>21</v>
      </c>
      <c r="G722" s="66"/>
      <c r="H722" s="67">
        <v>25</v>
      </c>
      <c r="I722" s="66"/>
      <c r="J722" s="67">
        <v>36</v>
      </c>
      <c r="K722" s="66"/>
      <c r="L722" s="81">
        <v>52</v>
      </c>
      <c r="M722" s="82"/>
      <c r="N722" s="81">
        <v>50</v>
      </c>
      <c r="O722" s="82"/>
      <c r="P722" s="81">
        <v>61</v>
      </c>
      <c r="Q722" s="82"/>
      <c r="R722" s="81">
        <v>53</v>
      </c>
      <c r="S722" s="82"/>
      <c r="T722" s="81">
        <v>54</v>
      </c>
      <c r="U722" s="82"/>
      <c r="V722" s="81"/>
      <c r="W722" s="82"/>
      <c r="X722" s="81"/>
      <c r="Y722" s="82"/>
      <c r="Z722" s="81"/>
      <c r="AA722" s="82"/>
      <c r="AB722" s="63"/>
      <c r="AC722" s="63"/>
    </row>
    <row r="723" spans="1:29" ht="30.6" customHeight="1">
      <c r="A723" s="58" t="s">
        <v>354</v>
      </c>
      <c r="B723" s="59" t="s">
        <v>153</v>
      </c>
      <c r="C723" s="49">
        <v>2025</v>
      </c>
      <c r="D723" s="67">
        <v>97072</v>
      </c>
      <c r="E723" s="66"/>
      <c r="F723" s="67">
        <v>9487</v>
      </c>
      <c r="G723" s="66"/>
      <c r="H723" s="67">
        <v>8431</v>
      </c>
      <c r="I723" s="66"/>
      <c r="J723" s="67">
        <v>9474</v>
      </c>
      <c r="K723" s="66"/>
      <c r="L723" s="67">
        <v>9119</v>
      </c>
      <c r="M723" s="66"/>
      <c r="N723" s="67">
        <v>9674</v>
      </c>
      <c r="O723" s="66"/>
      <c r="P723" s="67">
        <v>9752</v>
      </c>
      <c r="Q723" s="66"/>
      <c r="R723" s="67">
        <v>6941</v>
      </c>
      <c r="S723" s="66"/>
      <c r="T723" s="67">
        <v>6057</v>
      </c>
      <c r="U723" s="66"/>
      <c r="V723" s="67">
        <v>5714</v>
      </c>
      <c r="W723" s="66"/>
      <c r="X723" s="67">
        <v>5579</v>
      </c>
      <c r="Y723" s="66"/>
      <c r="Z723" s="67">
        <v>8120</v>
      </c>
      <c r="AA723" s="66"/>
      <c r="AB723" s="68">
        <v>8724</v>
      </c>
      <c r="AC723" s="63"/>
    </row>
    <row r="724" spans="1:29">
      <c r="A724" s="58"/>
      <c r="B724" s="59"/>
      <c r="C724" s="49">
        <v>2026</v>
      </c>
      <c r="D724" s="67"/>
      <c r="E724" s="66"/>
      <c r="F724" s="67">
        <v>7617</v>
      </c>
      <c r="G724" s="66"/>
      <c r="H724" s="67">
        <v>7489</v>
      </c>
      <c r="I724" s="66"/>
      <c r="J724" s="67">
        <v>7875</v>
      </c>
      <c r="K724" s="66"/>
      <c r="L724" s="67">
        <v>10140</v>
      </c>
      <c r="M724" s="66"/>
      <c r="N724" s="67">
        <v>10299</v>
      </c>
      <c r="O724" s="66"/>
      <c r="P724" s="67">
        <v>9778</v>
      </c>
      <c r="Q724" s="66" t="s">
        <v>558</v>
      </c>
      <c r="R724" s="67">
        <v>9155</v>
      </c>
      <c r="S724" s="66"/>
      <c r="T724" s="67">
        <v>8155</v>
      </c>
      <c r="U724" s="66"/>
      <c r="V724" s="67"/>
      <c r="W724" s="66"/>
      <c r="X724" s="67"/>
      <c r="Y724" s="66"/>
      <c r="Z724" s="67"/>
      <c r="AA724" s="66"/>
      <c r="AB724" s="68"/>
      <c r="AC724" s="63"/>
    </row>
    <row r="725" spans="1:29" ht="30.6" customHeight="1">
      <c r="A725" s="58" t="s">
        <v>355</v>
      </c>
      <c r="B725" s="59" t="s">
        <v>153</v>
      </c>
      <c r="C725" s="49">
        <v>2025</v>
      </c>
      <c r="D725" s="67">
        <v>2656</v>
      </c>
      <c r="E725" s="66"/>
      <c r="F725" s="67">
        <v>247</v>
      </c>
      <c r="G725" s="66"/>
      <c r="H725" s="67">
        <v>209</v>
      </c>
      <c r="I725" s="66"/>
      <c r="J725" s="67">
        <v>161</v>
      </c>
      <c r="K725" s="66"/>
      <c r="L725" s="67">
        <v>188</v>
      </c>
      <c r="M725" s="66"/>
      <c r="N725" s="67">
        <v>263</v>
      </c>
      <c r="O725" s="66"/>
      <c r="P725" s="81">
        <v>229</v>
      </c>
      <c r="Q725" s="82"/>
      <c r="R725" s="81">
        <v>165</v>
      </c>
      <c r="S725" s="82"/>
      <c r="T725" s="81">
        <v>164</v>
      </c>
      <c r="U725" s="82"/>
      <c r="V725" s="81">
        <v>119</v>
      </c>
      <c r="W725" s="82"/>
      <c r="X725" s="81">
        <v>462</v>
      </c>
      <c r="Y725" s="82"/>
      <c r="Z725" s="81">
        <v>255</v>
      </c>
      <c r="AA725" s="82"/>
      <c r="AB725" s="63">
        <v>194</v>
      </c>
      <c r="AC725" s="63"/>
    </row>
    <row r="726" spans="1:29">
      <c r="A726" s="58"/>
      <c r="B726" s="59"/>
      <c r="C726" s="49">
        <v>2026</v>
      </c>
      <c r="D726" s="67"/>
      <c r="E726" s="66"/>
      <c r="F726" s="67">
        <v>216</v>
      </c>
      <c r="G726" s="66"/>
      <c r="H726" s="67">
        <v>135</v>
      </c>
      <c r="I726" s="66"/>
      <c r="J726" s="67">
        <v>210</v>
      </c>
      <c r="K726" s="66"/>
      <c r="L726" s="67">
        <v>194</v>
      </c>
      <c r="M726" s="66"/>
      <c r="N726" s="67">
        <v>204</v>
      </c>
      <c r="O726" s="66"/>
      <c r="P726" s="81">
        <v>238</v>
      </c>
      <c r="Q726" s="82"/>
      <c r="R726" s="81">
        <v>185</v>
      </c>
      <c r="S726" s="82"/>
      <c r="T726" s="81">
        <v>158</v>
      </c>
      <c r="U726" s="82"/>
      <c r="V726" s="81"/>
      <c r="W726" s="82"/>
      <c r="X726" s="81"/>
      <c r="Y726" s="82"/>
      <c r="Z726" s="81"/>
      <c r="AA726" s="82"/>
      <c r="AB726" s="63"/>
      <c r="AC726" s="63"/>
    </row>
    <row r="727" spans="1:29" ht="20.399999999999999" customHeight="1">
      <c r="A727" s="58" t="s">
        <v>356</v>
      </c>
      <c r="B727" s="59" t="s">
        <v>32</v>
      </c>
      <c r="C727" s="49">
        <v>2025</v>
      </c>
      <c r="D727" s="67">
        <v>12565</v>
      </c>
      <c r="E727" s="66"/>
      <c r="F727" s="67">
        <v>1453</v>
      </c>
      <c r="G727" s="66"/>
      <c r="H727" s="67">
        <v>1438</v>
      </c>
      <c r="I727" s="66"/>
      <c r="J727" s="67">
        <v>1465</v>
      </c>
      <c r="K727" s="66"/>
      <c r="L727" s="67">
        <v>1237</v>
      </c>
      <c r="M727" s="66"/>
      <c r="N727" s="67">
        <v>987</v>
      </c>
      <c r="O727" s="66"/>
      <c r="P727" s="67">
        <v>996</v>
      </c>
      <c r="Q727" s="66"/>
      <c r="R727" s="67">
        <v>817</v>
      </c>
      <c r="S727" s="66"/>
      <c r="T727" s="67">
        <v>678</v>
      </c>
      <c r="U727" s="66"/>
      <c r="V727" s="67">
        <v>959</v>
      </c>
      <c r="W727" s="66"/>
      <c r="X727" s="67">
        <v>943</v>
      </c>
      <c r="Y727" s="66"/>
      <c r="Z727" s="67">
        <v>801</v>
      </c>
      <c r="AA727" s="66"/>
      <c r="AB727" s="68">
        <v>791</v>
      </c>
      <c r="AC727" s="63"/>
    </row>
    <row r="728" spans="1:29">
      <c r="A728" s="58"/>
      <c r="B728" s="59"/>
      <c r="C728" s="49">
        <v>2026</v>
      </c>
      <c r="D728" s="67"/>
      <c r="E728" s="66"/>
      <c r="F728" s="67">
        <v>669</v>
      </c>
      <c r="G728" s="66"/>
      <c r="H728" s="67">
        <v>889</v>
      </c>
      <c r="I728" s="66"/>
      <c r="J728" s="67">
        <v>994</v>
      </c>
      <c r="K728" s="66"/>
      <c r="L728" s="67">
        <v>835</v>
      </c>
      <c r="M728" s="66"/>
      <c r="N728" s="67">
        <v>811</v>
      </c>
      <c r="O728" s="66"/>
      <c r="P728" s="67">
        <v>756</v>
      </c>
      <c r="Q728" s="66"/>
      <c r="R728" s="67">
        <v>880</v>
      </c>
      <c r="S728" s="66"/>
      <c r="T728" s="67">
        <v>829</v>
      </c>
      <c r="U728" s="66"/>
      <c r="V728" s="67"/>
      <c r="W728" s="66"/>
      <c r="X728" s="67"/>
      <c r="Y728" s="66"/>
      <c r="Z728" s="67"/>
      <c r="AA728" s="66"/>
      <c r="AB728" s="68"/>
      <c r="AC728" s="63"/>
    </row>
    <row r="729" spans="1:29" ht="20.399999999999999" customHeight="1">
      <c r="A729" s="58" t="s">
        <v>357</v>
      </c>
      <c r="B729" s="59" t="s">
        <v>32</v>
      </c>
      <c r="C729" s="49">
        <v>2025</v>
      </c>
      <c r="D729" s="67">
        <v>67064</v>
      </c>
      <c r="E729" s="66"/>
      <c r="F729" s="67">
        <v>4725</v>
      </c>
      <c r="G729" s="66"/>
      <c r="H729" s="67">
        <v>5434</v>
      </c>
      <c r="I729" s="66"/>
      <c r="J729" s="67">
        <v>5957</v>
      </c>
      <c r="K729" s="66"/>
      <c r="L729" s="67">
        <v>6071</v>
      </c>
      <c r="M729" s="66"/>
      <c r="N729" s="67">
        <v>6212</v>
      </c>
      <c r="O729" s="66"/>
      <c r="P729" s="67">
        <v>6073</v>
      </c>
      <c r="Q729" s="66"/>
      <c r="R729" s="67">
        <v>5087</v>
      </c>
      <c r="S729" s="66"/>
      <c r="T729" s="67">
        <v>5068</v>
      </c>
      <c r="U729" s="66"/>
      <c r="V729" s="67">
        <v>6144</v>
      </c>
      <c r="W729" s="66"/>
      <c r="X729" s="67">
        <v>6007</v>
      </c>
      <c r="Y729" s="66"/>
      <c r="Z729" s="67">
        <v>5864</v>
      </c>
      <c r="AA729" s="66"/>
      <c r="AB729" s="68">
        <v>4426</v>
      </c>
      <c r="AC729" s="63"/>
    </row>
    <row r="730" spans="1:29">
      <c r="A730" s="58"/>
      <c r="B730" s="59"/>
      <c r="C730" s="49">
        <v>2026</v>
      </c>
      <c r="D730" s="67"/>
      <c r="E730" s="66"/>
      <c r="F730" s="67">
        <v>5228</v>
      </c>
      <c r="G730" s="66"/>
      <c r="H730" s="67">
        <v>5456</v>
      </c>
      <c r="I730" s="66"/>
      <c r="J730" s="67">
        <v>6198</v>
      </c>
      <c r="K730" s="66"/>
      <c r="L730" s="67">
        <v>5858</v>
      </c>
      <c r="M730" s="66"/>
      <c r="N730" s="67">
        <v>5860</v>
      </c>
      <c r="O730" s="66"/>
      <c r="P730" s="67">
        <v>5623</v>
      </c>
      <c r="Q730" s="66"/>
      <c r="R730" s="67">
        <v>4929</v>
      </c>
      <c r="S730" s="66" t="s">
        <v>558</v>
      </c>
      <c r="T730" s="67">
        <v>2792</v>
      </c>
      <c r="U730" s="66"/>
      <c r="V730" s="67"/>
      <c r="W730" s="66"/>
      <c r="X730" s="67"/>
      <c r="Y730" s="66"/>
      <c r="Z730" s="67"/>
      <c r="AA730" s="66"/>
      <c r="AB730" s="68"/>
      <c r="AC730" s="63"/>
    </row>
    <row r="731" spans="1:29" ht="20.399999999999999" customHeight="1">
      <c r="A731" s="70" t="s">
        <v>358</v>
      </c>
      <c r="B731" s="57" t="s">
        <v>32</v>
      </c>
      <c r="C731" s="49">
        <v>2025</v>
      </c>
      <c r="D731" s="67">
        <v>25910</v>
      </c>
      <c r="E731" s="66"/>
      <c r="F731" s="67">
        <v>2078</v>
      </c>
      <c r="G731" s="66"/>
      <c r="H731" s="67">
        <v>1932</v>
      </c>
      <c r="I731" s="66"/>
      <c r="J731" s="67">
        <v>2088</v>
      </c>
      <c r="K731" s="66"/>
      <c r="L731" s="67">
        <v>2163</v>
      </c>
      <c r="M731" s="66"/>
      <c r="N731" s="67">
        <v>2181</v>
      </c>
      <c r="O731" s="66"/>
      <c r="P731" s="67">
        <v>2196</v>
      </c>
      <c r="Q731" s="66"/>
      <c r="R731" s="67">
        <v>2123</v>
      </c>
      <c r="S731" s="66"/>
      <c r="T731" s="67">
        <v>2199</v>
      </c>
      <c r="U731" s="66"/>
      <c r="V731" s="67">
        <v>2229</v>
      </c>
      <c r="W731" s="66"/>
      <c r="X731" s="67">
        <v>2257</v>
      </c>
      <c r="Y731" s="66"/>
      <c r="Z731" s="67">
        <v>2237</v>
      </c>
      <c r="AA731" s="66"/>
      <c r="AB731" s="68">
        <v>2227</v>
      </c>
      <c r="AC731" s="63"/>
    </row>
    <row r="732" spans="1:29">
      <c r="A732" s="58"/>
      <c r="B732" s="59"/>
      <c r="C732" s="49">
        <v>2026</v>
      </c>
      <c r="D732" s="67"/>
      <c r="E732" s="66"/>
      <c r="F732" s="67">
        <v>2094</v>
      </c>
      <c r="G732" s="66"/>
      <c r="H732" s="67">
        <v>1966</v>
      </c>
      <c r="I732" s="66"/>
      <c r="J732" s="67">
        <v>2255</v>
      </c>
      <c r="K732" s="66"/>
      <c r="L732" s="67">
        <v>2213</v>
      </c>
      <c r="M732" s="66"/>
      <c r="N732" s="67">
        <v>2121</v>
      </c>
      <c r="O732" s="66"/>
      <c r="P732" s="67">
        <v>2057</v>
      </c>
      <c r="Q732" s="66"/>
      <c r="R732" s="67">
        <v>1118</v>
      </c>
      <c r="S732" s="66" t="s">
        <v>558</v>
      </c>
      <c r="T732" s="67">
        <v>1077</v>
      </c>
      <c r="U732" s="66"/>
      <c r="V732" s="67"/>
      <c r="W732" s="66"/>
      <c r="X732" s="67"/>
      <c r="Y732" s="66"/>
      <c r="Z732" s="67"/>
      <c r="AA732" s="66"/>
      <c r="AB732" s="68"/>
      <c r="AC732" s="63"/>
    </row>
    <row r="733" spans="1:29" ht="30.6" customHeight="1">
      <c r="A733" s="58" t="s">
        <v>359</v>
      </c>
      <c r="B733" s="59" t="s">
        <v>5</v>
      </c>
      <c r="C733" s="49">
        <v>2025</v>
      </c>
      <c r="D733" s="50">
        <v>12587.2</v>
      </c>
      <c r="E733" s="51"/>
      <c r="F733" s="50">
        <v>477.4</v>
      </c>
      <c r="G733" s="51"/>
      <c r="H733" s="50">
        <v>617.5</v>
      </c>
      <c r="I733" s="51"/>
      <c r="J733" s="50">
        <v>1101.5</v>
      </c>
      <c r="K733" s="51"/>
      <c r="L733" s="50">
        <v>1256.0999999999999</v>
      </c>
      <c r="M733" s="51"/>
      <c r="N733" s="50">
        <v>1275.7</v>
      </c>
      <c r="O733" s="51"/>
      <c r="P733" s="50">
        <v>1089.5999999999999</v>
      </c>
      <c r="Q733" s="51"/>
      <c r="R733" s="50">
        <v>1167.9000000000001</v>
      </c>
      <c r="S733" s="51"/>
      <c r="T733" s="50">
        <v>1097.5999999999999</v>
      </c>
      <c r="U733" s="51"/>
      <c r="V733" s="50">
        <v>1101.4000000000001</v>
      </c>
      <c r="W733" s="51"/>
      <c r="X733" s="50">
        <v>1189.5999999999999</v>
      </c>
      <c r="Y733" s="51"/>
      <c r="Z733" s="50">
        <v>1199.2</v>
      </c>
      <c r="AA733" s="51"/>
      <c r="AB733" s="52">
        <v>1013.8</v>
      </c>
      <c r="AC733" s="53"/>
    </row>
    <row r="734" spans="1:29">
      <c r="A734" s="58"/>
      <c r="B734" s="59"/>
      <c r="C734" s="49">
        <v>2026</v>
      </c>
      <c r="D734" s="50"/>
      <c r="E734" s="51"/>
      <c r="F734" s="50">
        <v>243.7</v>
      </c>
      <c r="G734" s="51"/>
      <c r="H734" s="50">
        <v>468.6</v>
      </c>
      <c r="I734" s="51"/>
      <c r="J734" s="50">
        <v>993.8</v>
      </c>
      <c r="K734" s="51"/>
      <c r="L734" s="50">
        <v>1124.2</v>
      </c>
      <c r="M734" s="51"/>
      <c r="N734" s="50">
        <v>1348.1</v>
      </c>
      <c r="O734" s="51"/>
      <c r="P734" s="50">
        <v>941.3</v>
      </c>
      <c r="Q734" s="51"/>
      <c r="R734" s="50">
        <v>1060.3</v>
      </c>
      <c r="S734" s="51"/>
      <c r="T734" s="50">
        <v>1203</v>
      </c>
      <c r="U734" s="51"/>
      <c r="V734" s="50"/>
      <c r="W734" s="51"/>
      <c r="X734" s="50"/>
      <c r="Y734" s="51"/>
      <c r="Z734" s="50"/>
      <c r="AA734" s="51"/>
      <c r="AB734" s="52"/>
      <c r="AC734" s="53"/>
    </row>
    <row r="735" spans="1:29" ht="30.6" customHeight="1">
      <c r="A735" s="58" t="s">
        <v>360</v>
      </c>
      <c r="B735" s="59" t="s">
        <v>5</v>
      </c>
      <c r="C735" s="49">
        <v>2025</v>
      </c>
      <c r="D735" s="50">
        <v>17129.3</v>
      </c>
      <c r="E735" s="51"/>
      <c r="F735" s="50">
        <v>731.1</v>
      </c>
      <c r="G735" s="51"/>
      <c r="H735" s="50">
        <v>1003.7</v>
      </c>
      <c r="I735" s="51"/>
      <c r="J735" s="50">
        <v>1603.2</v>
      </c>
      <c r="K735" s="51"/>
      <c r="L735" s="50">
        <v>1559.4</v>
      </c>
      <c r="M735" s="51"/>
      <c r="N735" s="50">
        <v>1645.9</v>
      </c>
      <c r="O735" s="51"/>
      <c r="P735" s="50">
        <v>1580.6</v>
      </c>
      <c r="Q735" s="51"/>
      <c r="R735" s="50">
        <v>1664.2</v>
      </c>
      <c r="S735" s="51"/>
      <c r="T735" s="50">
        <v>1599.3</v>
      </c>
      <c r="U735" s="51"/>
      <c r="V735" s="50">
        <v>1620.2</v>
      </c>
      <c r="W735" s="51"/>
      <c r="X735" s="50">
        <v>1681.7</v>
      </c>
      <c r="Y735" s="51"/>
      <c r="Z735" s="50">
        <v>1296.4000000000001</v>
      </c>
      <c r="AA735" s="51"/>
      <c r="AB735" s="52">
        <v>1143.4000000000001</v>
      </c>
      <c r="AC735" s="53"/>
    </row>
    <row r="736" spans="1:29">
      <c r="A736" s="58"/>
      <c r="B736" s="59"/>
      <c r="C736" s="49">
        <v>2026</v>
      </c>
      <c r="D736" s="50"/>
      <c r="E736" s="51"/>
      <c r="F736" s="50">
        <v>327.10000000000002</v>
      </c>
      <c r="G736" s="51"/>
      <c r="H736" s="50">
        <v>622.4</v>
      </c>
      <c r="I736" s="51"/>
      <c r="J736" s="50">
        <v>1543.2</v>
      </c>
      <c r="K736" s="51"/>
      <c r="L736" s="50">
        <v>1626.3</v>
      </c>
      <c r="M736" s="51"/>
      <c r="N736" s="50">
        <v>1741.4</v>
      </c>
      <c r="O736" s="51"/>
      <c r="P736" s="50">
        <v>1517.8</v>
      </c>
      <c r="Q736" s="51"/>
      <c r="R736" s="50">
        <v>1679.4</v>
      </c>
      <c r="S736" s="51"/>
      <c r="T736" s="50">
        <v>1547.6</v>
      </c>
      <c r="U736" s="51"/>
      <c r="V736" s="50"/>
      <c r="W736" s="51"/>
      <c r="X736" s="50"/>
      <c r="Y736" s="51"/>
      <c r="Z736" s="50"/>
      <c r="AA736" s="51"/>
      <c r="AB736" s="52"/>
      <c r="AC736" s="53"/>
    </row>
    <row r="737" spans="1:29" ht="30.6" customHeight="1">
      <c r="A737" s="58" t="s">
        <v>361</v>
      </c>
      <c r="B737" s="59" t="s">
        <v>5</v>
      </c>
      <c r="C737" s="49">
        <v>2025</v>
      </c>
      <c r="D737" s="50">
        <v>1274.5999999999999</v>
      </c>
      <c r="E737" s="51"/>
      <c r="F737" s="50">
        <v>100.9</v>
      </c>
      <c r="G737" s="51"/>
      <c r="H737" s="50">
        <v>104.9</v>
      </c>
      <c r="I737" s="51"/>
      <c r="J737" s="50">
        <v>120</v>
      </c>
      <c r="K737" s="51"/>
      <c r="L737" s="50">
        <v>117.8</v>
      </c>
      <c r="M737" s="51"/>
      <c r="N737" s="50">
        <v>110.3</v>
      </c>
      <c r="O737" s="51"/>
      <c r="P737" s="50">
        <v>101.7</v>
      </c>
      <c r="Q737" s="51"/>
      <c r="R737" s="50">
        <v>106.8</v>
      </c>
      <c r="S737" s="51"/>
      <c r="T737" s="50">
        <v>103.9</v>
      </c>
      <c r="U737" s="51"/>
      <c r="V737" s="50">
        <v>104.9</v>
      </c>
      <c r="W737" s="51"/>
      <c r="X737" s="50">
        <v>107.2</v>
      </c>
      <c r="Y737" s="51"/>
      <c r="Z737" s="50">
        <v>96.1</v>
      </c>
      <c r="AA737" s="51"/>
      <c r="AB737" s="52">
        <v>100.1</v>
      </c>
      <c r="AC737" s="53"/>
    </row>
    <row r="738" spans="1:29">
      <c r="A738" s="58"/>
      <c r="B738" s="59"/>
      <c r="C738" s="49">
        <v>2026</v>
      </c>
      <c r="D738" s="50"/>
      <c r="E738" s="51"/>
      <c r="F738" s="50">
        <v>89.5</v>
      </c>
      <c r="G738" s="51"/>
      <c r="H738" s="50">
        <v>95.6</v>
      </c>
      <c r="I738" s="51"/>
      <c r="J738" s="50">
        <v>112</v>
      </c>
      <c r="K738" s="51"/>
      <c r="L738" s="50">
        <v>108.1</v>
      </c>
      <c r="M738" s="51"/>
      <c r="N738" s="50">
        <v>114.5</v>
      </c>
      <c r="O738" s="51"/>
      <c r="P738" s="50">
        <v>115.4</v>
      </c>
      <c r="Q738" s="51"/>
      <c r="R738" s="50">
        <v>117.6</v>
      </c>
      <c r="S738" s="51"/>
      <c r="T738" s="50">
        <v>98.6</v>
      </c>
      <c r="U738" s="51"/>
      <c r="V738" s="50"/>
      <c r="W738" s="51"/>
      <c r="X738" s="50"/>
      <c r="Y738" s="51"/>
      <c r="Z738" s="50"/>
      <c r="AA738" s="51"/>
      <c r="AB738" s="52"/>
      <c r="AC738" s="53"/>
    </row>
    <row r="739" spans="1:29" ht="30.6" customHeight="1">
      <c r="A739" s="58" t="s">
        <v>362</v>
      </c>
      <c r="B739" s="59" t="s">
        <v>5</v>
      </c>
      <c r="C739" s="49">
        <v>2025</v>
      </c>
      <c r="D739" s="50">
        <v>1293.3</v>
      </c>
      <c r="E739" s="51"/>
      <c r="F739" s="50">
        <v>98.8</v>
      </c>
      <c r="G739" s="51"/>
      <c r="H739" s="50">
        <v>105.5</v>
      </c>
      <c r="I739" s="51"/>
      <c r="J739" s="50">
        <v>124.2</v>
      </c>
      <c r="K739" s="51"/>
      <c r="L739" s="50">
        <v>121.8</v>
      </c>
      <c r="M739" s="51"/>
      <c r="N739" s="50">
        <v>115</v>
      </c>
      <c r="O739" s="51"/>
      <c r="P739" s="50">
        <v>107</v>
      </c>
      <c r="Q739" s="51"/>
      <c r="R739" s="50">
        <v>112</v>
      </c>
      <c r="S739" s="51"/>
      <c r="T739" s="50">
        <v>115</v>
      </c>
      <c r="U739" s="51"/>
      <c r="V739" s="50">
        <v>112.6</v>
      </c>
      <c r="W739" s="51"/>
      <c r="X739" s="50">
        <v>112.6</v>
      </c>
      <c r="Y739" s="51"/>
      <c r="Z739" s="50">
        <v>101.3</v>
      </c>
      <c r="AA739" s="51"/>
      <c r="AB739" s="52">
        <v>67.400000000000006</v>
      </c>
      <c r="AC739" s="53"/>
    </row>
    <row r="740" spans="1:29">
      <c r="A740" s="58"/>
      <c r="B740" s="59"/>
      <c r="C740" s="49">
        <v>2026</v>
      </c>
      <c r="D740" s="50"/>
      <c r="E740" s="51"/>
      <c r="F740" s="50">
        <v>88.3</v>
      </c>
      <c r="G740" s="51"/>
      <c r="H740" s="50">
        <v>94</v>
      </c>
      <c r="I740" s="51"/>
      <c r="J740" s="50">
        <v>118.6</v>
      </c>
      <c r="K740" s="51"/>
      <c r="L740" s="50">
        <v>120.4</v>
      </c>
      <c r="M740" s="51"/>
      <c r="N740" s="50">
        <v>112.9</v>
      </c>
      <c r="O740" s="51"/>
      <c r="P740" s="50">
        <v>106.4</v>
      </c>
      <c r="Q740" s="51"/>
      <c r="R740" s="50">
        <v>112.7</v>
      </c>
      <c r="S740" s="51"/>
      <c r="T740" s="50">
        <v>104.2</v>
      </c>
      <c r="U740" s="51"/>
      <c r="V740" s="50"/>
      <c r="W740" s="51"/>
      <c r="X740" s="50"/>
      <c r="Y740" s="51"/>
      <c r="Z740" s="50"/>
      <c r="AA740" s="51"/>
      <c r="AB740" s="52"/>
      <c r="AC740" s="53"/>
    </row>
    <row r="741" spans="1:29" ht="30.6" customHeight="1">
      <c r="A741" s="58" t="s">
        <v>363</v>
      </c>
      <c r="B741" s="59" t="s">
        <v>5</v>
      </c>
      <c r="C741" s="49">
        <v>2025</v>
      </c>
      <c r="D741" s="50">
        <v>3044.6</v>
      </c>
      <c r="E741" s="51"/>
      <c r="F741" s="50">
        <v>229.3</v>
      </c>
      <c r="G741" s="51"/>
      <c r="H741" s="50">
        <v>261.7</v>
      </c>
      <c r="I741" s="51"/>
      <c r="J741" s="50">
        <v>288.39999999999998</v>
      </c>
      <c r="K741" s="51"/>
      <c r="L741" s="50">
        <v>263.3</v>
      </c>
      <c r="M741" s="51"/>
      <c r="N741" s="50">
        <v>281.3</v>
      </c>
      <c r="O741" s="51"/>
      <c r="P741" s="50">
        <v>242.2</v>
      </c>
      <c r="Q741" s="51"/>
      <c r="R741" s="50">
        <v>280.2</v>
      </c>
      <c r="S741" s="51"/>
      <c r="T741" s="50">
        <v>234.2</v>
      </c>
      <c r="U741" s="51"/>
      <c r="V741" s="50">
        <v>282.89999999999998</v>
      </c>
      <c r="W741" s="51"/>
      <c r="X741" s="50">
        <v>262.10000000000002</v>
      </c>
      <c r="Y741" s="51"/>
      <c r="Z741" s="50">
        <v>207.2</v>
      </c>
      <c r="AA741" s="51"/>
      <c r="AB741" s="52">
        <v>211.8</v>
      </c>
      <c r="AC741" s="53"/>
    </row>
    <row r="742" spans="1:29">
      <c r="A742" s="58"/>
      <c r="B742" s="59"/>
      <c r="C742" s="49">
        <v>2026</v>
      </c>
      <c r="D742" s="50"/>
      <c r="E742" s="51"/>
      <c r="F742" s="50">
        <v>147.19999999999999</v>
      </c>
      <c r="G742" s="51"/>
      <c r="H742" s="50">
        <v>206.1</v>
      </c>
      <c r="I742" s="51"/>
      <c r="J742" s="50">
        <v>253.7</v>
      </c>
      <c r="K742" s="51"/>
      <c r="L742" s="50">
        <v>267.7</v>
      </c>
      <c r="M742" s="51"/>
      <c r="N742" s="50">
        <v>294.7</v>
      </c>
      <c r="O742" s="51"/>
      <c r="P742" s="50">
        <v>289.8</v>
      </c>
      <c r="Q742" s="51"/>
      <c r="R742" s="50">
        <v>283.2</v>
      </c>
      <c r="S742" s="51" t="s">
        <v>558</v>
      </c>
      <c r="T742" s="50">
        <v>226</v>
      </c>
      <c r="U742" s="51"/>
      <c r="V742" s="50"/>
      <c r="W742" s="51"/>
      <c r="X742" s="50"/>
      <c r="Y742" s="51"/>
      <c r="Z742" s="50"/>
      <c r="AA742" s="51"/>
      <c r="AB742" s="52"/>
      <c r="AC742" s="53"/>
    </row>
    <row r="743" spans="1:29" ht="21.6" customHeight="1">
      <c r="A743" s="58"/>
      <c r="B743" s="59" t="s">
        <v>560</v>
      </c>
      <c r="C743" s="49">
        <v>2025</v>
      </c>
      <c r="D743" s="50">
        <v>4478.5</v>
      </c>
      <c r="E743" s="51"/>
      <c r="F743" s="50">
        <v>344.3</v>
      </c>
      <c r="G743" s="51"/>
      <c r="H743" s="50">
        <v>394.5</v>
      </c>
      <c r="I743" s="51"/>
      <c r="J743" s="50">
        <v>421.7</v>
      </c>
      <c r="K743" s="51"/>
      <c r="L743" s="50">
        <v>372.3</v>
      </c>
      <c r="M743" s="51"/>
      <c r="N743" s="50">
        <v>389.3</v>
      </c>
      <c r="O743" s="51"/>
      <c r="P743" s="50">
        <v>350.4</v>
      </c>
      <c r="Q743" s="51"/>
      <c r="R743" s="50">
        <v>411.4</v>
      </c>
      <c r="S743" s="51"/>
      <c r="T743" s="50">
        <v>314.10000000000002</v>
      </c>
      <c r="U743" s="51"/>
      <c r="V743" s="50">
        <v>432.5</v>
      </c>
      <c r="W743" s="51"/>
      <c r="X743" s="50">
        <v>446.5</v>
      </c>
      <c r="Y743" s="51"/>
      <c r="Z743" s="50">
        <v>320.7</v>
      </c>
      <c r="AA743" s="51"/>
      <c r="AB743" s="52">
        <v>280.5</v>
      </c>
      <c r="AC743" s="53"/>
    </row>
    <row r="744" spans="1:29">
      <c r="A744" s="58"/>
      <c r="B744" s="59"/>
      <c r="C744" s="49">
        <v>2026</v>
      </c>
      <c r="D744" s="50"/>
      <c r="E744" s="51"/>
      <c r="F744" s="50">
        <v>235</v>
      </c>
      <c r="G744" s="51"/>
      <c r="H744" s="50">
        <v>311.7</v>
      </c>
      <c r="I744" s="51"/>
      <c r="J744" s="50">
        <v>386.3</v>
      </c>
      <c r="K744" s="51"/>
      <c r="L744" s="50">
        <v>415</v>
      </c>
      <c r="M744" s="51"/>
      <c r="N744" s="50">
        <v>448</v>
      </c>
      <c r="O744" s="51"/>
      <c r="P744" s="50">
        <v>424.6</v>
      </c>
      <c r="Q744" s="51"/>
      <c r="R744" s="50">
        <v>418.4</v>
      </c>
      <c r="S744" s="51" t="s">
        <v>558</v>
      </c>
      <c r="T744" s="50">
        <v>335.8</v>
      </c>
      <c r="U744" s="51"/>
      <c r="V744" s="50"/>
      <c r="W744" s="51"/>
      <c r="X744" s="50"/>
      <c r="Y744" s="51"/>
      <c r="Z744" s="50"/>
      <c r="AA744" s="51"/>
      <c r="AB744" s="52"/>
      <c r="AC744" s="53"/>
    </row>
    <row r="745" spans="1:29" ht="30.6" customHeight="1">
      <c r="A745" s="78" t="s">
        <v>364</v>
      </c>
      <c r="B745" s="59" t="s">
        <v>5</v>
      </c>
      <c r="C745" s="49">
        <v>2025</v>
      </c>
      <c r="D745" s="50">
        <v>2812.8</v>
      </c>
      <c r="E745" s="51"/>
      <c r="F745" s="79">
        <v>216.7</v>
      </c>
      <c r="G745" s="80"/>
      <c r="H745" s="79">
        <v>250.5</v>
      </c>
      <c r="I745" s="80"/>
      <c r="J745" s="79">
        <v>268.2</v>
      </c>
      <c r="K745" s="80"/>
      <c r="L745" s="79">
        <v>242.8</v>
      </c>
      <c r="M745" s="80"/>
      <c r="N745" s="79">
        <v>262</v>
      </c>
      <c r="O745" s="80"/>
      <c r="P745" s="79">
        <v>222.5</v>
      </c>
      <c r="Q745" s="80"/>
      <c r="R745" s="79">
        <v>258</v>
      </c>
      <c r="S745" s="80"/>
      <c r="T745" s="79">
        <v>213.5</v>
      </c>
      <c r="U745" s="80"/>
      <c r="V745" s="79">
        <v>260.2</v>
      </c>
      <c r="W745" s="80"/>
      <c r="X745" s="79">
        <v>238.5</v>
      </c>
      <c r="Y745" s="80"/>
      <c r="Z745" s="79">
        <v>190</v>
      </c>
      <c r="AA745" s="80"/>
      <c r="AB745" s="53">
        <v>189.9</v>
      </c>
      <c r="AC745" s="53"/>
    </row>
    <row r="746" spans="1:29">
      <c r="A746" s="58"/>
      <c r="B746" s="59"/>
      <c r="C746" s="49">
        <v>2026</v>
      </c>
      <c r="D746" s="50"/>
      <c r="E746" s="51"/>
      <c r="F746" s="79">
        <v>140.19999999999999</v>
      </c>
      <c r="G746" s="80"/>
      <c r="H746" s="79">
        <v>193.5</v>
      </c>
      <c r="I746" s="80"/>
      <c r="J746" s="79">
        <v>230.9</v>
      </c>
      <c r="K746" s="80"/>
      <c r="L746" s="79">
        <v>247.1</v>
      </c>
      <c r="M746" s="80"/>
      <c r="N746" s="79">
        <v>272.60000000000002</v>
      </c>
      <c r="O746" s="80"/>
      <c r="P746" s="79">
        <v>267.60000000000002</v>
      </c>
      <c r="Q746" s="80"/>
      <c r="R746" s="79">
        <v>260.39999999999998</v>
      </c>
      <c r="S746" s="80"/>
      <c r="T746" s="79">
        <v>207.2</v>
      </c>
      <c r="U746" s="80"/>
      <c r="V746" s="79"/>
      <c r="W746" s="80"/>
      <c r="X746" s="79"/>
      <c r="Y746" s="80"/>
      <c r="Z746" s="79"/>
      <c r="AA746" s="80"/>
      <c r="AB746" s="53"/>
      <c r="AC746" s="53"/>
    </row>
    <row r="747" spans="1:29" ht="21.6" customHeight="1">
      <c r="A747" s="58"/>
      <c r="B747" s="59" t="s">
        <v>560</v>
      </c>
      <c r="C747" s="49">
        <v>2025</v>
      </c>
      <c r="D747" s="50">
        <v>4337.8</v>
      </c>
      <c r="E747" s="51"/>
      <c r="F747" s="79">
        <v>337.6</v>
      </c>
      <c r="G747" s="80"/>
      <c r="H747" s="79">
        <v>388</v>
      </c>
      <c r="I747" s="80"/>
      <c r="J747" s="79">
        <v>408.3</v>
      </c>
      <c r="K747" s="80"/>
      <c r="L747" s="79">
        <v>358.5</v>
      </c>
      <c r="M747" s="80"/>
      <c r="N747" s="79">
        <v>377.7</v>
      </c>
      <c r="O747" s="80"/>
      <c r="P747" s="79">
        <v>338</v>
      </c>
      <c r="Q747" s="80"/>
      <c r="R747" s="79">
        <v>397.3</v>
      </c>
      <c r="S747" s="80"/>
      <c r="T747" s="79">
        <v>300.8</v>
      </c>
      <c r="U747" s="80"/>
      <c r="V747" s="79">
        <v>418.6</v>
      </c>
      <c r="W747" s="80"/>
      <c r="X747" s="79">
        <v>432.4</v>
      </c>
      <c r="Y747" s="80"/>
      <c r="Z747" s="79">
        <v>310.7</v>
      </c>
      <c r="AA747" s="80"/>
      <c r="AB747" s="53">
        <v>269.8</v>
      </c>
      <c r="AC747" s="53"/>
    </row>
    <row r="748" spans="1:29">
      <c r="A748" s="58"/>
      <c r="B748" s="59"/>
      <c r="C748" s="49">
        <v>2026</v>
      </c>
      <c r="D748" s="50"/>
      <c r="E748" s="51"/>
      <c r="F748" s="79">
        <v>229</v>
      </c>
      <c r="G748" s="80"/>
      <c r="H748" s="79">
        <v>302.60000000000002</v>
      </c>
      <c r="I748" s="80"/>
      <c r="J748" s="79">
        <v>370.3</v>
      </c>
      <c r="K748" s="80"/>
      <c r="L748" s="79">
        <v>400.5</v>
      </c>
      <c r="M748" s="80"/>
      <c r="N748" s="79">
        <v>432.4</v>
      </c>
      <c r="O748" s="80"/>
      <c r="P748" s="79">
        <v>409.9</v>
      </c>
      <c r="Q748" s="80"/>
      <c r="R748" s="79">
        <v>404.8</v>
      </c>
      <c r="S748" s="80"/>
      <c r="T748" s="79">
        <v>322.2</v>
      </c>
      <c r="U748" s="80"/>
      <c r="V748" s="79"/>
      <c r="W748" s="80"/>
      <c r="X748" s="79"/>
      <c r="Y748" s="80"/>
      <c r="Z748" s="79"/>
      <c r="AA748" s="80"/>
      <c r="AB748" s="53"/>
      <c r="AC748" s="53"/>
    </row>
    <row r="749" spans="1:29" ht="30.6" customHeight="1">
      <c r="A749" s="122" t="s">
        <v>365</v>
      </c>
      <c r="B749" s="123" t="s">
        <v>5</v>
      </c>
      <c r="C749" s="49">
        <v>2025</v>
      </c>
      <c r="D749" s="67">
        <v>2167.6</v>
      </c>
      <c r="E749" s="66"/>
      <c r="F749" s="67">
        <v>172.9</v>
      </c>
      <c r="G749" s="66"/>
      <c r="H749" s="67">
        <v>179.5</v>
      </c>
      <c r="I749" s="66"/>
      <c r="J749" s="67">
        <v>202</v>
      </c>
      <c r="K749" s="66"/>
      <c r="L749" s="67">
        <v>177</v>
      </c>
      <c r="M749" s="66"/>
      <c r="N749" s="67">
        <v>196.7</v>
      </c>
      <c r="O749" s="66"/>
      <c r="P749" s="67">
        <v>192.9</v>
      </c>
      <c r="Q749" s="66"/>
      <c r="R749" s="67">
        <v>206</v>
      </c>
      <c r="S749" s="66"/>
      <c r="T749" s="67">
        <v>166.9</v>
      </c>
      <c r="U749" s="66"/>
      <c r="V749" s="67">
        <v>195</v>
      </c>
      <c r="W749" s="66"/>
      <c r="X749" s="67">
        <v>197.2</v>
      </c>
      <c r="Y749" s="66"/>
      <c r="Z749" s="67">
        <v>142</v>
      </c>
      <c r="AA749" s="66"/>
      <c r="AB749" s="68">
        <v>139.6</v>
      </c>
      <c r="AC749" s="63"/>
    </row>
    <row r="750" spans="1:29">
      <c r="A750" s="58"/>
      <c r="B750" s="59"/>
      <c r="C750" s="49">
        <v>2026</v>
      </c>
      <c r="D750" s="67"/>
      <c r="E750" s="66"/>
      <c r="F750" s="67">
        <v>84.9</v>
      </c>
      <c r="G750" s="66"/>
      <c r="H750" s="67">
        <v>142.1</v>
      </c>
      <c r="I750" s="66"/>
      <c r="J750" s="67">
        <v>194.1</v>
      </c>
      <c r="K750" s="66"/>
      <c r="L750" s="67">
        <v>169.1</v>
      </c>
      <c r="M750" s="66"/>
      <c r="N750" s="67">
        <v>194.4</v>
      </c>
      <c r="O750" s="66"/>
      <c r="P750" s="67">
        <v>170</v>
      </c>
      <c r="Q750" s="66"/>
      <c r="R750" s="67">
        <v>180.7</v>
      </c>
      <c r="S750" s="66"/>
      <c r="T750" s="67">
        <v>172.8</v>
      </c>
      <c r="U750" s="66"/>
      <c r="V750" s="67"/>
      <c r="W750" s="66"/>
      <c r="X750" s="67"/>
      <c r="Y750" s="66"/>
      <c r="Z750" s="67"/>
      <c r="AA750" s="66"/>
      <c r="AB750" s="68"/>
      <c r="AC750" s="63"/>
    </row>
    <row r="751" spans="1:29" ht="21.6" customHeight="1">
      <c r="A751" s="58"/>
      <c r="B751" s="59" t="s">
        <v>569</v>
      </c>
      <c r="C751" s="49">
        <v>2025</v>
      </c>
      <c r="D751" s="67">
        <v>1457962</v>
      </c>
      <c r="E751" s="66"/>
      <c r="F751" s="67">
        <v>118555</v>
      </c>
      <c r="G751" s="66"/>
      <c r="H751" s="67">
        <v>121171</v>
      </c>
      <c r="I751" s="66"/>
      <c r="J751" s="67">
        <v>134763</v>
      </c>
      <c r="K751" s="66"/>
      <c r="L751" s="67">
        <v>119722</v>
      </c>
      <c r="M751" s="66"/>
      <c r="N751" s="67">
        <v>131283</v>
      </c>
      <c r="O751" s="66"/>
      <c r="P751" s="67">
        <v>132505</v>
      </c>
      <c r="Q751" s="66"/>
      <c r="R751" s="67">
        <v>136819</v>
      </c>
      <c r="S751" s="66"/>
      <c r="T751" s="67">
        <v>112345</v>
      </c>
      <c r="U751" s="66"/>
      <c r="V751" s="67">
        <v>133140</v>
      </c>
      <c r="W751" s="66"/>
      <c r="X751" s="67">
        <v>133806</v>
      </c>
      <c r="Y751" s="66"/>
      <c r="Z751" s="67">
        <v>94432</v>
      </c>
      <c r="AA751" s="66"/>
      <c r="AB751" s="68">
        <v>89423</v>
      </c>
      <c r="AC751" s="63"/>
    </row>
    <row r="752" spans="1:29">
      <c r="A752" s="58"/>
      <c r="B752" s="59"/>
      <c r="C752" s="49">
        <v>2026</v>
      </c>
      <c r="D752" s="67"/>
      <c r="E752" s="66"/>
      <c r="F752" s="67">
        <v>56972</v>
      </c>
      <c r="G752" s="66"/>
      <c r="H752" s="67">
        <v>95600</v>
      </c>
      <c r="I752" s="66"/>
      <c r="J752" s="67">
        <v>132079</v>
      </c>
      <c r="K752" s="66"/>
      <c r="L752" s="67">
        <v>113179</v>
      </c>
      <c r="M752" s="66"/>
      <c r="N752" s="67">
        <v>132265</v>
      </c>
      <c r="O752" s="66"/>
      <c r="P752" s="67">
        <v>114964</v>
      </c>
      <c r="Q752" s="66"/>
      <c r="R752" s="67">
        <v>121664</v>
      </c>
      <c r="S752" s="66"/>
      <c r="T752" s="67">
        <v>115580</v>
      </c>
      <c r="U752" s="66"/>
      <c r="V752" s="67"/>
      <c r="W752" s="66"/>
      <c r="X752" s="67"/>
      <c r="Y752" s="66"/>
      <c r="Z752" s="67"/>
      <c r="AA752" s="66"/>
      <c r="AB752" s="68"/>
      <c r="AC752" s="63"/>
    </row>
    <row r="753" spans="1:29" ht="21.6" customHeight="1">
      <c r="A753" s="78" t="s">
        <v>366</v>
      </c>
      <c r="B753" s="59" t="s">
        <v>569</v>
      </c>
      <c r="C753" s="49">
        <v>2025</v>
      </c>
      <c r="D753" s="67">
        <v>846425</v>
      </c>
      <c r="E753" s="66"/>
      <c r="F753" s="67">
        <v>68715</v>
      </c>
      <c r="G753" s="66"/>
      <c r="H753" s="67">
        <v>75833</v>
      </c>
      <c r="I753" s="66"/>
      <c r="J753" s="67">
        <v>79025</v>
      </c>
      <c r="K753" s="66"/>
      <c r="L753" s="67">
        <v>68874</v>
      </c>
      <c r="M753" s="66"/>
      <c r="N753" s="67">
        <v>79751</v>
      </c>
      <c r="O753" s="66"/>
      <c r="P753" s="67">
        <v>77702</v>
      </c>
      <c r="Q753" s="66"/>
      <c r="R753" s="67">
        <v>76541</v>
      </c>
      <c r="S753" s="66"/>
      <c r="T753" s="67">
        <v>57787</v>
      </c>
      <c r="U753" s="66"/>
      <c r="V753" s="67">
        <v>83031</v>
      </c>
      <c r="W753" s="66"/>
      <c r="X753" s="67">
        <v>85616</v>
      </c>
      <c r="Y753" s="66"/>
      <c r="Z753" s="67">
        <v>47003</v>
      </c>
      <c r="AA753" s="66"/>
      <c r="AB753" s="68">
        <v>46549</v>
      </c>
      <c r="AC753" s="63"/>
    </row>
    <row r="754" spans="1:29">
      <c r="A754" s="58"/>
      <c r="B754" s="59"/>
      <c r="C754" s="49">
        <v>2026</v>
      </c>
      <c r="D754" s="67"/>
      <c r="E754" s="66"/>
      <c r="F754" s="67">
        <v>27718</v>
      </c>
      <c r="G754" s="66"/>
      <c r="H754" s="67">
        <v>53428</v>
      </c>
      <c r="I754" s="66"/>
      <c r="J754" s="67">
        <v>75189</v>
      </c>
      <c r="K754" s="66"/>
      <c r="L754" s="67">
        <v>70876</v>
      </c>
      <c r="M754" s="66"/>
      <c r="N754" s="67">
        <v>76227</v>
      </c>
      <c r="O754" s="66"/>
      <c r="P754" s="67">
        <v>65581</v>
      </c>
      <c r="Q754" s="66"/>
      <c r="R754" s="67">
        <v>69382</v>
      </c>
      <c r="S754" s="66"/>
      <c r="T754" s="67">
        <v>64347</v>
      </c>
      <c r="U754" s="66"/>
      <c r="V754" s="67"/>
      <c r="W754" s="66"/>
      <c r="X754" s="67"/>
      <c r="Y754" s="66"/>
      <c r="Z754" s="67"/>
      <c r="AA754" s="66"/>
      <c r="AB754" s="68"/>
      <c r="AC754" s="63"/>
    </row>
    <row r="755" spans="1:29" ht="30.6" customHeight="1">
      <c r="A755" s="58" t="s">
        <v>367</v>
      </c>
      <c r="B755" s="59" t="s">
        <v>5</v>
      </c>
      <c r="C755" s="49">
        <v>2025</v>
      </c>
      <c r="D755" s="50">
        <v>11494.4</v>
      </c>
      <c r="E755" s="51"/>
      <c r="F755" s="50">
        <v>298.7</v>
      </c>
      <c r="G755" s="51"/>
      <c r="H755" s="50">
        <v>224.4</v>
      </c>
      <c r="I755" s="51"/>
      <c r="J755" s="50">
        <v>990.4</v>
      </c>
      <c r="K755" s="51"/>
      <c r="L755" s="50">
        <v>1111.3</v>
      </c>
      <c r="M755" s="51"/>
      <c r="N755" s="50">
        <v>1155.5</v>
      </c>
      <c r="O755" s="51"/>
      <c r="P755" s="50">
        <v>1124.5</v>
      </c>
      <c r="Q755" s="51"/>
      <c r="R755" s="50">
        <v>1315</v>
      </c>
      <c r="S755" s="51"/>
      <c r="T755" s="50">
        <v>1060.0999999999999</v>
      </c>
      <c r="U755" s="51"/>
      <c r="V755" s="50">
        <v>1178.5999999999999</v>
      </c>
      <c r="W755" s="51"/>
      <c r="X755" s="50">
        <v>1218.4000000000001</v>
      </c>
      <c r="Y755" s="51"/>
      <c r="Z755" s="50">
        <v>1008.5</v>
      </c>
      <c r="AA755" s="51"/>
      <c r="AB755" s="52">
        <v>806.3</v>
      </c>
      <c r="AC755" s="53"/>
    </row>
    <row r="756" spans="1:29">
      <c r="A756" s="58"/>
      <c r="B756" s="59"/>
      <c r="C756" s="49">
        <v>2026</v>
      </c>
      <c r="D756" s="50"/>
      <c r="E756" s="51"/>
      <c r="F756" s="50">
        <v>64</v>
      </c>
      <c r="G756" s="51"/>
      <c r="H756" s="50">
        <v>92.9</v>
      </c>
      <c r="I756" s="51"/>
      <c r="J756" s="50">
        <v>935.2</v>
      </c>
      <c r="K756" s="51"/>
      <c r="L756" s="50">
        <v>1131.8</v>
      </c>
      <c r="M756" s="51"/>
      <c r="N756" s="50">
        <v>1203.5999999999999</v>
      </c>
      <c r="O756" s="51"/>
      <c r="P756" s="50">
        <v>1165.5</v>
      </c>
      <c r="Q756" s="51"/>
      <c r="R756" s="50">
        <v>1275</v>
      </c>
      <c r="S756" s="51"/>
      <c r="T756" s="50">
        <v>1003.6</v>
      </c>
      <c r="U756" s="51"/>
      <c r="V756" s="50"/>
      <c r="W756" s="51"/>
      <c r="X756" s="50"/>
      <c r="Y756" s="51"/>
      <c r="Z756" s="50"/>
      <c r="AA756" s="51"/>
      <c r="AB756" s="52"/>
      <c r="AC756" s="53"/>
    </row>
    <row r="757" spans="1:29" ht="21.6" customHeight="1">
      <c r="A757" s="58"/>
      <c r="B757" s="59" t="s">
        <v>560</v>
      </c>
      <c r="C757" s="49">
        <v>2025</v>
      </c>
      <c r="D757" s="50">
        <v>5270.9</v>
      </c>
      <c r="E757" s="51"/>
      <c r="F757" s="50">
        <v>138.1</v>
      </c>
      <c r="G757" s="51"/>
      <c r="H757" s="50">
        <v>105.9</v>
      </c>
      <c r="I757" s="51"/>
      <c r="J757" s="50">
        <v>453.7</v>
      </c>
      <c r="K757" s="51"/>
      <c r="L757" s="50">
        <v>512.79999999999995</v>
      </c>
      <c r="M757" s="51"/>
      <c r="N757" s="50">
        <v>526</v>
      </c>
      <c r="O757" s="51"/>
      <c r="P757" s="50">
        <v>511.9</v>
      </c>
      <c r="Q757" s="51"/>
      <c r="R757" s="50">
        <v>617.1</v>
      </c>
      <c r="S757" s="51"/>
      <c r="T757" s="50">
        <v>482.9</v>
      </c>
      <c r="U757" s="51"/>
      <c r="V757" s="50">
        <v>537.20000000000005</v>
      </c>
      <c r="W757" s="51"/>
      <c r="X757" s="50">
        <v>555.5</v>
      </c>
      <c r="Y757" s="51"/>
      <c r="Z757" s="50">
        <v>457.6</v>
      </c>
      <c r="AA757" s="51"/>
      <c r="AB757" s="52">
        <v>374.8</v>
      </c>
      <c r="AC757" s="53"/>
    </row>
    <row r="758" spans="1:29">
      <c r="A758" s="58"/>
      <c r="B758" s="59"/>
      <c r="C758" s="49">
        <v>2026</v>
      </c>
      <c r="D758" s="50"/>
      <c r="E758" s="51"/>
      <c r="F758" s="50">
        <v>29.1</v>
      </c>
      <c r="G758" s="51"/>
      <c r="H758" s="50">
        <v>43.3</v>
      </c>
      <c r="I758" s="51"/>
      <c r="J758" s="50">
        <v>430</v>
      </c>
      <c r="K758" s="51"/>
      <c r="L758" s="50">
        <v>511.2</v>
      </c>
      <c r="M758" s="51"/>
      <c r="N758" s="50">
        <v>549.20000000000005</v>
      </c>
      <c r="O758" s="51"/>
      <c r="P758" s="50">
        <v>527.5</v>
      </c>
      <c r="Q758" s="51"/>
      <c r="R758" s="50">
        <v>575</v>
      </c>
      <c r="S758" s="51"/>
      <c r="T758" s="50">
        <v>457.9</v>
      </c>
      <c r="U758" s="51"/>
      <c r="V758" s="50"/>
      <c r="W758" s="51"/>
      <c r="X758" s="50"/>
      <c r="Y758" s="51"/>
      <c r="Z758" s="50"/>
      <c r="AA758" s="51"/>
      <c r="AB758" s="52"/>
      <c r="AC758" s="53"/>
    </row>
    <row r="759" spans="1:29" ht="40.950000000000003" customHeight="1">
      <c r="A759" s="58" t="s">
        <v>368</v>
      </c>
      <c r="B759" s="59" t="s">
        <v>32</v>
      </c>
      <c r="C759" s="49">
        <v>2025</v>
      </c>
      <c r="D759" s="67">
        <v>969052</v>
      </c>
      <c r="E759" s="66"/>
      <c r="F759" s="67">
        <v>94905</v>
      </c>
      <c r="G759" s="66"/>
      <c r="H759" s="67">
        <v>85285</v>
      </c>
      <c r="I759" s="66"/>
      <c r="J759" s="67">
        <v>90023</v>
      </c>
      <c r="K759" s="66"/>
      <c r="L759" s="67">
        <v>87110</v>
      </c>
      <c r="M759" s="66"/>
      <c r="N759" s="67">
        <v>75806</v>
      </c>
      <c r="O759" s="66"/>
      <c r="P759" s="67">
        <v>72709</v>
      </c>
      <c r="Q759" s="66"/>
      <c r="R759" s="67">
        <v>77371</v>
      </c>
      <c r="S759" s="66"/>
      <c r="T759" s="67">
        <v>83994</v>
      </c>
      <c r="U759" s="66"/>
      <c r="V759" s="67">
        <v>80642</v>
      </c>
      <c r="W759" s="66"/>
      <c r="X759" s="67">
        <v>87552</v>
      </c>
      <c r="Y759" s="66"/>
      <c r="Z759" s="67">
        <v>69351</v>
      </c>
      <c r="AA759" s="66"/>
      <c r="AB759" s="68">
        <v>64304</v>
      </c>
      <c r="AC759" s="63"/>
    </row>
    <row r="760" spans="1:29">
      <c r="A760" s="58"/>
      <c r="B760" s="59"/>
      <c r="C760" s="49">
        <v>2026</v>
      </c>
      <c r="D760" s="67"/>
      <c r="E760" s="66"/>
      <c r="F760" s="67">
        <v>89936</v>
      </c>
      <c r="G760" s="66"/>
      <c r="H760" s="67">
        <v>86388</v>
      </c>
      <c r="I760" s="66"/>
      <c r="J760" s="67">
        <v>87932</v>
      </c>
      <c r="K760" s="66"/>
      <c r="L760" s="67">
        <v>82678</v>
      </c>
      <c r="M760" s="66"/>
      <c r="N760" s="67">
        <v>80996</v>
      </c>
      <c r="O760" s="66"/>
      <c r="P760" s="67">
        <v>72095</v>
      </c>
      <c r="Q760" s="66"/>
      <c r="R760" s="67">
        <v>75416</v>
      </c>
      <c r="S760" s="66"/>
      <c r="T760" s="67">
        <v>95621</v>
      </c>
      <c r="U760" s="66"/>
      <c r="V760" s="67"/>
      <c r="W760" s="66"/>
      <c r="X760" s="67"/>
      <c r="Y760" s="66"/>
      <c r="Z760" s="67"/>
      <c r="AA760" s="66"/>
      <c r="AB760" s="68"/>
      <c r="AC760" s="63"/>
    </row>
    <row r="761" spans="1:29" ht="31.95" customHeight="1">
      <c r="A761" s="58"/>
      <c r="B761" s="59" t="s">
        <v>559</v>
      </c>
      <c r="C761" s="49">
        <v>2025</v>
      </c>
      <c r="D761" s="67">
        <v>126117</v>
      </c>
      <c r="E761" s="66"/>
      <c r="F761" s="67">
        <v>12405</v>
      </c>
      <c r="G761" s="66"/>
      <c r="H761" s="67">
        <v>11112</v>
      </c>
      <c r="I761" s="66"/>
      <c r="J761" s="67">
        <v>11705</v>
      </c>
      <c r="K761" s="66"/>
      <c r="L761" s="67">
        <v>11388</v>
      </c>
      <c r="M761" s="66"/>
      <c r="N761" s="67">
        <v>9725</v>
      </c>
      <c r="O761" s="66"/>
      <c r="P761" s="67">
        <v>9382</v>
      </c>
      <c r="Q761" s="66"/>
      <c r="R761" s="67">
        <v>10031</v>
      </c>
      <c r="S761" s="66"/>
      <c r="T761" s="67">
        <v>10950</v>
      </c>
      <c r="U761" s="66"/>
      <c r="V761" s="67">
        <v>10573</v>
      </c>
      <c r="W761" s="66"/>
      <c r="X761" s="67">
        <v>11420</v>
      </c>
      <c r="Y761" s="66"/>
      <c r="Z761" s="67">
        <v>9067</v>
      </c>
      <c r="AA761" s="66"/>
      <c r="AB761" s="68">
        <v>8359</v>
      </c>
      <c r="AC761" s="63"/>
    </row>
    <row r="762" spans="1:29">
      <c r="A762" s="58"/>
      <c r="B762" s="59"/>
      <c r="C762" s="49">
        <v>2026</v>
      </c>
      <c r="D762" s="67"/>
      <c r="E762" s="66"/>
      <c r="F762" s="67">
        <v>11733</v>
      </c>
      <c r="G762" s="66"/>
      <c r="H762" s="67">
        <v>11246</v>
      </c>
      <c r="I762" s="66"/>
      <c r="J762" s="67">
        <v>11337</v>
      </c>
      <c r="K762" s="66"/>
      <c r="L762" s="67">
        <v>10748</v>
      </c>
      <c r="M762" s="66"/>
      <c r="N762" s="67">
        <v>10486</v>
      </c>
      <c r="O762" s="66"/>
      <c r="P762" s="67">
        <v>9309</v>
      </c>
      <c r="Q762" s="66"/>
      <c r="R762" s="67">
        <v>9798</v>
      </c>
      <c r="S762" s="66"/>
      <c r="T762" s="67">
        <v>10343</v>
      </c>
      <c r="U762" s="66"/>
      <c r="V762" s="67"/>
      <c r="W762" s="66"/>
      <c r="X762" s="67"/>
      <c r="Y762" s="66"/>
      <c r="Z762" s="67"/>
      <c r="AA762" s="66"/>
      <c r="AB762" s="68"/>
      <c r="AC762" s="63"/>
    </row>
    <row r="763" spans="1:29" ht="40.950000000000003" customHeight="1">
      <c r="A763" s="58" t="s">
        <v>369</v>
      </c>
      <c r="B763" s="59" t="s">
        <v>32</v>
      </c>
      <c r="C763" s="49">
        <v>2025</v>
      </c>
      <c r="D763" s="67">
        <v>90213</v>
      </c>
      <c r="E763" s="66"/>
      <c r="F763" s="67">
        <v>7706</v>
      </c>
      <c r="G763" s="66"/>
      <c r="H763" s="67">
        <v>6868</v>
      </c>
      <c r="I763" s="66"/>
      <c r="J763" s="67">
        <v>7864</v>
      </c>
      <c r="K763" s="66"/>
      <c r="L763" s="67">
        <v>7828</v>
      </c>
      <c r="M763" s="66"/>
      <c r="N763" s="67">
        <v>9225</v>
      </c>
      <c r="O763" s="66"/>
      <c r="P763" s="67">
        <v>6645</v>
      </c>
      <c r="Q763" s="66"/>
      <c r="R763" s="67">
        <v>6632</v>
      </c>
      <c r="S763" s="66"/>
      <c r="T763" s="67">
        <v>9056</v>
      </c>
      <c r="U763" s="66"/>
      <c r="V763" s="67">
        <v>8500</v>
      </c>
      <c r="W763" s="66"/>
      <c r="X763" s="67">
        <v>7741</v>
      </c>
      <c r="Y763" s="66"/>
      <c r="Z763" s="67">
        <v>6492</v>
      </c>
      <c r="AA763" s="66"/>
      <c r="AB763" s="68">
        <v>5656</v>
      </c>
      <c r="AC763" s="63"/>
    </row>
    <row r="764" spans="1:29">
      <c r="A764" s="58"/>
      <c r="B764" s="59"/>
      <c r="C764" s="49">
        <v>2026</v>
      </c>
      <c r="D764" s="67"/>
      <c r="E764" s="66"/>
      <c r="F764" s="67">
        <v>6737</v>
      </c>
      <c r="G764" s="66"/>
      <c r="H764" s="67">
        <v>6385</v>
      </c>
      <c r="I764" s="66"/>
      <c r="J764" s="67">
        <v>7015</v>
      </c>
      <c r="K764" s="66"/>
      <c r="L764" s="67">
        <v>7105</v>
      </c>
      <c r="M764" s="66"/>
      <c r="N764" s="67">
        <v>8106</v>
      </c>
      <c r="O764" s="66"/>
      <c r="P764" s="67">
        <v>8467</v>
      </c>
      <c r="Q764" s="66"/>
      <c r="R764" s="67">
        <v>8598</v>
      </c>
      <c r="S764" s="66"/>
      <c r="T764" s="67">
        <v>6076</v>
      </c>
      <c r="U764" s="66"/>
      <c r="V764" s="67"/>
      <c r="W764" s="66"/>
      <c r="X764" s="67"/>
      <c r="Y764" s="66"/>
      <c r="Z764" s="67"/>
      <c r="AA764" s="66"/>
      <c r="AB764" s="68"/>
      <c r="AC764" s="63"/>
    </row>
    <row r="765" spans="1:29" ht="31.95" customHeight="1">
      <c r="A765" s="58"/>
      <c r="B765" s="59" t="s">
        <v>559</v>
      </c>
      <c r="C765" s="49">
        <v>2025</v>
      </c>
      <c r="D765" s="67">
        <v>1181</v>
      </c>
      <c r="E765" s="66"/>
      <c r="F765" s="67">
        <v>102</v>
      </c>
      <c r="G765" s="66"/>
      <c r="H765" s="67">
        <v>91</v>
      </c>
      <c r="I765" s="66"/>
      <c r="J765" s="67">
        <v>103</v>
      </c>
      <c r="K765" s="66"/>
      <c r="L765" s="67">
        <v>104</v>
      </c>
      <c r="M765" s="66"/>
      <c r="N765" s="67">
        <v>122</v>
      </c>
      <c r="O765" s="66"/>
      <c r="P765" s="67">
        <v>83</v>
      </c>
      <c r="Q765" s="66"/>
      <c r="R765" s="67">
        <v>85</v>
      </c>
      <c r="S765" s="66"/>
      <c r="T765" s="67">
        <v>118</v>
      </c>
      <c r="U765" s="66"/>
      <c r="V765" s="67">
        <v>112</v>
      </c>
      <c r="W765" s="66"/>
      <c r="X765" s="67">
        <v>100</v>
      </c>
      <c r="Y765" s="66"/>
      <c r="Z765" s="67">
        <v>86</v>
      </c>
      <c r="AA765" s="66"/>
      <c r="AB765" s="68">
        <v>75</v>
      </c>
      <c r="AC765" s="63"/>
    </row>
    <row r="766" spans="1:29">
      <c r="A766" s="58"/>
      <c r="B766" s="59"/>
      <c r="C766" s="49">
        <v>2026</v>
      </c>
      <c r="D766" s="67"/>
      <c r="E766" s="66"/>
      <c r="F766" s="67">
        <v>90</v>
      </c>
      <c r="G766" s="66"/>
      <c r="H766" s="67">
        <v>87</v>
      </c>
      <c r="I766" s="66"/>
      <c r="J766" s="67">
        <v>96</v>
      </c>
      <c r="K766" s="66"/>
      <c r="L766" s="67">
        <v>95</v>
      </c>
      <c r="M766" s="66"/>
      <c r="N766" s="67">
        <v>110</v>
      </c>
      <c r="O766" s="66"/>
      <c r="P766" s="67">
        <v>111</v>
      </c>
      <c r="Q766" s="66"/>
      <c r="R766" s="67">
        <v>111</v>
      </c>
      <c r="S766" s="66"/>
      <c r="T766" s="67">
        <v>79</v>
      </c>
      <c r="U766" s="66"/>
      <c r="V766" s="67"/>
      <c r="W766" s="66"/>
      <c r="X766" s="67"/>
      <c r="Y766" s="66"/>
      <c r="Z766" s="67"/>
      <c r="AA766" s="66"/>
      <c r="AB766" s="68"/>
      <c r="AC766" s="63"/>
    </row>
    <row r="767" spans="1:29" ht="30.6" customHeight="1">
      <c r="A767" s="58" t="s">
        <v>370</v>
      </c>
      <c r="B767" s="59" t="s">
        <v>5</v>
      </c>
      <c r="C767" s="49">
        <v>2025</v>
      </c>
      <c r="D767" s="50">
        <v>40569.4</v>
      </c>
      <c r="E767" s="51"/>
      <c r="F767" s="50">
        <v>2533.1</v>
      </c>
      <c r="G767" s="51"/>
      <c r="H767" s="50">
        <v>2471.4</v>
      </c>
      <c r="I767" s="51"/>
      <c r="J767" s="50">
        <v>3555.2</v>
      </c>
      <c r="K767" s="51"/>
      <c r="L767" s="50">
        <v>3680</v>
      </c>
      <c r="M767" s="51"/>
      <c r="N767" s="50">
        <v>3574.8</v>
      </c>
      <c r="O767" s="51"/>
      <c r="P767" s="50">
        <v>3428.9</v>
      </c>
      <c r="Q767" s="51"/>
      <c r="R767" s="50">
        <v>3802.2</v>
      </c>
      <c r="S767" s="51"/>
      <c r="T767" s="50">
        <v>3634.1</v>
      </c>
      <c r="U767" s="51"/>
      <c r="V767" s="50">
        <v>3916.7</v>
      </c>
      <c r="W767" s="51"/>
      <c r="X767" s="50">
        <v>3973.9</v>
      </c>
      <c r="Y767" s="51"/>
      <c r="Z767" s="50">
        <v>3001.6</v>
      </c>
      <c r="AA767" s="51"/>
      <c r="AB767" s="52">
        <v>3087.1</v>
      </c>
      <c r="AC767" s="53"/>
    </row>
    <row r="768" spans="1:29">
      <c r="A768" s="58"/>
      <c r="B768" s="59"/>
      <c r="C768" s="49">
        <v>2026</v>
      </c>
      <c r="D768" s="50"/>
      <c r="E768" s="51"/>
      <c r="F768" s="50">
        <v>1184.0999999999999</v>
      </c>
      <c r="G768" s="51"/>
      <c r="H768" s="50">
        <v>1893.1</v>
      </c>
      <c r="I768" s="51"/>
      <c r="J768" s="50">
        <v>3866</v>
      </c>
      <c r="K768" s="51" t="s">
        <v>558</v>
      </c>
      <c r="L768" s="50">
        <v>3700</v>
      </c>
      <c r="M768" s="51" t="s">
        <v>558</v>
      </c>
      <c r="N768" s="50">
        <v>3555</v>
      </c>
      <c r="O768" s="51" t="s">
        <v>558</v>
      </c>
      <c r="P768" s="50">
        <v>3347</v>
      </c>
      <c r="Q768" s="51" t="s">
        <v>558</v>
      </c>
      <c r="R768" s="50">
        <v>3952.6</v>
      </c>
      <c r="S768" s="51" t="s">
        <v>558</v>
      </c>
      <c r="T768" s="50">
        <v>3349.9</v>
      </c>
      <c r="U768" s="51"/>
      <c r="V768" s="50"/>
      <c r="W768" s="51"/>
      <c r="X768" s="50"/>
      <c r="Y768" s="51"/>
      <c r="Z768" s="50"/>
      <c r="AA768" s="51"/>
      <c r="AB768" s="52"/>
      <c r="AC768" s="53"/>
    </row>
    <row r="769" spans="1:29" ht="30.6" customHeight="1">
      <c r="A769" s="58" t="s">
        <v>371</v>
      </c>
      <c r="B769" s="59" t="s">
        <v>5</v>
      </c>
      <c r="C769" s="49">
        <v>2025</v>
      </c>
      <c r="D769" s="50">
        <v>3742.4</v>
      </c>
      <c r="E769" s="51"/>
      <c r="F769" s="79">
        <v>187.5</v>
      </c>
      <c r="G769" s="80"/>
      <c r="H769" s="79">
        <v>229.1</v>
      </c>
      <c r="I769" s="80"/>
      <c r="J769" s="79">
        <v>409.2</v>
      </c>
      <c r="K769" s="80"/>
      <c r="L769" s="79">
        <v>338</v>
      </c>
      <c r="M769" s="80"/>
      <c r="N769" s="79">
        <v>341.4</v>
      </c>
      <c r="O769" s="80"/>
      <c r="P769" s="79">
        <v>344.8</v>
      </c>
      <c r="Q769" s="80"/>
      <c r="R769" s="79">
        <v>402.7</v>
      </c>
      <c r="S769" s="80"/>
      <c r="T769" s="79">
        <v>343.3</v>
      </c>
      <c r="U769" s="80"/>
      <c r="V769" s="79">
        <v>366.5</v>
      </c>
      <c r="W769" s="80"/>
      <c r="X769" s="79">
        <v>353</v>
      </c>
      <c r="Y769" s="61"/>
      <c r="Z769" s="79">
        <v>238.5</v>
      </c>
      <c r="AA769" s="80"/>
      <c r="AB769" s="53">
        <v>188.5</v>
      </c>
      <c r="AC769" s="53"/>
    </row>
    <row r="770" spans="1:29">
      <c r="A770" s="58"/>
      <c r="B770" s="59"/>
      <c r="C770" s="49">
        <v>2026</v>
      </c>
      <c r="D770" s="50"/>
      <c r="E770" s="51"/>
      <c r="F770" s="79">
        <v>155.80000000000001</v>
      </c>
      <c r="G770" s="80"/>
      <c r="H770" s="79">
        <v>211.8</v>
      </c>
      <c r="I770" s="80"/>
      <c r="J770" s="79">
        <v>376.8</v>
      </c>
      <c r="K770" s="80"/>
      <c r="L770" s="79">
        <v>356.5</v>
      </c>
      <c r="M770" s="80"/>
      <c r="N770" s="79">
        <v>344.4</v>
      </c>
      <c r="O770" s="80"/>
      <c r="P770" s="60">
        <v>334.1</v>
      </c>
      <c r="Q770" s="61"/>
      <c r="R770" s="79">
        <v>350.2</v>
      </c>
      <c r="S770" s="80" t="s">
        <v>558</v>
      </c>
      <c r="T770" s="79">
        <v>329</v>
      </c>
      <c r="U770" s="80"/>
      <c r="V770" s="60"/>
      <c r="W770" s="61"/>
      <c r="X770" s="79"/>
      <c r="Y770" s="80"/>
      <c r="Z770" s="79"/>
      <c r="AA770" s="80"/>
      <c r="AB770" s="53"/>
      <c r="AC770" s="53"/>
    </row>
    <row r="771" spans="1:29" ht="21.6" customHeight="1">
      <c r="A771" s="58"/>
      <c r="B771" s="59" t="s">
        <v>560</v>
      </c>
      <c r="C771" s="49">
        <v>2025</v>
      </c>
      <c r="D771" s="50">
        <v>2810.6</v>
      </c>
      <c r="E771" s="51"/>
      <c r="F771" s="79">
        <v>139.5</v>
      </c>
      <c r="G771" s="80"/>
      <c r="H771" s="79">
        <v>173</v>
      </c>
      <c r="I771" s="80"/>
      <c r="J771" s="79">
        <v>304.2</v>
      </c>
      <c r="K771" s="80"/>
      <c r="L771" s="79">
        <v>252.3</v>
      </c>
      <c r="M771" s="80"/>
      <c r="N771" s="79">
        <v>256.3</v>
      </c>
      <c r="O771" s="80"/>
      <c r="P771" s="79">
        <v>258</v>
      </c>
      <c r="Q771" s="80"/>
      <c r="R771" s="79">
        <v>299.5</v>
      </c>
      <c r="S771" s="80"/>
      <c r="T771" s="79">
        <v>260.2</v>
      </c>
      <c r="U771" s="80"/>
      <c r="V771" s="79">
        <v>277.7</v>
      </c>
      <c r="W771" s="80"/>
      <c r="X771" s="79">
        <v>266.8</v>
      </c>
      <c r="Y771" s="80"/>
      <c r="Z771" s="79">
        <v>180.3</v>
      </c>
      <c r="AA771" s="80"/>
      <c r="AB771" s="53">
        <v>142.9</v>
      </c>
      <c r="AC771" s="53"/>
    </row>
    <row r="772" spans="1:29">
      <c r="A772" s="58"/>
      <c r="B772" s="59"/>
      <c r="C772" s="49">
        <v>2026</v>
      </c>
      <c r="D772" s="50"/>
      <c r="E772" s="51"/>
      <c r="F772" s="79">
        <v>115.1</v>
      </c>
      <c r="G772" s="80"/>
      <c r="H772" s="79">
        <v>156.80000000000001</v>
      </c>
      <c r="I772" s="80"/>
      <c r="J772" s="79">
        <v>283.39999999999998</v>
      </c>
      <c r="K772" s="80"/>
      <c r="L772" s="79">
        <v>268.7</v>
      </c>
      <c r="M772" s="80"/>
      <c r="N772" s="79">
        <v>258.7</v>
      </c>
      <c r="O772" s="80"/>
      <c r="P772" s="79">
        <v>253</v>
      </c>
      <c r="Q772" s="80"/>
      <c r="R772" s="79">
        <v>267.10000000000002</v>
      </c>
      <c r="S772" s="80"/>
      <c r="T772" s="79">
        <v>250.5</v>
      </c>
      <c r="U772" s="80"/>
      <c r="V772" s="79"/>
      <c r="W772" s="80"/>
      <c r="X772" s="79"/>
      <c r="Y772" s="80"/>
      <c r="Z772" s="79"/>
      <c r="AA772" s="80"/>
      <c r="AB772" s="53"/>
      <c r="AC772" s="53"/>
    </row>
    <row r="773" spans="1:29" ht="31.95" customHeight="1">
      <c r="A773" s="58" t="s">
        <v>372</v>
      </c>
      <c r="B773" s="59" t="s">
        <v>559</v>
      </c>
      <c r="C773" s="49">
        <v>2025</v>
      </c>
      <c r="D773" s="67">
        <v>71400</v>
      </c>
      <c r="E773" s="66"/>
      <c r="F773" s="67">
        <v>2107</v>
      </c>
      <c r="G773" s="66"/>
      <c r="H773" s="67">
        <v>4467</v>
      </c>
      <c r="I773" s="66"/>
      <c r="J773" s="67">
        <v>7285</v>
      </c>
      <c r="K773" s="66"/>
      <c r="L773" s="67">
        <v>6853</v>
      </c>
      <c r="M773" s="66"/>
      <c r="N773" s="67">
        <v>6323</v>
      </c>
      <c r="O773" s="66"/>
      <c r="P773" s="67">
        <v>5517</v>
      </c>
      <c r="Q773" s="66"/>
      <c r="R773" s="67">
        <v>5855</v>
      </c>
      <c r="S773" s="66"/>
      <c r="T773" s="67">
        <v>6363</v>
      </c>
      <c r="U773" s="66"/>
      <c r="V773" s="67">
        <v>8348</v>
      </c>
      <c r="W773" s="66"/>
      <c r="X773" s="67">
        <v>8403</v>
      </c>
      <c r="Y773" s="66"/>
      <c r="Z773" s="67">
        <v>6016</v>
      </c>
      <c r="AA773" s="66"/>
      <c r="AB773" s="68">
        <v>3863</v>
      </c>
      <c r="AC773" s="63"/>
    </row>
    <row r="774" spans="1:29">
      <c r="A774" s="58"/>
      <c r="B774" s="59"/>
      <c r="C774" s="49">
        <v>2026</v>
      </c>
      <c r="D774" s="67"/>
      <c r="E774" s="66"/>
      <c r="F774" s="67">
        <v>1529</v>
      </c>
      <c r="G774" s="66"/>
      <c r="H774" s="67">
        <v>3980</v>
      </c>
      <c r="I774" s="66"/>
      <c r="J774" s="67">
        <v>7175</v>
      </c>
      <c r="K774" s="66"/>
      <c r="L774" s="67">
        <v>7732</v>
      </c>
      <c r="M774" s="66"/>
      <c r="N774" s="67">
        <v>8331</v>
      </c>
      <c r="O774" s="66"/>
      <c r="P774" s="67">
        <v>5972</v>
      </c>
      <c r="Q774" s="66"/>
      <c r="R774" s="67">
        <v>5070</v>
      </c>
      <c r="S774" s="66"/>
      <c r="T774" s="67">
        <v>5912</v>
      </c>
      <c r="U774" s="66"/>
      <c r="V774" s="67"/>
      <c r="W774" s="66"/>
      <c r="X774" s="67"/>
      <c r="Y774" s="66"/>
      <c r="Z774" s="67"/>
      <c r="AA774" s="66"/>
      <c r="AB774" s="68"/>
      <c r="AC774" s="63"/>
    </row>
    <row r="775" spans="1:29" ht="30.6" customHeight="1">
      <c r="A775" s="58" t="s">
        <v>373</v>
      </c>
      <c r="B775" s="59" t="s">
        <v>5</v>
      </c>
      <c r="C775" s="49">
        <v>2025</v>
      </c>
      <c r="D775" s="79">
        <v>329.8</v>
      </c>
      <c r="E775" s="80"/>
      <c r="F775" s="50">
        <v>29.3</v>
      </c>
      <c r="G775" s="51"/>
      <c r="H775" s="50">
        <v>23.4</v>
      </c>
      <c r="I775" s="51"/>
      <c r="J775" s="50">
        <v>25</v>
      </c>
      <c r="K775" s="51"/>
      <c r="L775" s="50">
        <v>24.3</v>
      </c>
      <c r="M775" s="51"/>
      <c r="N775" s="50">
        <v>23.3</v>
      </c>
      <c r="O775" s="51"/>
      <c r="P775" s="50">
        <v>29.7</v>
      </c>
      <c r="Q775" s="51"/>
      <c r="R775" s="50">
        <v>30.8</v>
      </c>
      <c r="S775" s="51"/>
      <c r="T775" s="50">
        <v>32.4</v>
      </c>
      <c r="U775" s="51"/>
      <c r="V775" s="50">
        <v>33</v>
      </c>
      <c r="W775" s="51"/>
      <c r="X775" s="50">
        <v>36.1</v>
      </c>
      <c r="Y775" s="51"/>
      <c r="Z775" s="50">
        <v>23.3</v>
      </c>
      <c r="AA775" s="51"/>
      <c r="AB775" s="52">
        <v>19.2</v>
      </c>
      <c r="AC775" s="53"/>
    </row>
    <row r="776" spans="1:29">
      <c r="A776" s="58"/>
      <c r="B776" s="59"/>
      <c r="C776" s="49">
        <v>2026</v>
      </c>
      <c r="D776" s="79"/>
      <c r="E776" s="80"/>
      <c r="F776" s="50">
        <v>36.299999999999997</v>
      </c>
      <c r="G776" s="51"/>
      <c r="H776" s="50">
        <v>28</v>
      </c>
      <c r="I776" s="51"/>
      <c r="J776" s="50">
        <v>28.2</v>
      </c>
      <c r="K776" s="51"/>
      <c r="L776" s="50">
        <v>34.4</v>
      </c>
      <c r="M776" s="51"/>
      <c r="N776" s="50">
        <v>31.9</v>
      </c>
      <c r="O776" s="51"/>
      <c r="P776" s="50">
        <v>32.299999999999997</v>
      </c>
      <c r="Q776" s="51"/>
      <c r="R776" s="50">
        <v>32.1</v>
      </c>
      <c r="S776" s="51"/>
      <c r="T776" s="50">
        <v>30.1</v>
      </c>
      <c r="U776" s="51"/>
      <c r="V776" s="50"/>
      <c r="W776" s="51"/>
      <c r="X776" s="50"/>
      <c r="Y776" s="51"/>
      <c r="Z776" s="50"/>
      <c r="AA776" s="51"/>
      <c r="AB776" s="52"/>
      <c r="AC776" s="53"/>
    </row>
    <row r="777" spans="1:29" ht="30" customHeight="1">
      <c r="A777" s="339" t="s">
        <v>374</v>
      </c>
      <c r="B777" s="339"/>
      <c r="C777" s="339"/>
      <c r="D777" s="340"/>
      <c r="E777" s="340"/>
      <c r="F777" s="340"/>
      <c r="G777" s="340"/>
      <c r="H777" s="340"/>
      <c r="I777" s="340"/>
      <c r="J777" s="340"/>
      <c r="K777" s="340"/>
      <c r="L777" s="340"/>
      <c r="M777" s="340"/>
      <c r="N777" s="340"/>
      <c r="O777" s="340"/>
      <c r="P777" s="340"/>
      <c r="Q777" s="340"/>
      <c r="R777" s="340"/>
      <c r="S777" s="340"/>
      <c r="T777" s="340"/>
      <c r="U777" s="340"/>
      <c r="V777" s="340"/>
      <c r="W777" s="340"/>
      <c r="X777" s="340"/>
      <c r="Y777" s="340"/>
      <c r="Z777" s="340"/>
      <c r="AA777" s="340"/>
      <c r="AB777" s="340"/>
      <c r="AC777" s="340"/>
    </row>
    <row r="778" spans="1:29" ht="30.6" customHeight="1">
      <c r="A778" s="58" t="s">
        <v>375</v>
      </c>
      <c r="B778" s="59" t="s">
        <v>5</v>
      </c>
      <c r="C778" s="49">
        <v>2025</v>
      </c>
      <c r="D778" s="50">
        <v>2909.7</v>
      </c>
      <c r="E778" s="51"/>
      <c r="F778" s="50">
        <v>297.39999999999998</v>
      </c>
      <c r="G778" s="51"/>
      <c r="H778" s="50">
        <v>277.89999999999998</v>
      </c>
      <c r="I778" s="51"/>
      <c r="J778" s="50">
        <v>283.3</v>
      </c>
      <c r="K778" s="51"/>
      <c r="L778" s="50">
        <v>289</v>
      </c>
      <c r="M778" s="51"/>
      <c r="N778" s="50">
        <v>287.89999999999998</v>
      </c>
      <c r="O778" s="51"/>
      <c r="P778" s="50">
        <v>266</v>
      </c>
      <c r="Q778" s="51"/>
      <c r="R778" s="50">
        <v>273.39999999999998</v>
      </c>
      <c r="S778" s="51"/>
      <c r="T778" s="50">
        <v>285.89999999999998</v>
      </c>
      <c r="U778" s="51"/>
      <c r="V778" s="50">
        <v>174.1</v>
      </c>
      <c r="W778" s="51"/>
      <c r="X778" s="50">
        <v>118.6</v>
      </c>
      <c r="Y778" s="51"/>
      <c r="Z778" s="50">
        <v>172.4</v>
      </c>
      <c r="AA778" s="51"/>
      <c r="AB778" s="52">
        <v>183.8</v>
      </c>
      <c r="AC778" s="53"/>
    </row>
    <row r="779" spans="1:29">
      <c r="A779" s="58"/>
      <c r="B779" s="59"/>
      <c r="C779" s="49">
        <v>2026</v>
      </c>
      <c r="D779" s="50"/>
      <c r="E779" s="51"/>
      <c r="F779" s="50">
        <v>189.2</v>
      </c>
      <c r="G779" s="51"/>
      <c r="H779" s="50">
        <v>180.7</v>
      </c>
      <c r="I779" s="51"/>
      <c r="J779" s="50">
        <v>190.3</v>
      </c>
      <c r="K779" s="51"/>
      <c r="L779" s="50">
        <v>162.69999999999999</v>
      </c>
      <c r="M779" s="51"/>
      <c r="N779" s="50">
        <v>260.39999999999998</v>
      </c>
      <c r="O779" s="51"/>
      <c r="P779" s="50">
        <v>262.2</v>
      </c>
      <c r="Q779" s="51"/>
      <c r="R779" s="50">
        <v>269.10000000000002</v>
      </c>
      <c r="S779" s="51"/>
      <c r="T779" s="50">
        <v>292.39999999999998</v>
      </c>
      <c r="U779" s="51"/>
      <c r="V779" s="50"/>
      <c r="W779" s="51"/>
      <c r="X779" s="50"/>
      <c r="Y779" s="51"/>
      <c r="Z779" s="50"/>
      <c r="AA779" s="51"/>
      <c r="AB779" s="52"/>
      <c r="AC779" s="53"/>
    </row>
    <row r="780" spans="1:29" ht="30.6" customHeight="1">
      <c r="A780" s="58" t="s">
        <v>376</v>
      </c>
      <c r="B780" s="59" t="s">
        <v>5</v>
      </c>
      <c r="C780" s="49">
        <v>2025</v>
      </c>
      <c r="D780" s="50">
        <v>7249.4</v>
      </c>
      <c r="E780" s="51"/>
      <c r="F780" s="50">
        <v>642.70000000000005</v>
      </c>
      <c r="G780" s="51"/>
      <c r="H780" s="50">
        <v>600.5</v>
      </c>
      <c r="I780" s="51"/>
      <c r="J780" s="50">
        <v>666.4</v>
      </c>
      <c r="K780" s="51"/>
      <c r="L780" s="50">
        <v>672.4</v>
      </c>
      <c r="M780" s="51"/>
      <c r="N780" s="50">
        <v>691</v>
      </c>
      <c r="O780" s="51"/>
      <c r="P780" s="50">
        <v>645.20000000000005</v>
      </c>
      <c r="Q780" s="51"/>
      <c r="R780" s="50">
        <v>670</v>
      </c>
      <c r="S780" s="51"/>
      <c r="T780" s="50">
        <v>587.9</v>
      </c>
      <c r="U780" s="51"/>
      <c r="V780" s="50">
        <v>559</v>
      </c>
      <c r="W780" s="51"/>
      <c r="X780" s="50">
        <v>462</v>
      </c>
      <c r="Y780" s="51"/>
      <c r="Z780" s="50">
        <v>536</v>
      </c>
      <c r="AA780" s="51"/>
      <c r="AB780" s="52">
        <v>516.4</v>
      </c>
      <c r="AC780" s="53"/>
    </row>
    <row r="781" spans="1:29">
      <c r="A781" s="58"/>
      <c r="B781" s="59"/>
      <c r="C781" s="49">
        <v>2026</v>
      </c>
      <c r="D781" s="50"/>
      <c r="E781" s="51"/>
      <c r="F781" s="50">
        <v>530.1</v>
      </c>
      <c r="G781" s="51"/>
      <c r="H781" s="50">
        <v>539.20000000000005</v>
      </c>
      <c r="I781" s="51"/>
      <c r="J781" s="50">
        <v>612.29999999999995</v>
      </c>
      <c r="K781" s="51"/>
      <c r="L781" s="50">
        <v>571.29999999999995</v>
      </c>
      <c r="M781" s="51"/>
      <c r="N781" s="50">
        <v>702.4</v>
      </c>
      <c r="O781" s="51"/>
      <c r="P781" s="50">
        <v>678.3</v>
      </c>
      <c r="Q781" s="51"/>
      <c r="R781" s="50">
        <v>664.8</v>
      </c>
      <c r="S781" s="51"/>
      <c r="T781" s="50">
        <v>593</v>
      </c>
      <c r="U781" s="51"/>
      <c r="V781" s="50"/>
      <c r="W781" s="51"/>
      <c r="X781" s="50"/>
      <c r="Y781" s="51"/>
      <c r="Z781" s="50"/>
      <c r="AA781" s="51"/>
      <c r="AB781" s="52"/>
      <c r="AC781" s="53"/>
    </row>
    <row r="782" spans="1:29" ht="30.6" customHeight="1">
      <c r="A782" s="121" t="s">
        <v>377</v>
      </c>
      <c r="B782" s="59" t="s">
        <v>5</v>
      </c>
      <c r="C782" s="49">
        <v>2025</v>
      </c>
      <c r="D782" s="50">
        <v>8215.2000000000007</v>
      </c>
      <c r="E782" s="51"/>
      <c r="F782" s="50">
        <v>680.7</v>
      </c>
      <c r="G782" s="51"/>
      <c r="H782" s="50">
        <v>646.4</v>
      </c>
      <c r="I782" s="51"/>
      <c r="J782" s="50">
        <v>725.7</v>
      </c>
      <c r="K782" s="51"/>
      <c r="L782" s="50">
        <v>664.2</v>
      </c>
      <c r="M782" s="51"/>
      <c r="N782" s="50">
        <v>773.3</v>
      </c>
      <c r="O782" s="51"/>
      <c r="P782" s="50">
        <v>708.4</v>
      </c>
      <c r="Q782" s="51"/>
      <c r="R782" s="50">
        <v>673</v>
      </c>
      <c r="S782" s="51"/>
      <c r="T782" s="50">
        <v>682</v>
      </c>
      <c r="U782" s="51"/>
      <c r="V782" s="50">
        <v>760.4</v>
      </c>
      <c r="W782" s="51"/>
      <c r="X782" s="50">
        <v>628.5</v>
      </c>
      <c r="Y782" s="51"/>
      <c r="Z782" s="50">
        <v>631.4</v>
      </c>
      <c r="AA782" s="51"/>
      <c r="AB782" s="52">
        <v>641.1</v>
      </c>
      <c r="AC782" s="53"/>
    </row>
    <row r="783" spans="1:29">
      <c r="A783" s="56"/>
      <c r="B783" s="59"/>
      <c r="C783" s="49">
        <v>2026</v>
      </c>
      <c r="D783" s="50"/>
      <c r="E783" s="51"/>
      <c r="F783" s="50">
        <v>706.8</v>
      </c>
      <c r="G783" s="51"/>
      <c r="H783" s="50">
        <v>671.1</v>
      </c>
      <c r="I783" s="51"/>
      <c r="J783" s="50">
        <v>742.1</v>
      </c>
      <c r="K783" s="51"/>
      <c r="L783" s="50">
        <v>697.8</v>
      </c>
      <c r="M783" s="51"/>
      <c r="N783" s="50">
        <v>770.7</v>
      </c>
      <c r="O783" s="51"/>
      <c r="P783" s="50">
        <v>711.3</v>
      </c>
      <c r="Q783" s="51"/>
      <c r="R783" s="50">
        <v>701.3</v>
      </c>
      <c r="S783" s="51" t="s">
        <v>558</v>
      </c>
      <c r="T783" s="50">
        <v>649.70000000000005</v>
      </c>
      <c r="U783" s="51"/>
      <c r="V783" s="50"/>
      <c r="W783" s="51"/>
      <c r="X783" s="50"/>
      <c r="Y783" s="51"/>
      <c r="Z783" s="50"/>
      <c r="AA783" s="51"/>
      <c r="AB783" s="52"/>
      <c r="AC783" s="53"/>
    </row>
    <row r="784" spans="1:29" ht="30.6" customHeight="1">
      <c r="A784" s="121" t="s">
        <v>378</v>
      </c>
      <c r="B784" s="59" t="s">
        <v>5</v>
      </c>
      <c r="C784" s="49">
        <v>2025</v>
      </c>
      <c r="D784" s="50">
        <v>1411.5</v>
      </c>
      <c r="E784" s="51"/>
      <c r="F784" s="79">
        <v>141.4</v>
      </c>
      <c r="G784" s="80"/>
      <c r="H784" s="79">
        <v>112.3</v>
      </c>
      <c r="I784" s="80"/>
      <c r="J784" s="79">
        <v>127.5</v>
      </c>
      <c r="K784" s="80"/>
      <c r="L784" s="79">
        <v>129</v>
      </c>
      <c r="M784" s="80"/>
      <c r="N784" s="79">
        <v>130.69999999999999</v>
      </c>
      <c r="O784" s="80"/>
      <c r="P784" s="79">
        <v>102.8</v>
      </c>
      <c r="Q784" s="80"/>
      <c r="R784" s="79">
        <v>125.4</v>
      </c>
      <c r="S784" s="80"/>
      <c r="T784" s="79">
        <v>137.30000000000001</v>
      </c>
      <c r="U784" s="80"/>
      <c r="V784" s="79">
        <v>129.9</v>
      </c>
      <c r="W784" s="80"/>
      <c r="X784" s="79">
        <v>98.4</v>
      </c>
      <c r="Y784" s="80"/>
      <c r="Z784" s="79">
        <v>66</v>
      </c>
      <c r="AA784" s="80"/>
      <c r="AB784" s="53">
        <v>110.9</v>
      </c>
      <c r="AC784" s="53"/>
    </row>
    <row r="785" spans="1:29">
      <c r="A785" s="85"/>
      <c r="B785" s="59"/>
      <c r="C785" s="49">
        <v>2026</v>
      </c>
      <c r="D785" s="50"/>
      <c r="E785" s="51"/>
      <c r="F785" s="79">
        <v>139.69999999999999</v>
      </c>
      <c r="G785" s="80"/>
      <c r="H785" s="79">
        <v>140.19999999999999</v>
      </c>
      <c r="I785" s="80"/>
      <c r="J785" s="79">
        <v>115.2</v>
      </c>
      <c r="K785" s="80"/>
      <c r="L785" s="79">
        <v>131.5</v>
      </c>
      <c r="M785" s="80"/>
      <c r="N785" s="79">
        <v>136.9</v>
      </c>
      <c r="O785" s="80"/>
      <c r="P785" s="79">
        <v>117.3</v>
      </c>
      <c r="Q785" s="80"/>
      <c r="R785" s="79">
        <v>126.3</v>
      </c>
      <c r="S785" s="80"/>
      <c r="T785" s="79">
        <v>127.5</v>
      </c>
      <c r="U785" s="80"/>
      <c r="V785" s="79"/>
      <c r="W785" s="80"/>
      <c r="X785" s="79"/>
      <c r="Y785" s="80"/>
      <c r="Z785" s="79"/>
      <c r="AA785" s="80"/>
      <c r="AB785" s="53"/>
      <c r="AC785" s="53"/>
    </row>
    <row r="786" spans="1:29" ht="30.6" customHeight="1">
      <c r="A786" s="121" t="s">
        <v>379</v>
      </c>
      <c r="B786" s="59" t="s">
        <v>5</v>
      </c>
      <c r="C786" s="49">
        <v>2025</v>
      </c>
      <c r="D786" s="50">
        <v>1183.5999999999999</v>
      </c>
      <c r="E786" s="51"/>
      <c r="F786" s="50">
        <v>92.7</v>
      </c>
      <c r="G786" s="51"/>
      <c r="H786" s="50">
        <v>91.1</v>
      </c>
      <c r="I786" s="51"/>
      <c r="J786" s="50">
        <v>117.4</v>
      </c>
      <c r="K786" s="51"/>
      <c r="L786" s="50">
        <v>112.2</v>
      </c>
      <c r="M786" s="51"/>
      <c r="N786" s="50">
        <v>107.3</v>
      </c>
      <c r="O786" s="51"/>
      <c r="P786" s="50">
        <v>89.5</v>
      </c>
      <c r="Q786" s="51"/>
      <c r="R786" s="50">
        <v>96</v>
      </c>
      <c r="S786" s="51"/>
      <c r="T786" s="50">
        <v>109.7</v>
      </c>
      <c r="U786" s="51"/>
      <c r="V786" s="50">
        <v>97.6</v>
      </c>
      <c r="W786" s="51"/>
      <c r="X786" s="50">
        <v>79.099999999999994</v>
      </c>
      <c r="Y786" s="51"/>
      <c r="Z786" s="50">
        <v>96.1</v>
      </c>
      <c r="AA786" s="51"/>
      <c r="AB786" s="52">
        <v>94.9</v>
      </c>
      <c r="AC786" s="53"/>
    </row>
    <row r="787" spans="1:29">
      <c r="A787" s="84"/>
      <c r="B787" s="59"/>
      <c r="C787" s="49">
        <v>2026</v>
      </c>
      <c r="D787" s="50"/>
      <c r="E787" s="51"/>
      <c r="F787" s="50">
        <v>104.2</v>
      </c>
      <c r="G787" s="51"/>
      <c r="H787" s="50">
        <v>98.3</v>
      </c>
      <c r="I787" s="51"/>
      <c r="J787" s="50">
        <v>108.8</v>
      </c>
      <c r="K787" s="51"/>
      <c r="L787" s="50">
        <v>113.9</v>
      </c>
      <c r="M787" s="51"/>
      <c r="N787" s="50">
        <v>103.5</v>
      </c>
      <c r="O787" s="51"/>
      <c r="P787" s="50">
        <v>105.4</v>
      </c>
      <c r="Q787" s="51"/>
      <c r="R787" s="50">
        <v>90.9</v>
      </c>
      <c r="S787" s="51"/>
      <c r="T787" s="50">
        <v>98</v>
      </c>
      <c r="U787" s="51"/>
      <c r="V787" s="50"/>
      <c r="W787" s="51"/>
      <c r="X787" s="50"/>
      <c r="Y787" s="51"/>
      <c r="Z787" s="50"/>
      <c r="AA787" s="51"/>
      <c r="AB787" s="52"/>
      <c r="AC787" s="53"/>
    </row>
    <row r="788" spans="1:29" ht="20.399999999999999" customHeight="1">
      <c r="A788" s="84" t="s">
        <v>380</v>
      </c>
      <c r="B788" s="59" t="s">
        <v>32</v>
      </c>
      <c r="C788" s="49">
        <v>2025</v>
      </c>
      <c r="D788" s="67">
        <v>1170420</v>
      </c>
      <c r="E788" s="66"/>
      <c r="F788" s="67">
        <v>104032</v>
      </c>
      <c r="G788" s="66"/>
      <c r="H788" s="67">
        <v>104384</v>
      </c>
      <c r="I788" s="66"/>
      <c r="J788" s="67">
        <v>106742</v>
      </c>
      <c r="K788" s="66"/>
      <c r="L788" s="67">
        <v>97889</v>
      </c>
      <c r="M788" s="66"/>
      <c r="N788" s="67">
        <v>109052</v>
      </c>
      <c r="O788" s="66"/>
      <c r="P788" s="67">
        <v>94011</v>
      </c>
      <c r="Q788" s="66"/>
      <c r="R788" s="67">
        <v>121041</v>
      </c>
      <c r="S788" s="66"/>
      <c r="T788" s="67">
        <v>70162</v>
      </c>
      <c r="U788" s="66"/>
      <c r="V788" s="67">
        <v>99065</v>
      </c>
      <c r="W788" s="66"/>
      <c r="X788" s="67">
        <v>88075</v>
      </c>
      <c r="Y788" s="66"/>
      <c r="Z788" s="67">
        <v>84936</v>
      </c>
      <c r="AA788" s="66"/>
      <c r="AB788" s="68">
        <v>90997</v>
      </c>
      <c r="AC788" s="63"/>
    </row>
    <row r="789" spans="1:29">
      <c r="A789" s="84"/>
      <c r="B789" s="59"/>
      <c r="C789" s="49">
        <v>2026</v>
      </c>
      <c r="D789" s="67"/>
      <c r="E789" s="66"/>
      <c r="F789" s="67">
        <v>96639</v>
      </c>
      <c r="G789" s="66"/>
      <c r="H789" s="67">
        <v>84133</v>
      </c>
      <c r="I789" s="66"/>
      <c r="J789" s="67">
        <v>76721</v>
      </c>
      <c r="K789" s="66"/>
      <c r="L789" s="67">
        <v>99441</v>
      </c>
      <c r="M789" s="66"/>
      <c r="N789" s="67">
        <v>93403</v>
      </c>
      <c r="O789" s="66"/>
      <c r="P789" s="67">
        <v>91639</v>
      </c>
      <c r="Q789" s="66"/>
      <c r="R789" s="67">
        <v>97604</v>
      </c>
      <c r="S789" s="66"/>
      <c r="T789" s="67">
        <v>56748</v>
      </c>
      <c r="U789" s="66"/>
      <c r="V789" s="67"/>
      <c r="W789" s="66"/>
      <c r="X789" s="67"/>
      <c r="Y789" s="66"/>
      <c r="Z789" s="67"/>
      <c r="AA789" s="66"/>
      <c r="AB789" s="68"/>
      <c r="AC789" s="63"/>
    </row>
    <row r="790" spans="1:29" ht="20.399999999999999" customHeight="1">
      <c r="A790" s="84" t="s">
        <v>381</v>
      </c>
      <c r="B790" s="59" t="s">
        <v>32</v>
      </c>
      <c r="C790" s="49">
        <v>2025</v>
      </c>
      <c r="D790" s="67">
        <v>3320186</v>
      </c>
      <c r="E790" s="66"/>
      <c r="F790" s="67">
        <v>264236</v>
      </c>
      <c r="G790" s="66"/>
      <c r="H790" s="67">
        <v>247525</v>
      </c>
      <c r="I790" s="66"/>
      <c r="J790" s="67">
        <v>293079</v>
      </c>
      <c r="K790" s="66"/>
      <c r="L790" s="67">
        <v>280731</v>
      </c>
      <c r="M790" s="66"/>
      <c r="N790" s="67">
        <v>309004</v>
      </c>
      <c r="O790" s="66"/>
      <c r="P790" s="67">
        <v>279136</v>
      </c>
      <c r="Q790" s="66"/>
      <c r="R790" s="67">
        <v>280014</v>
      </c>
      <c r="S790" s="66"/>
      <c r="T790" s="67">
        <v>253559</v>
      </c>
      <c r="U790" s="66"/>
      <c r="V790" s="67">
        <v>318340</v>
      </c>
      <c r="W790" s="66"/>
      <c r="X790" s="67">
        <v>282898</v>
      </c>
      <c r="Y790" s="66"/>
      <c r="Z790" s="67">
        <v>287119</v>
      </c>
      <c r="AA790" s="66"/>
      <c r="AB790" s="68">
        <v>224545</v>
      </c>
      <c r="AC790" s="63"/>
    </row>
    <row r="791" spans="1:29">
      <c r="A791" s="58"/>
      <c r="B791" s="59"/>
      <c r="C791" s="49">
        <v>2026</v>
      </c>
      <c r="D791" s="67"/>
      <c r="E791" s="66"/>
      <c r="F791" s="67">
        <v>297952</v>
      </c>
      <c r="G791" s="66"/>
      <c r="H791" s="67">
        <v>245731</v>
      </c>
      <c r="I791" s="66"/>
      <c r="J791" s="67">
        <v>321898</v>
      </c>
      <c r="K791" s="66"/>
      <c r="L791" s="67">
        <v>286077</v>
      </c>
      <c r="M791" s="66"/>
      <c r="N791" s="67">
        <v>346145</v>
      </c>
      <c r="O791" s="66"/>
      <c r="P791" s="67">
        <v>283460</v>
      </c>
      <c r="Q791" s="66"/>
      <c r="R791" s="67">
        <v>257331</v>
      </c>
      <c r="S791" s="66" t="s">
        <v>558</v>
      </c>
      <c r="T791" s="67">
        <v>263615</v>
      </c>
      <c r="U791" s="66"/>
      <c r="V791" s="67"/>
      <c r="W791" s="66"/>
      <c r="X791" s="67"/>
      <c r="Y791" s="66"/>
      <c r="Z791" s="67"/>
      <c r="AA791" s="66"/>
      <c r="AB791" s="68"/>
      <c r="AC791" s="63"/>
    </row>
    <row r="792" spans="1:29" ht="30.6" customHeight="1">
      <c r="A792" s="58" t="s">
        <v>382</v>
      </c>
      <c r="B792" s="59" t="s">
        <v>32</v>
      </c>
      <c r="C792" s="49">
        <v>2025</v>
      </c>
      <c r="D792" s="67">
        <v>1447896</v>
      </c>
      <c r="E792" s="66"/>
      <c r="F792" s="67">
        <v>109757</v>
      </c>
      <c r="G792" s="66"/>
      <c r="H792" s="67">
        <v>92995</v>
      </c>
      <c r="I792" s="66"/>
      <c r="J792" s="67">
        <v>133265</v>
      </c>
      <c r="K792" s="66"/>
      <c r="L792" s="67">
        <v>116407</v>
      </c>
      <c r="M792" s="66"/>
      <c r="N792" s="67">
        <v>148698</v>
      </c>
      <c r="O792" s="66"/>
      <c r="P792" s="67">
        <v>120491</v>
      </c>
      <c r="Q792" s="66"/>
      <c r="R792" s="67">
        <v>139165</v>
      </c>
      <c r="S792" s="66"/>
      <c r="T792" s="67">
        <v>102091</v>
      </c>
      <c r="U792" s="66"/>
      <c r="V792" s="67">
        <v>163742</v>
      </c>
      <c r="W792" s="66"/>
      <c r="X792" s="67">
        <v>97180</v>
      </c>
      <c r="Y792" s="66"/>
      <c r="Z792" s="67">
        <v>139159</v>
      </c>
      <c r="AA792" s="66"/>
      <c r="AB792" s="68">
        <v>84946</v>
      </c>
      <c r="AC792" s="63"/>
    </row>
    <row r="793" spans="1:29">
      <c r="A793" s="58"/>
      <c r="B793" s="59"/>
      <c r="C793" s="49">
        <v>2026</v>
      </c>
      <c r="D793" s="67"/>
      <c r="E793" s="66"/>
      <c r="F793" s="67">
        <v>118958</v>
      </c>
      <c r="G793" s="66"/>
      <c r="H793" s="67">
        <v>88949</v>
      </c>
      <c r="I793" s="66"/>
      <c r="J793" s="67">
        <v>139799</v>
      </c>
      <c r="K793" s="66"/>
      <c r="L793" s="67">
        <v>121678</v>
      </c>
      <c r="M793" s="66"/>
      <c r="N793" s="67">
        <v>163354</v>
      </c>
      <c r="O793" s="66"/>
      <c r="P793" s="67">
        <v>112924</v>
      </c>
      <c r="Q793" s="66"/>
      <c r="R793" s="67">
        <v>130430</v>
      </c>
      <c r="S793" s="66"/>
      <c r="T793" s="67">
        <v>110579</v>
      </c>
      <c r="U793" s="66"/>
      <c r="V793" s="67"/>
      <c r="W793" s="66"/>
      <c r="X793" s="67"/>
      <c r="Y793" s="66"/>
      <c r="Z793" s="67"/>
      <c r="AA793" s="66"/>
      <c r="AB793" s="68"/>
      <c r="AC793" s="63"/>
    </row>
    <row r="794" spans="1:29" ht="30.6" customHeight="1">
      <c r="A794" s="58" t="s">
        <v>383</v>
      </c>
      <c r="B794" s="59" t="s">
        <v>32</v>
      </c>
      <c r="C794" s="49">
        <v>2025</v>
      </c>
      <c r="D794" s="67">
        <v>1056352</v>
      </c>
      <c r="E794" s="66"/>
      <c r="F794" s="67">
        <v>100083</v>
      </c>
      <c r="G794" s="66"/>
      <c r="H794" s="67">
        <v>88989</v>
      </c>
      <c r="I794" s="66"/>
      <c r="J794" s="67">
        <v>89264</v>
      </c>
      <c r="K794" s="66"/>
      <c r="L794" s="67">
        <v>90284</v>
      </c>
      <c r="M794" s="66"/>
      <c r="N794" s="67">
        <v>81171</v>
      </c>
      <c r="O794" s="66"/>
      <c r="P794" s="67">
        <v>92298</v>
      </c>
      <c r="Q794" s="66"/>
      <c r="R794" s="67">
        <v>72294</v>
      </c>
      <c r="S794" s="66"/>
      <c r="T794" s="67">
        <v>91613</v>
      </c>
      <c r="U794" s="66"/>
      <c r="V794" s="67">
        <v>70459</v>
      </c>
      <c r="W794" s="66"/>
      <c r="X794" s="67">
        <v>110347</v>
      </c>
      <c r="Y794" s="66"/>
      <c r="Z794" s="67">
        <v>78347</v>
      </c>
      <c r="AA794" s="66"/>
      <c r="AB794" s="68">
        <v>91204</v>
      </c>
      <c r="AC794" s="63"/>
    </row>
    <row r="795" spans="1:29">
      <c r="A795" s="58"/>
      <c r="B795" s="59"/>
      <c r="C795" s="49">
        <v>2026</v>
      </c>
      <c r="D795" s="67"/>
      <c r="E795" s="66"/>
      <c r="F795" s="67">
        <v>92090</v>
      </c>
      <c r="G795" s="66"/>
      <c r="H795" s="67">
        <v>93528</v>
      </c>
      <c r="I795" s="66"/>
      <c r="J795" s="67">
        <v>100115</v>
      </c>
      <c r="K795" s="66"/>
      <c r="L795" s="67">
        <v>93722</v>
      </c>
      <c r="M795" s="66"/>
      <c r="N795" s="67">
        <v>93392</v>
      </c>
      <c r="O795" s="66"/>
      <c r="P795" s="67">
        <v>107278</v>
      </c>
      <c r="Q795" s="66"/>
      <c r="R795" s="67">
        <v>64780</v>
      </c>
      <c r="S795" s="66"/>
      <c r="T795" s="67">
        <v>85808</v>
      </c>
      <c r="U795" s="66"/>
      <c r="V795" s="67"/>
      <c r="W795" s="66"/>
      <c r="X795" s="67"/>
      <c r="Y795" s="66"/>
      <c r="Z795" s="67"/>
      <c r="AA795" s="66"/>
      <c r="AB795" s="68"/>
      <c r="AC795" s="63"/>
    </row>
    <row r="796" spans="1:29" ht="30.6" customHeight="1">
      <c r="A796" s="58" t="s">
        <v>384</v>
      </c>
      <c r="B796" s="59" t="s">
        <v>32</v>
      </c>
      <c r="C796" s="49">
        <v>2025</v>
      </c>
      <c r="D796" s="67">
        <v>109213</v>
      </c>
      <c r="E796" s="66"/>
      <c r="F796" s="67">
        <v>9186</v>
      </c>
      <c r="G796" s="66"/>
      <c r="H796" s="67">
        <v>7345</v>
      </c>
      <c r="I796" s="66"/>
      <c r="J796" s="67">
        <v>10533</v>
      </c>
      <c r="K796" s="66"/>
      <c r="L796" s="67">
        <v>9472</v>
      </c>
      <c r="M796" s="66"/>
      <c r="N796" s="67">
        <v>9444</v>
      </c>
      <c r="O796" s="66"/>
      <c r="P796" s="67">
        <v>6069</v>
      </c>
      <c r="Q796" s="66"/>
      <c r="R796" s="67">
        <v>10483</v>
      </c>
      <c r="S796" s="66"/>
      <c r="T796" s="67">
        <v>6825</v>
      </c>
      <c r="U796" s="66"/>
      <c r="V796" s="67">
        <v>11732</v>
      </c>
      <c r="W796" s="66"/>
      <c r="X796" s="67">
        <v>8894</v>
      </c>
      <c r="Y796" s="66"/>
      <c r="Z796" s="67">
        <v>11422</v>
      </c>
      <c r="AA796" s="66"/>
      <c r="AB796" s="68">
        <v>7808</v>
      </c>
      <c r="AC796" s="63"/>
    </row>
    <row r="797" spans="1:29">
      <c r="A797" s="58"/>
      <c r="B797" s="59"/>
      <c r="C797" s="49">
        <v>2026</v>
      </c>
      <c r="D797" s="67"/>
      <c r="E797" s="66"/>
      <c r="F797" s="67">
        <v>7125</v>
      </c>
      <c r="G797" s="66"/>
      <c r="H797" s="67">
        <v>9771</v>
      </c>
      <c r="I797" s="66"/>
      <c r="J797" s="67">
        <v>7083</v>
      </c>
      <c r="K797" s="66"/>
      <c r="L797" s="67">
        <v>12229</v>
      </c>
      <c r="M797" s="66"/>
      <c r="N797" s="67">
        <v>5696</v>
      </c>
      <c r="O797" s="66"/>
      <c r="P797" s="67">
        <v>8649</v>
      </c>
      <c r="Q797" s="66"/>
      <c r="R797" s="67">
        <v>7862</v>
      </c>
      <c r="S797" s="66"/>
      <c r="T797" s="67">
        <v>6610</v>
      </c>
      <c r="U797" s="66"/>
      <c r="V797" s="67"/>
      <c r="W797" s="66"/>
      <c r="X797" s="67"/>
      <c r="Y797" s="66"/>
      <c r="Z797" s="67"/>
      <c r="AA797" s="66"/>
      <c r="AB797" s="68"/>
      <c r="AC797" s="63"/>
    </row>
    <row r="798" spans="1:29" ht="30.6" customHeight="1">
      <c r="A798" s="58" t="s">
        <v>385</v>
      </c>
      <c r="B798" s="59" t="s">
        <v>5</v>
      </c>
      <c r="C798" s="49">
        <v>2025</v>
      </c>
      <c r="D798" s="50">
        <v>306.39999999999998</v>
      </c>
      <c r="E798" s="51"/>
      <c r="F798" s="50">
        <v>22.4</v>
      </c>
      <c r="G798" s="51"/>
      <c r="H798" s="50">
        <v>22</v>
      </c>
      <c r="I798" s="51"/>
      <c r="J798" s="50">
        <v>23.8</v>
      </c>
      <c r="K798" s="51"/>
      <c r="L798" s="50">
        <v>23.2</v>
      </c>
      <c r="M798" s="51"/>
      <c r="N798" s="50">
        <v>28.2</v>
      </c>
      <c r="O798" s="51"/>
      <c r="P798" s="50">
        <v>27.2</v>
      </c>
      <c r="Q798" s="51"/>
      <c r="R798" s="50">
        <v>31.3</v>
      </c>
      <c r="S798" s="51"/>
      <c r="T798" s="50">
        <v>23.7</v>
      </c>
      <c r="U798" s="51"/>
      <c r="V798" s="50">
        <v>28.7</v>
      </c>
      <c r="W798" s="51"/>
      <c r="X798" s="50">
        <v>24.1</v>
      </c>
      <c r="Y798" s="51"/>
      <c r="Z798" s="50">
        <v>32.700000000000003</v>
      </c>
      <c r="AA798" s="51"/>
      <c r="AB798" s="52">
        <v>19</v>
      </c>
      <c r="AC798" s="53"/>
    </row>
    <row r="799" spans="1:29">
      <c r="A799" s="58"/>
      <c r="B799" s="59"/>
      <c r="C799" s="49">
        <v>2026</v>
      </c>
      <c r="D799" s="50"/>
      <c r="E799" s="51"/>
      <c r="F799" s="50">
        <v>27.2</v>
      </c>
      <c r="G799" s="51"/>
      <c r="H799" s="50">
        <v>27.1</v>
      </c>
      <c r="I799" s="51"/>
      <c r="J799" s="50">
        <v>32.299999999999997</v>
      </c>
      <c r="K799" s="51"/>
      <c r="L799" s="50">
        <v>21.3</v>
      </c>
      <c r="M799" s="51"/>
      <c r="N799" s="50">
        <v>25.2</v>
      </c>
      <c r="O799" s="51"/>
      <c r="P799" s="50">
        <v>30.3</v>
      </c>
      <c r="Q799" s="51"/>
      <c r="R799" s="50">
        <v>26.5</v>
      </c>
      <c r="S799" s="51"/>
      <c r="T799" s="50">
        <v>24.8</v>
      </c>
      <c r="U799" s="51"/>
      <c r="V799" s="50"/>
      <c r="W799" s="51"/>
      <c r="X799" s="50"/>
      <c r="Y799" s="51"/>
      <c r="Z799" s="50"/>
      <c r="AA799" s="51"/>
      <c r="AB799" s="52"/>
      <c r="AC799" s="53"/>
    </row>
    <row r="800" spans="1:29" ht="30.6" customHeight="1">
      <c r="A800" s="58" t="s">
        <v>386</v>
      </c>
      <c r="B800" s="59" t="s">
        <v>5</v>
      </c>
      <c r="C800" s="49">
        <v>2025</v>
      </c>
      <c r="D800" s="50">
        <v>913.2</v>
      </c>
      <c r="E800" s="51"/>
      <c r="F800" s="50">
        <v>66.7</v>
      </c>
      <c r="G800" s="51"/>
      <c r="H800" s="50">
        <v>79.5</v>
      </c>
      <c r="I800" s="51"/>
      <c r="J800" s="50">
        <v>85.4</v>
      </c>
      <c r="K800" s="51"/>
      <c r="L800" s="50">
        <v>80.099999999999994</v>
      </c>
      <c r="M800" s="51"/>
      <c r="N800" s="50">
        <v>84.2</v>
      </c>
      <c r="O800" s="51"/>
      <c r="P800" s="50">
        <v>72.400000000000006</v>
      </c>
      <c r="Q800" s="51"/>
      <c r="R800" s="50">
        <v>86.4</v>
      </c>
      <c r="S800" s="51"/>
      <c r="T800" s="50">
        <v>67.8</v>
      </c>
      <c r="U800" s="51"/>
      <c r="V800" s="50">
        <v>84.8</v>
      </c>
      <c r="W800" s="51"/>
      <c r="X800" s="50">
        <v>80.400000000000006</v>
      </c>
      <c r="Y800" s="51"/>
      <c r="Z800" s="50">
        <v>68.2</v>
      </c>
      <c r="AA800" s="51"/>
      <c r="AB800" s="52">
        <v>57</v>
      </c>
      <c r="AC800" s="53"/>
    </row>
    <row r="801" spans="1:29">
      <c r="A801" s="58"/>
      <c r="B801" s="59"/>
      <c r="C801" s="49">
        <v>2026</v>
      </c>
      <c r="D801" s="50"/>
      <c r="E801" s="51"/>
      <c r="F801" s="50">
        <v>63.2</v>
      </c>
      <c r="G801" s="51"/>
      <c r="H801" s="50">
        <v>63.7</v>
      </c>
      <c r="I801" s="51"/>
      <c r="J801" s="50">
        <v>89.8</v>
      </c>
      <c r="K801" s="51"/>
      <c r="L801" s="50">
        <v>81.900000000000006</v>
      </c>
      <c r="M801" s="51"/>
      <c r="N801" s="50">
        <v>78</v>
      </c>
      <c r="O801" s="51"/>
      <c r="P801" s="50">
        <v>79.099999999999994</v>
      </c>
      <c r="Q801" s="51"/>
      <c r="R801" s="50">
        <v>80.5</v>
      </c>
      <c r="S801" s="51" t="s">
        <v>558</v>
      </c>
      <c r="T801" s="50" t="s">
        <v>126</v>
      </c>
      <c r="U801" s="51"/>
      <c r="V801" s="50"/>
      <c r="W801" s="51"/>
      <c r="X801" s="50"/>
      <c r="Y801" s="51"/>
      <c r="Z801" s="50"/>
      <c r="AA801" s="51"/>
      <c r="AB801" s="52"/>
      <c r="AC801" s="53"/>
    </row>
    <row r="802" spans="1:29">
      <c r="A802" s="98" t="s">
        <v>27</v>
      </c>
      <c r="B802" s="57"/>
      <c r="C802" s="49"/>
      <c r="D802" s="67"/>
      <c r="E802" s="66"/>
      <c r="F802" s="67"/>
      <c r="G802" s="66"/>
      <c r="H802" s="67"/>
      <c r="I802" s="66"/>
      <c r="J802" s="67"/>
      <c r="K802" s="66"/>
      <c r="L802" s="67"/>
      <c r="M802" s="66"/>
      <c r="N802" s="67"/>
      <c r="O802" s="66"/>
      <c r="P802" s="67"/>
      <c r="Q802" s="66"/>
      <c r="R802" s="67"/>
      <c r="S802" s="66"/>
      <c r="T802" s="67"/>
      <c r="U802" s="66"/>
      <c r="V802" s="67"/>
      <c r="W802" s="66"/>
      <c r="X802" s="67"/>
      <c r="Y802" s="66"/>
      <c r="Z802" s="67"/>
      <c r="AA802" s="66"/>
      <c r="AB802" s="68"/>
      <c r="AC802" s="63"/>
    </row>
    <row r="803" spans="1:29" ht="30.6" customHeight="1">
      <c r="A803" s="98" t="s">
        <v>387</v>
      </c>
      <c r="B803" s="57" t="s">
        <v>5</v>
      </c>
      <c r="C803" s="49">
        <v>2025</v>
      </c>
      <c r="D803" s="50">
        <v>40.6</v>
      </c>
      <c r="E803" s="51"/>
      <c r="F803" s="50">
        <v>3.4</v>
      </c>
      <c r="G803" s="51"/>
      <c r="H803" s="50">
        <v>3.9</v>
      </c>
      <c r="I803" s="51"/>
      <c r="J803" s="50">
        <v>3</v>
      </c>
      <c r="K803" s="51"/>
      <c r="L803" s="50">
        <v>3.1</v>
      </c>
      <c r="M803" s="51"/>
      <c r="N803" s="50">
        <v>3.1</v>
      </c>
      <c r="O803" s="51"/>
      <c r="P803" s="50">
        <v>3.3</v>
      </c>
      <c r="Q803" s="51"/>
      <c r="R803" s="50">
        <v>3.4</v>
      </c>
      <c r="S803" s="51"/>
      <c r="T803" s="50">
        <v>3.7</v>
      </c>
      <c r="U803" s="51"/>
      <c r="V803" s="50">
        <v>3.3</v>
      </c>
      <c r="W803" s="51"/>
      <c r="X803" s="50">
        <v>3.9</v>
      </c>
      <c r="Y803" s="51"/>
      <c r="Z803" s="50">
        <v>3.5</v>
      </c>
      <c r="AA803" s="51"/>
      <c r="AB803" s="52">
        <v>3.1</v>
      </c>
      <c r="AC803" s="53"/>
    </row>
    <row r="804" spans="1:29">
      <c r="A804" s="70"/>
      <c r="B804" s="57"/>
      <c r="C804" s="49">
        <v>2026</v>
      </c>
      <c r="D804" s="50"/>
      <c r="E804" s="51"/>
      <c r="F804" s="50">
        <v>3.2</v>
      </c>
      <c r="G804" s="51"/>
      <c r="H804" s="50">
        <v>3.6</v>
      </c>
      <c r="I804" s="51"/>
      <c r="J804" s="50">
        <v>4.2</v>
      </c>
      <c r="K804" s="51"/>
      <c r="L804" s="50">
        <v>4</v>
      </c>
      <c r="M804" s="51"/>
      <c r="N804" s="50">
        <v>3.9</v>
      </c>
      <c r="O804" s="51"/>
      <c r="P804" s="50">
        <v>3.5</v>
      </c>
      <c r="Q804" s="51"/>
      <c r="R804" s="50">
        <v>3.7</v>
      </c>
      <c r="S804" s="51"/>
      <c r="T804" s="50">
        <v>3.9</v>
      </c>
      <c r="U804" s="51"/>
      <c r="V804" s="50"/>
      <c r="W804" s="51"/>
      <c r="X804" s="50"/>
      <c r="Y804" s="51"/>
      <c r="Z804" s="50"/>
      <c r="AA804" s="51"/>
      <c r="AB804" s="52"/>
      <c r="AC804" s="53"/>
    </row>
    <row r="805" spans="1:29" ht="30.6" customHeight="1">
      <c r="A805" s="98" t="s">
        <v>388</v>
      </c>
      <c r="B805" s="57" t="s">
        <v>5</v>
      </c>
      <c r="C805" s="49">
        <v>2025</v>
      </c>
      <c r="D805" s="50">
        <v>872.5</v>
      </c>
      <c r="E805" s="51"/>
      <c r="F805" s="50">
        <v>63.4</v>
      </c>
      <c r="G805" s="51"/>
      <c r="H805" s="50">
        <v>75.7</v>
      </c>
      <c r="I805" s="51"/>
      <c r="J805" s="50">
        <v>82.5</v>
      </c>
      <c r="K805" s="51"/>
      <c r="L805" s="50">
        <v>77.099999999999994</v>
      </c>
      <c r="M805" s="51"/>
      <c r="N805" s="50">
        <v>81</v>
      </c>
      <c r="O805" s="51"/>
      <c r="P805" s="50">
        <v>69.099999999999994</v>
      </c>
      <c r="Q805" s="51"/>
      <c r="R805" s="50">
        <v>83</v>
      </c>
      <c r="S805" s="51"/>
      <c r="T805" s="50">
        <v>64.2</v>
      </c>
      <c r="U805" s="51"/>
      <c r="V805" s="50">
        <v>81.5</v>
      </c>
      <c r="W805" s="51"/>
      <c r="X805" s="50">
        <v>76.5</v>
      </c>
      <c r="Y805" s="51"/>
      <c r="Z805" s="50">
        <v>64.7</v>
      </c>
      <c r="AA805" s="51"/>
      <c r="AB805" s="52">
        <v>53.8</v>
      </c>
      <c r="AC805" s="53"/>
    </row>
    <row r="806" spans="1:29">
      <c r="A806" s="85"/>
      <c r="B806" s="57"/>
      <c r="C806" s="49">
        <v>2026</v>
      </c>
      <c r="D806" s="50"/>
      <c r="E806" s="51"/>
      <c r="F806" s="50">
        <v>60.1</v>
      </c>
      <c r="G806" s="51"/>
      <c r="H806" s="50">
        <v>60.2</v>
      </c>
      <c r="I806" s="51"/>
      <c r="J806" s="50">
        <v>85.6</v>
      </c>
      <c r="K806" s="51"/>
      <c r="L806" s="50">
        <v>77.900000000000006</v>
      </c>
      <c r="M806" s="51"/>
      <c r="N806" s="50">
        <v>74.099999999999994</v>
      </c>
      <c r="O806" s="51"/>
      <c r="P806" s="50">
        <v>75.599999999999994</v>
      </c>
      <c r="Q806" s="51"/>
      <c r="R806" s="50">
        <v>76.8</v>
      </c>
      <c r="S806" s="51" t="s">
        <v>558</v>
      </c>
      <c r="T806" s="50" t="s">
        <v>126</v>
      </c>
      <c r="U806" s="51"/>
      <c r="V806" s="50"/>
      <c r="W806" s="51"/>
      <c r="X806" s="50"/>
      <c r="Y806" s="51"/>
      <c r="Z806" s="50"/>
      <c r="AA806" s="51"/>
      <c r="AB806" s="52"/>
      <c r="AC806" s="53"/>
    </row>
    <row r="807" spans="1:29" ht="30.6" customHeight="1">
      <c r="A807" s="121" t="s">
        <v>389</v>
      </c>
      <c r="B807" s="57" t="s">
        <v>5</v>
      </c>
      <c r="C807" s="49">
        <v>2025</v>
      </c>
      <c r="D807" s="50">
        <v>96</v>
      </c>
      <c r="E807" s="51"/>
      <c r="F807" s="50">
        <v>9.3000000000000007</v>
      </c>
      <c r="G807" s="51"/>
      <c r="H807" s="50">
        <v>8.4</v>
      </c>
      <c r="I807" s="51"/>
      <c r="J807" s="50">
        <v>8.9</v>
      </c>
      <c r="K807" s="51"/>
      <c r="L807" s="50">
        <v>8.6999999999999993</v>
      </c>
      <c r="M807" s="51"/>
      <c r="N807" s="50">
        <v>8.4</v>
      </c>
      <c r="O807" s="51"/>
      <c r="P807" s="50">
        <v>7.7</v>
      </c>
      <c r="Q807" s="51"/>
      <c r="R807" s="50">
        <v>8.4</v>
      </c>
      <c r="S807" s="51"/>
      <c r="T807" s="50">
        <v>6.3</v>
      </c>
      <c r="U807" s="51"/>
      <c r="V807" s="50">
        <v>8.5</v>
      </c>
      <c r="W807" s="51"/>
      <c r="X807" s="50">
        <v>8.1</v>
      </c>
      <c r="Y807" s="51"/>
      <c r="Z807" s="50">
        <v>6.8</v>
      </c>
      <c r="AA807" s="51"/>
      <c r="AB807" s="52">
        <v>6.4</v>
      </c>
      <c r="AC807" s="53"/>
    </row>
    <row r="808" spans="1:29">
      <c r="A808" s="84"/>
      <c r="B808" s="57"/>
      <c r="C808" s="49">
        <v>2026</v>
      </c>
      <c r="D808" s="50"/>
      <c r="E808" s="51"/>
      <c r="F808" s="50">
        <v>8</v>
      </c>
      <c r="G808" s="51"/>
      <c r="H808" s="50">
        <v>7.5</v>
      </c>
      <c r="I808" s="51"/>
      <c r="J808" s="50">
        <v>7.5</v>
      </c>
      <c r="K808" s="51"/>
      <c r="L808" s="50">
        <v>8.1999999999999993</v>
      </c>
      <c r="M808" s="51"/>
      <c r="N808" s="50">
        <v>7.1</v>
      </c>
      <c r="O808" s="51"/>
      <c r="P808" s="50">
        <v>7.6</v>
      </c>
      <c r="Q808" s="51"/>
      <c r="R808" s="50">
        <v>7</v>
      </c>
      <c r="S808" s="51"/>
      <c r="T808" s="50">
        <v>6.3</v>
      </c>
      <c r="U808" s="51"/>
      <c r="V808" s="50"/>
      <c r="W808" s="51"/>
      <c r="X808" s="50"/>
      <c r="Y808" s="51"/>
      <c r="Z808" s="50"/>
      <c r="AA808" s="51"/>
      <c r="AB808" s="52"/>
      <c r="AC808" s="53"/>
    </row>
    <row r="809" spans="1:29" ht="30.6" customHeight="1">
      <c r="A809" s="84" t="s">
        <v>390</v>
      </c>
      <c r="B809" s="57" t="s">
        <v>5</v>
      </c>
      <c r="C809" s="49">
        <v>2025</v>
      </c>
      <c r="D809" s="50">
        <v>204.2</v>
      </c>
      <c r="E809" s="51"/>
      <c r="F809" s="50">
        <v>16.7</v>
      </c>
      <c r="G809" s="51"/>
      <c r="H809" s="50">
        <v>16</v>
      </c>
      <c r="I809" s="51"/>
      <c r="J809" s="50">
        <v>17.399999999999999</v>
      </c>
      <c r="K809" s="51"/>
      <c r="L809" s="50">
        <v>15.9</v>
      </c>
      <c r="M809" s="51"/>
      <c r="N809" s="50">
        <v>18.3</v>
      </c>
      <c r="O809" s="51"/>
      <c r="P809" s="50">
        <v>17.100000000000001</v>
      </c>
      <c r="Q809" s="51"/>
      <c r="R809" s="50">
        <v>17.5</v>
      </c>
      <c r="S809" s="51"/>
      <c r="T809" s="50">
        <v>15.9</v>
      </c>
      <c r="U809" s="51"/>
      <c r="V809" s="50">
        <v>19.3</v>
      </c>
      <c r="W809" s="51"/>
      <c r="X809" s="50">
        <v>18.899999999999999</v>
      </c>
      <c r="Y809" s="51"/>
      <c r="Z809" s="50">
        <v>16.100000000000001</v>
      </c>
      <c r="AA809" s="51"/>
      <c r="AB809" s="52">
        <v>14.9</v>
      </c>
      <c r="AC809" s="53"/>
    </row>
    <row r="810" spans="1:29">
      <c r="A810" s="58"/>
      <c r="B810" s="59"/>
      <c r="C810" s="49">
        <v>2026</v>
      </c>
      <c r="D810" s="50"/>
      <c r="E810" s="51"/>
      <c r="F810" s="50">
        <v>14.2</v>
      </c>
      <c r="G810" s="51"/>
      <c r="H810" s="50">
        <v>12.3</v>
      </c>
      <c r="I810" s="51"/>
      <c r="J810" s="50">
        <v>13.8</v>
      </c>
      <c r="K810" s="51"/>
      <c r="L810" s="50">
        <v>15.1</v>
      </c>
      <c r="M810" s="51"/>
      <c r="N810" s="50">
        <v>14.2</v>
      </c>
      <c r="O810" s="51"/>
      <c r="P810" s="50">
        <v>12.8</v>
      </c>
      <c r="Q810" s="51"/>
      <c r="R810" s="50">
        <v>12</v>
      </c>
      <c r="S810" s="51"/>
      <c r="T810" s="50">
        <v>11.9</v>
      </c>
      <c r="U810" s="51"/>
      <c r="V810" s="50"/>
      <c r="W810" s="51"/>
      <c r="X810" s="50"/>
      <c r="Y810" s="51"/>
      <c r="Z810" s="50"/>
      <c r="AA810" s="51"/>
      <c r="AB810" s="52"/>
      <c r="AC810" s="53"/>
    </row>
    <row r="811" spans="1:29" ht="30.6" customHeight="1">
      <c r="A811" s="58" t="s">
        <v>391</v>
      </c>
      <c r="B811" s="59" t="s">
        <v>32</v>
      </c>
      <c r="C811" s="49">
        <v>2025</v>
      </c>
      <c r="D811" s="67">
        <v>437032</v>
      </c>
      <c r="E811" s="66"/>
      <c r="F811" s="67">
        <v>34715</v>
      </c>
      <c r="G811" s="66"/>
      <c r="H811" s="67">
        <v>36762</v>
      </c>
      <c r="I811" s="66"/>
      <c r="J811" s="67">
        <v>40564</v>
      </c>
      <c r="K811" s="66"/>
      <c r="L811" s="67">
        <v>38724</v>
      </c>
      <c r="M811" s="66"/>
      <c r="N811" s="67">
        <v>39013</v>
      </c>
      <c r="O811" s="66"/>
      <c r="P811" s="67">
        <v>39760</v>
      </c>
      <c r="Q811" s="66"/>
      <c r="R811" s="67">
        <v>39504</v>
      </c>
      <c r="S811" s="66"/>
      <c r="T811" s="67">
        <v>34131</v>
      </c>
      <c r="U811" s="66"/>
      <c r="V811" s="67">
        <v>38511</v>
      </c>
      <c r="W811" s="66"/>
      <c r="X811" s="67">
        <v>38813</v>
      </c>
      <c r="Y811" s="66"/>
      <c r="Z811" s="67">
        <v>32873</v>
      </c>
      <c r="AA811" s="66"/>
      <c r="AB811" s="68">
        <v>23661</v>
      </c>
      <c r="AC811" s="63"/>
    </row>
    <row r="812" spans="1:29">
      <c r="A812" s="58"/>
      <c r="B812" s="59"/>
      <c r="C812" s="49">
        <v>2026</v>
      </c>
      <c r="D812" s="67"/>
      <c r="E812" s="66"/>
      <c r="F812" s="67">
        <v>28955</v>
      </c>
      <c r="G812" s="66"/>
      <c r="H812" s="67">
        <v>31120</v>
      </c>
      <c r="I812" s="66"/>
      <c r="J812" s="67">
        <v>37091</v>
      </c>
      <c r="K812" s="66"/>
      <c r="L812" s="67">
        <v>34039</v>
      </c>
      <c r="M812" s="66"/>
      <c r="N812" s="67">
        <v>36077</v>
      </c>
      <c r="O812" s="66"/>
      <c r="P812" s="67">
        <v>35212</v>
      </c>
      <c r="Q812" s="66"/>
      <c r="R812" s="67">
        <v>34007</v>
      </c>
      <c r="S812" s="66" t="s">
        <v>558</v>
      </c>
      <c r="T812" s="67">
        <v>29271</v>
      </c>
      <c r="U812" s="66"/>
      <c r="V812" s="67"/>
      <c r="W812" s="66"/>
      <c r="X812" s="67"/>
      <c r="Y812" s="66"/>
      <c r="Z812" s="67"/>
      <c r="AA812" s="66"/>
      <c r="AB812" s="68"/>
      <c r="AC812" s="63"/>
    </row>
    <row r="813" spans="1:29" ht="20.399999999999999" customHeight="1">
      <c r="A813" s="58" t="s">
        <v>392</v>
      </c>
      <c r="B813" s="59" t="s">
        <v>32</v>
      </c>
      <c r="C813" s="49">
        <v>2025</v>
      </c>
      <c r="D813" s="67">
        <v>1485</v>
      </c>
      <c r="E813" s="66"/>
      <c r="F813" s="67">
        <v>124</v>
      </c>
      <c r="G813" s="66"/>
      <c r="H813" s="67">
        <v>111</v>
      </c>
      <c r="I813" s="66"/>
      <c r="J813" s="67">
        <v>94</v>
      </c>
      <c r="K813" s="66"/>
      <c r="L813" s="67">
        <v>128</v>
      </c>
      <c r="M813" s="66"/>
      <c r="N813" s="67">
        <v>192</v>
      </c>
      <c r="O813" s="66"/>
      <c r="P813" s="67">
        <v>119</v>
      </c>
      <c r="Q813" s="66"/>
      <c r="R813" s="67">
        <v>131</v>
      </c>
      <c r="S813" s="66"/>
      <c r="T813" s="67">
        <v>146</v>
      </c>
      <c r="U813" s="66"/>
      <c r="V813" s="67">
        <v>145</v>
      </c>
      <c r="W813" s="66"/>
      <c r="X813" s="67">
        <v>139</v>
      </c>
      <c r="Y813" s="66"/>
      <c r="Z813" s="67">
        <v>144</v>
      </c>
      <c r="AA813" s="66"/>
      <c r="AB813" s="68">
        <v>12</v>
      </c>
      <c r="AC813" s="63"/>
    </row>
    <row r="814" spans="1:29">
      <c r="A814" s="58"/>
      <c r="B814" s="59"/>
      <c r="C814" s="49">
        <v>2026</v>
      </c>
      <c r="D814" s="67"/>
      <c r="E814" s="66"/>
      <c r="F814" s="67">
        <v>77</v>
      </c>
      <c r="G814" s="66"/>
      <c r="H814" s="67">
        <v>69</v>
      </c>
      <c r="I814" s="66"/>
      <c r="J814" s="67">
        <v>165</v>
      </c>
      <c r="K814" s="66"/>
      <c r="L814" s="67">
        <v>116</v>
      </c>
      <c r="M814" s="66"/>
      <c r="N814" s="67">
        <v>110</v>
      </c>
      <c r="O814" s="66"/>
      <c r="P814" s="67">
        <v>98</v>
      </c>
      <c r="Q814" s="66"/>
      <c r="R814" s="67">
        <v>130</v>
      </c>
      <c r="S814" s="66"/>
      <c r="T814" s="67">
        <v>124</v>
      </c>
      <c r="U814" s="66"/>
      <c r="V814" s="67"/>
      <c r="W814" s="66"/>
      <c r="X814" s="67"/>
      <c r="Y814" s="66"/>
      <c r="Z814" s="67"/>
      <c r="AA814" s="66"/>
      <c r="AB814" s="68"/>
      <c r="AC814" s="63"/>
    </row>
    <row r="815" spans="1:29" ht="30.6" customHeight="1">
      <c r="A815" s="58" t="s">
        <v>393</v>
      </c>
      <c r="B815" s="59" t="s">
        <v>32</v>
      </c>
      <c r="C815" s="49">
        <v>2025</v>
      </c>
      <c r="D815" s="67">
        <v>66133</v>
      </c>
      <c r="E815" s="66"/>
      <c r="F815" s="67">
        <v>6234</v>
      </c>
      <c r="G815" s="66"/>
      <c r="H815" s="67">
        <v>5380</v>
      </c>
      <c r="I815" s="66"/>
      <c r="J815" s="67">
        <v>5762</v>
      </c>
      <c r="K815" s="66"/>
      <c r="L815" s="67">
        <v>5387</v>
      </c>
      <c r="M815" s="66"/>
      <c r="N815" s="67">
        <v>5399</v>
      </c>
      <c r="O815" s="66"/>
      <c r="P815" s="67">
        <v>5982</v>
      </c>
      <c r="Q815" s="66"/>
      <c r="R815" s="67">
        <v>4076</v>
      </c>
      <c r="S815" s="66"/>
      <c r="T815" s="67">
        <v>4681</v>
      </c>
      <c r="U815" s="66"/>
      <c r="V815" s="67">
        <v>5181</v>
      </c>
      <c r="W815" s="66"/>
      <c r="X815" s="67">
        <v>5739</v>
      </c>
      <c r="Y815" s="66"/>
      <c r="Z815" s="67">
        <v>6221</v>
      </c>
      <c r="AA815" s="66"/>
      <c r="AB815" s="68">
        <v>6091</v>
      </c>
      <c r="AC815" s="63"/>
    </row>
    <row r="816" spans="1:29">
      <c r="A816" s="58"/>
      <c r="B816" s="59"/>
      <c r="C816" s="49">
        <v>2026</v>
      </c>
      <c r="D816" s="67"/>
      <c r="E816" s="66"/>
      <c r="F816" s="67">
        <v>5761</v>
      </c>
      <c r="G816" s="66"/>
      <c r="H816" s="67">
        <v>4973</v>
      </c>
      <c r="I816" s="66"/>
      <c r="J816" s="67">
        <v>6185</v>
      </c>
      <c r="K816" s="66"/>
      <c r="L816" s="67">
        <v>6583</v>
      </c>
      <c r="M816" s="66"/>
      <c r="N816" s="67">
        <v>6266</v>
      </c>
      <c r="O816" s="66"/>
      <c r="P816" s="67">
        <v>5309</v>
      </c>
      <c r="Q816" s="66"/>
      <c r="R816" s="67">
        <v>5392</v>
      </c>
      <c r="S816" s="66"/>
      <c r="T816" s="67">
        <v>6305</v>
      </c>
      <c r="U816" s="66"/>
      <c r="V816" s="67"/>
      <c r="W816" s="66"/>
      <c r="X816" s="67"/>
      <c r="Y816" s="66"/>
      <c r="Z816" s="67"/>
      <c r="AA816" s="66"/>
      <c r="AB816" s="68"/>
      <c r="AC816" s="63"/>
    </row>
    <row r="817" spans="1:29" ht="20.399999999999999" customHeight="1">
      <c r="A817" s="58" t="s">
        <v>394</v>
      </c>
      <c r="B817" s="59" t="s">
        <v>32</v>
      </c>
      <c r="C817" s="49">
        <v>2025</v>
      </c>
      <c r="D817" s="67">
        <v>81183</v>
      </c>
      <c r="E817" s="66"/>
      <c r="F817" s="67">
        <v>6324</v>
      </c>
      <c r="G817" s="66"/>
      <c r="H817" s="67">
        <v>6025</v>
      </c>
      <c r="I817" s="66"/>
      <c r="J817" s="67">
        <v>7052</v>
      </c>
      <c r="K817" s="66"/>
      <c r="L817" s="67">
        <v>6827</v>
      </c>
      <c r="M817" s="66"/>
      <c r="N817" s="67">
        <v>6736</v>
      </c>
      <c r="O817" s="66"/>
      <c r="P817" s="67">
        <v>6625</v>
      </c>
      <c r="Q817" s="66"/>
      <c r="R817" s="67">
        <v>6730</v>
      </c>
      <c r="S817" s="66"/>
      <c r="T817" s="67">
        <v>7047</v>
      </c>
      <c r="U817" s="66"/>
      <c r="V817" s="67">
        <v>6826</v>
      </c>
      <c r="W817" s="66"/>
      <c r="X817" s="67">
        <v>7106</v>
      </c>
      <c r="Y817" s="66"/>
      <c r="Z817" s="67">
        <v>6842</v>
      </c>
      <c r="AA817" s="66"/>
      <c r="AB817" s="68">
        <v>7043</v>
      </c>
      <c r="AC817" s="63"/>
    </row>
    <row r="818" spans="1:29">
      <c r="A818" s="58"/>
      <c r="B818" s="59"/>
      <c r="C818" s="49">
        <v>2026</v>
      </c>
      <c r="D818" s="67"/>
      <c r="E818" s="66"/>
      <c r="F818" s="67">
        <v>7052</v>
      </c>
      <c r="G818" s="66"/>
      <c r="H818" s="67">
        <v>6430</v>
      </c>
      <c r="I818" s="66"/>
      <c r="J818" s="67">
        <v>7025</v>
      </c>
      <c r="K818" s="66"/>
      <c r="L818" s="67">
        <v>6927</v>
      </c>
      <c r="M818" s="66"/>
      <c r="N818" s="67">
        <v>7029</v>
      </c>
      <c r="O818" s="66"/>
      <c r="P818" s="67">
        <v>6728</v>
      </c>
      <c r="Q818" s="66"/>
      <c r="R818" s="67">
        <v>6979</v>
      </c>
      <c r="S818" s="66"/>
      <c r="T818" s="67">
        <v>6833</v>
      </c>
      <c r="U818" s="66"/>
      <c r="V818" s="67"/>
      <c r="W818" s="66"/>
      <c r="X818" s="67"/>
      <c r="Y818" s="66"/>
      <c r="Z818" s="67"/>
      <c r="AA818" s="66"/>
      <c r="AB818" s="68"/>
      <c r="AC818" s="63"/>
    </row>
    <row r="819" spans="1:29" ht="20.399999999999999" customHeight="1">
      <c r="A819" s="75" t="s">
        <v>395</v>
      </c>
      <c r="B819" s="57" t="s">
        <v>32</v>
      </c>
      <c r="C819" s="49">
        <v>2025</v>
      </c>
      <c r="D819" s="67">
        <v>574766</v>
      </c>
      <c r="E819" s="66"/>
      <c r="F819" s="67">
        <v>48151</v>
      </c>
      <c r="G819" s="66"/>
      <c r="H819" s="67">
        <v>41146</v>
      </c>
      <c r="I819" s="66"/>
      <c r="J819" s="67">
        <v>45727</v>
      </c>
      <c r="K819" s="66"/>
      <c r="L819" s="67">
        <v>46205</v>
      </c>
      <c r="M819" s="66"/>
      <c r="N819" s="67">
        <v>47513</v>
      </c>
      <c r="O819" s="66"/>
      <c r="P819" s="67">
        <v>45688</v>
      </c>
      <c r="Q819" s="66"/>
      <c r="R819" s="67">
        <v>50034</v>
      </c>
      <c r="S819" s="66"/>
      <c r="T819" s="67">
        <v>50512</v>
      </c>
      <c r="U819" s="66"/>
      <c r="V819" s="67">
        <v>48900</v>
      </c>
      <c r="W819" s="66"/>
      <c r="X819" s="67">
        <v>50844</v>
      </c>
      <c r="Y819" s="66"/>
      <c r="Z819" s="67">
        <v>49120</v>
      </c>
      <c r="AA819" s="66"/>
      <c r="AB819" s="68">
        <v>50925</v>
      </c>
      <c r="AC819" s="63"/>
    </row>
    <row r="820" spans="1:29">
      <c r="A820" s="58"/>
      <c r="B820" s="59"/>
      <c r="C820" s="49">
        <v>2026</v>
      </c>
      <c r="D820" s="67"/>
      <c r="E820" s="66"/>
      <c r="F820" s="67">
        <v>50624</v>
      </c>
      <c r="G820" s="66"/>
      <c r="H820" s="67">
        <v>45548</v>
      </c>
      <c r="I820" s="66"/>
      <c r="J820" s="67">
        <v>49832</v>
      </c>
      <c r="K820" s="66"/>
      <c r="L820" s="67">
        <v>48552</v>
      </c>
      <c r="M820" s="66"/>
      <c r="N820" s="67">
        <v>49612</v>
      </c>
      <c r="O820" s="66"/>
      <c r="P820" s="67">
        <v>48971</v>
      </c>
      <c r="Q820" s="66"/>
      <c r="R820" s="67">
        <v>50389</v>
      </c>
      <c r="S820" s="66"/>
      <c r="T820" s="67">
        <v>50543</v>
      </c>
      <c r="U820" s="66"/>
      <c r="V820" s="67"/>
      <c r="W820" s="66"/>
      <c r="X820" s="67"/>
      <c r="Y820" s="66"/>
      <c r="Z820" s="67"/>
      <c r="AA820" s="66"/>
      <c r="AB820" s="68"/>
      <c r="AC820" s="63"/>
    </row>
    <row r="821" spans="1:29" ht="30.6" customHeight="1">
      <c r="A821" s="74" t="s">
        <v>396</v>
      </c>
      <c r="B821" s="57" t="s">
        <v>32</v>
      </c>
      <c r="C821" s="49">
        <v>2025</v>
      </c>
      <c r="D821" s="67">
        <v>570942</v>
      </c>
      <c r="E821" s="66"/>
      <c r="F821" s="67">
        <v>47841</v>
      </c>
      <c r="G821" s="66"/>
      <c r="H821" s="67">
        <v>40718</v>
      </c>
      <c r="I821" s="66"/>
      <c r="J821" s="67">
        <v>45443</v>
      </c>
      <c r="K821" s="66"/>
      <c r="L821" s="67">
        <v>45899</v>
      </c>
      <c r="M821" s="66"/>
      <c r="N821" s="67">
        <v>47091</v>
      </c>
      <c r="O821" s="66"/>
      <c r="P821" s="67">
        <v>45377</v>
      </c>
      <c r="Q821" s="66"/>
      <c r="R821" s="67">
        <v>49539</v>
      </c>
      <c r="S821" s="66"/>
      <c r="T821" s="67">
        <v>50318</v>
      </c>
      <c r="U821" s="66"/>
      <c r="V821" s="67">
        <v>48728</v>
      </c>
      <c r="W821" s="66"/>
      <c r="X821" s="67">
        <v>50502</v>
      </c>
      <c r="Y821" s="66"/>
      <c r="Z821" s="67">
        <v>48799</v>
      </c>
      <c r="AA821" s="66"/>
      <c r="AB821" s="68">
        <v>50690</v>
      </c>
      <c r="AC821" s="63"/>
    </row>
    <row r="822" spans="1:29">
      <c r="B822" s="57"/>
      <c r="C822" s="49">
        <v>2026</v>
      </c>
      <c r="D822" s="67"/>
      <c r="E822" s="66"/>
      <c r="F822" s="67">
        <v>50309</v>
      </c>
      <c r="G822" s="66"/>
      <c r="H822" s="67">
        <v>45328</v>
      </c>
      <c r="I822" s="66"/>
      <c r="J822" s="67">
        <v>49681</v>
      </c>
      <c r="K822" s="66"/>
      <c r="L822" s="67">
        <v>48161</v>
      </c>
      <c r="M822" s="66"/>
      <c r="N822" s="67">
        <v>49357</v>
      </c>
      <c r="O822" s="66"/>
      <c r="P822" s="67">
        <v>48698</v>
      </c>
      <c r="Q822" s="66"/>
      <c r="R822" s="67">
        <v>50253</v>
      </c>
      <c r="S822" s="66"/>
      <c r="T822" s="67">
        <v>50402</v>
      </c>
      <c r="U822" s="66"/>
      <c r="V822" s="67"/>
      <c r="W822" s="66"/>
      <c r="X822" s="67"/>
      <c r="Y822" s="66"/>
      <c r="Z822" s="67"/>
      <c r="AA822" s="66"/>
      <c r="AB822" s="68"/>
      <c r="AC822" s="63"/>
    </row>
    <row r="823" spans="1:29" ht="20.399999999999999" customHeight="1">
      <c r="A823" s="75" t="s">
        <v>397</v>
      </c>
      <c r="B823" s="57" t="s">
        <v>32</v>
      </c>
      <c r="C823" s="49">
        <v>2025</v>
      </c>
      <c r="D823" s="50">
        <v>111</v>
      </c>
      <c r="E823" s="51"/>
      <c r="F823" s="50">
        <v>2</v>
      </c>
      <c r="G823" s="51"/>
      <c r="H823" s="50">
        <v>15.7</v>
      </c>
      <c r="I823" s="51"/>
      <c r="J823" s="50">
        <v>17.100000000000001</v>
      </c>
      <c r="K823" s="51"/>
      <c r="L823" s="50">
        <v>3.9</v>
      </c>
      <c r="M823" s="51"/>
      <c r="N823" s="50" t="s">
        <v>258</v>
      </c>
      <c r="O823" s="51"/>
      <c r="P823" s="50">
        <v>23.2</v>
      </c>
      <c r="Q823" s="51"/>
      <c r="R823" s="50">
        <v>4.3</v>
      </c>
      <c r="S823" s="51"/>
      <c r="T823" s="50" t="s">
        <v>258</v>
      </c>
      <c r="U823" s="51"/>
      <c r="V823" s="50">
        <v>2.8</v>
      </c>
      <c r="W823" s="51"/>
      <c r="X823" s="50">
        <v>41.2</v>
      </c>
      <c r="Y823" s="51"/>
      <c r="Z823" s="50">
        <v>0.8</v>
      </c>
      <c r="AA823" s="51"/>
      <c r="AB823" s="52" t="s">
        <v>258</v>
      </c>
      <c r="AC823" s="53"/>
    </row>
    <row r="824" spans="1:29">
      <c r="B824" s="57"/>
      <c r="C824" s="49">
        <v>2026</v>
      </c>
      <c r="D824" s="50"/>
      <c r="E824" s="51"/>
      <c r="F824" s="50">
        <v>21.2</v>
      </c>
      <c r="G824" s="51"/>
      <c r="H824" s="50">
        <v>27.4</v>
      </c>
      <c r="I824" s="51"/>
      <c r="J824" s="50" t="s">
        <v>258</v>
      </c>
      <c r="K824" s="51"/>
      <c r="L824" s="50">
        <v>21.1</v>
      </c>
      <c r="M824" s="51"/>
      <c r="N824" s="50">
        <v>14.7</v>
      </c>
      <c r="O824" s="51"/>
      <c r="P824" s="50">
        <v>25.3</v>
      </c>
      <c r="Q824" s="51"/>
      <c r="R824" s="87">
        <v>11.7</v>
      </c>
      <c r="S824" s="51"/>
      <c r="T824" s="50">
        <v>1.7</v>
      </c>
      <c r="U824" s="51"/>
      <c r="V824" s="50"/>
      <c r="W824" s="51"/>
      <c r="X824" s="50"/>
      <c r="Y824" s="51"/>
      <c r="Z824" s="50"/>
      <c r="AA824" s="51"/>
      <c r="AB824" s="52"/>
      <c r="AC824" s="53"/>
    </row>
    <row r="825" spans="1:29" ht="20.399999999999999" customHeight="1">
      <c r="A825" s="75" t="s">
        <v>398</v>
      </c>
      <c r="B825" s="57" t="s">
        <v>32</v>
      </c>
      <c r="C825" s="49">
        <v>2025</v>
      </c>
      <c r="D825" s="50">
        <v>169.7</v>
      </c>
      <c r="E825" s="51"/>
      <c r="F825" s="50">
        <v>12.4</v>
      </c>
      <c r="G825" s="51"/>
      <c r="H825" s="50">
        <v>9.6</v>
      </c>
      <c r="I825" s="51"/>
      <c r="J825" s="50">
        <v>14.3</v>
      </c>
      <c r="K825" s="51"/>
      <c r="L825" s="50">
        <v>20</v>
      </c>
      <c r="M825" s="51"/>
      <c r="N825" s="50">
        <v>21.3</v>
      </c>
      <c r="O825" s="51"/>
      <c r="P825" s="50">
        <v>16.7</v>
      </c>
      <c r="Q825" s="51"/>
      <c r="R825" s="50">
        <v>16.7</v>
      </c>
      <c r="S825" s="51"/>
      <c r="T825" s="50">
        <v>9</v>
      </c>
      <c r="U825" s="51"/>
      <c r="V825" s="50">
        <v>18.100000000000001</v>
      </c>
      <c r="W825" s="51"/>
      <c r="X825" s="50">
        <v>12.9</v>
      </c>
      <c r="Y825" s="51"/>
      <c r="Z825" s="50">
        <v>8.3000000000000007</v>
      </c>
      <c r="AA825" s="51"/>
      <c r="AB825" s="52">
        <v>10.5</v>
      </c>
      <c r="AC825" s="53"/>
    </row>
    <row r="826" spans="1:29">
      <c r="B826" s="57"/>
      <c r="C826" s="49">
        <v>2026</v>
      </c>
      <c r="D826" s="50"/>
      <c r="E826" s="51"/>
      <c r="F826" s="50">
        <v>14.8</v>
      </c>
      <c r="G826" s="51"/>
      <c r="H826" s="50">
        <v>12.9</v>
      </c>
      <c r="I826" s="51"/>
      <c r="J826" s="50">
        <v>18</v>
      </c>
      <c r="K826" s="51"/>
      <c r="L826" s="50">
        <v>20.6</v>
      </c>
      <c r="M826" s="51"/>
      <c r="N826" s="50">
        <v>17.600000000000001</v>
      </c>
      <c r="O826" s="51"/>
      <c r="P826" s="50">
        <v>10.8</v>
      </c>
      <c r="Q826" s="51"/>
      <c r="R826" s="50">
        <v>19.899999999999999</v>
      </c>
      <c r="S826" s="51"/>
      <c r="T826" s="50">
        <v>17.7</v>
      </c>
      <c r="U826" s="51"/>
      <c r="V826" s="50"/>
      <c r="W826" s="51"/>
      <c r="X826" s="50"/>
      <c r="Y826" s="51"/>
      <c r="Z826" s="50"/>
      <c r="AA826" s="51"/>
      <c r="AB826" s="52"/>
      <c r="AC826" s="53"/>
    </row>
    <row r="827" spans="1:29" ht="30.6" customHeight="1">
      <c r="A827" s="54" t="s">
        <v>399</v>
      </c>
      <c r="B827" s="57" t="s">
        <v>32</v>
      </c>
      <c r="C827" s="49">
        <v>2025</v>
      </c>
      <c r="D827" s="50">
        <v>28081.3</v>
      </c>
      <c r="E827" s="51"/>
      <c r="F827" s="50">
        <v>2192.5</v>
      </c>
      <c r="G827" s="51"/>
      <c r="H827" s="50">
        <v>2219.1</v>
      </c>
      <c r="I827" s="51"/>
      <c r="J827" s="50">
        <v>2120.9</v>
      </c>
      <c r="K827" s="51"/>
      <c r="L827" s="50">
        <v>2337.6</v>
      </c>
      <c r="M827" s="51"/>
      <c r="N827" s="50">
        <v>2356.6</v>
      </c>
      <c r="O827" s="51"/>
      <c r="P827" s="50">
        <v>2559.4</v>
      </c>
      <c r="Q827" s="51"/>
      <c r="R827" s="50">
        <v>2948.4</v>
      </c>
      <c r="S827" s="51"/>
      <c r="T827" s="50">
        <v>2522.3000000000002</v>
      </c>
      <c r="U827" s="51"/>
      <c r="V827" s="50">
        <v>2355.5</v>
      </c>
      <c r="W827" s="51"/>
      <c r="X827" s="50">
        <v>2184.6</v>
      </c>
      <c r="Y827" s="51"/>
      <c r="Z827" s="50">
        <v>2180</v>
      </c>
      <c r="AA827" s="51"/>
      <c r="AB827" s="52">
        <v>2104.1999999999998</v>
      </c>
      <c r="AC827" s="53"/>
    </row>
    <row r="828" spans="1:29">
      <c r="A828" s="84"/>
      <c r="B828" s="57"/>
      <c r="C828" s="49">
        <v>2026</v>
      </c>
      <c r="D828" s="50"/>
      <c r="E828" s="51"/>
      <c r="F828" s="50">
        <v>2186.5</v>
      </c>
      <c r="G828" s="51"/>
      <c r="H828" s="50">
        <v>2267.6</v>
      </c>
      <c r="I828" s="51"/>
      <c r="J828" s="50">
        <v>1420</v>
      </c>
      <c r="K828" s="51"/>
      <c r="L828" s="50">
        <v>2367.1</v>
      </c>
      <c r="M828" s="51"/>
      <c r="N828" s="50">
        <v>2718.6</v>
      </c>
      <c r="O828" s="51"/>
      <c r="P828" s="50">
        <v>2695.7</v>
      </c>
      <c r="Q828" s="51"/>
      <c r="R828" s="50">
        <v>2603.8000000000002</v>
      </c>
      <c r="S828" s="51"/>
      <c r="T828" s="50">
        <v>2408.5</v>
      </c>
      <c r="U828" s="51"/>
      <c r="V828" s="50"/>
      <c r="W828" s="51"/>
      <c r="X828" s="50"/>
      <c r="Y828" s="51"/>
      <c r="Z828" s="50"/>
      <c r="AA828" s="51"/>
      <c r="AB828" s="52"/>
      <c r="AC828" s="53"/>
    </row>
    <row r="829" spans="1:29" ht="20.399999999999999" customHeight="1">
      <c r="A829" s="83" t="s">
        <v>400</v>
      </c>
      <c r="B829" s="57" t="s">
        <v>32</v>
      </c>
      <c r="C829" s="49">
        <v>2025</v>
      </c>
      <c r="D829" s="50">
        <v>317926.5</v>
      </c>
      <c r="E829" s="51"/>
      <c r="F829" s="50">
        <v>26977.9</v>
      </c>
      <c r="G829" s="51"/>
      <c r="H829" s="50">
        <v>25979.599999999999</v>
      </c>
      <c r="I829" s="51"/>
      <c r="J829" s="50">
        <v>29351.7</v>
      </c>
      <c r="K829" s="51"/>
      <c r="L829" s="50">
        <v>27428.5</v>
      </c>
      <c r="M829" s="51"/>
      <c r="N829" s="50">
        <v>27434.799999999999</v>
      </c>
      <c r="O829" s="51"/>
      <c r="P829" s="50">
        <v>25101.9</v>
      </c>
      <c r="Q829" s="51"/>
      <c r="R829" s="50">
        <v>28575.5</v>
      </c>
      <c r="S829" s="51"/>
      <c r="T829" s="50">
        <v>29000.9</v>
      </c>
      <c r="U829" s="51"/>
      <c r="V829" s="50">
        <v>27173.3</v>
      </c>
      <c r="W829" s="51"/>
      <c r="X829" s="50">
        <v>29887.599999999999</v>
      </c>
      <c r="Y829" s="51"/>
      <c r="Z829" s="50">
        <v>17845.2</v>
      </c>
      <c r="AA829" s="51"/>
      <c r="AB829" s="52">
        <v>23169.5</v>
      </c>
      <c r="AC829" s="53"/>
    </row>
    <row r="830" spans="1:29">
      <c r="A830" s="83"/>
      <c r="B830" s="57"/>
      <c r="C830" s="49">
        <v>2026</v>
      </c>
      <c r="D830" s="50"/>
      <c r="E830" s="51"/>
      <c r="F830" s="50">
        <v>27976.2</v>
      </c>
      <c r="G830" s="51"/>
      <c r="H830" s="50">
        <v>26299.7</v>
      </c>
      <c r="I830" s="51"/>
      <c r="J830" s="50">
        <v>30119.3</v>
      </c>
      <c r="K830" s="51"/>
      <c r="L830" s="50">
        <v>27684.799999999999</v>
      </c>
      <c r="M830" s="51"/>
      <c r="N830" s="50">
        <v>25171.5</v>
      </c>
      <c r="O830" s="51"/>
      <c r="P830" s="50">
        <v>28324.5</v>
      </c>
      <c r="Q830" s="51"/>
      <c r="R830" s="50">
        <v>28595.5</v>
      </c>
      <c r="S830" s="51"/>
      <c r="T830" s="50">
        <v>28107.599999999999</v>
      </c>
      <c r="U830" s="51"/>
      <c r="V830" s="50"/>
      <c r="W830" s="51"/>
      <c r="X830" s="50"/>
      <c r="Y830" s="51"/>
      <c r="Z830" s="50"/>
      <c r="AA830" s="51"/>
      <c r="AB830" s="52"/>
      <c r="AC830" s="53"/>
    </row>
    <row r="831" spans="1:29" ht="40.950000000000003" customHeight="1">
      <c r="A831" s="83" t="s">
        <v>401</v>
      </c>
      <c r="B831" s="57" t="s">
        <v>32</v>
      </c>
      <c r="C831" s="49">
        <v>2025</v>
      </c>
      <c r="D831" s="50">
        <v>2063.6</v>
      </c>
      <c r="E831" s="51"/>
      <c r="F831" s="50">
        <v>168.8</v>
      </c>
      <c r="G831" s="51"/>
      <c r="H831" s="50">
        <v>136.30000000000001</v>
      </c>
      <c r="I831" s="51"/>
      <c r="J831" s="50">
        <v>176.6</v>
      </c>
      <c r="K831" s="51"/>
      <c r="L831" s="50">
        <v>208.5</v>
      </c>
      <c r="M831" s="51"/>
      <c r="N831" s="50">
        <v>234.4</v>
      </c>
      <c r="O831" s="51"/>
      <c r="P831" s="50">
        <v>134.30000000000001</v>
      </c>
      <c r="Q831" s="51"/>
      <c r="R831" s="50">
        <v>231.7</v>
      </c>
      <c r="S831" s="51"/>
      <c r="T831" s="50">
        <v>132.9</v>
      </c>
      <c r="U831" s="51"/>
      <c r="V831" s="50">
        <v>233.6</v>
      </c>
      <c r="W831" s="51"/>
      <c r="X831" s="50">
        <v>95.1</v>
      </c>
      <c r="Y831" s="51"/>
      <c r="Z831" s="50">
        <v>195.9</v>
      </c>
      <c r="AA831" s="51"/>
      <c r="AB831" s="52">
        <v>115.5</v>
      </c>
      <c r="AC831" s="53"/>
    </row>
    <row r="832" spans="1:29">
      <c r="A832" s="58"/>
      <c r="B832" s="59"/>
      <c r="C832" s="49">
        <v>2026</v>
      </c>
      <c r="D832" s="50"/>
      <c r="E832" s="51"/>
      <c r="F832" s="50">
        <v>125.2</v>
      </c>
      <c r="G832" s="51"/>
      <c r="H832" s="50">
        <v>118.2</v>
      </c>
      <c r="I832" s="51"/>
      <c r="J832" s="50">
        <v>168.1</v>
      </c>
      <c r="K832" s="51"/>
      <c r="L832" s="50">
        <v>79.5</v>
      </c>
      <c r="M832" s="51"/>
      <c r="N832" s="50">
        <v>151.5</v>
      </c>
      <c r="O832" s="51"/>
      <c r="P832" s="50">
        <v>161.9</v>
      </c>
      <c r="Q832" s="51"/>
      <c r="R832" s="50">
        <v>185.4</v>
      </c>
      <c r="S832" s="51"/>
      <c r="T832" s="50">
        <v>130.19999999999999</v>
      </c>
      <c r="U832" s="51"/>
      <c r="V832" s="50"/>
      <c r="W832" s="51"/>
      <c r="X832" s="50"/>
      <c r="Y832" s="51"/>
      <c r="Z832" s="50"/>
      <c r="AA832" s="51"/>
      <c r="AB832" s="52"/>
      <c r="AC832" s="53"/>
    </row>
    <row r="833" spans="1:29" ht="30" customHeight="1">
      <c r="A833" s="341" t="s">
        <v>402</v>
      </c>
      <c r="B833" s="341"/>
      <c r="C833" s="341"/>
      <c r="D833" s="342"/>
      <c r="E833" s="342"/>
      <c r="F833" s="342"/>
      <c r="G833" s="342"/>
      <c r="H833" s="342"/>
      <c r="I833" s="342"/>
      <c r="J833" s="342"/>
      <c r="K833" s="342"/>
      <c r="L833" s="342"/>
      <c r="M833" s="342"/>
      <c r="N833" s="342"/>
      <c r="O833" s="342"/>
      <c r="P833" s="342"/>
      <c r="Q833" s="342"/>
      <c r="R833" s="342"/>
      <c r="S833" s="342"/>
      <c r="T833" s="342"/>
      <c r="U833" s="342"/>
      <c r="V833" s="342"/>
      <c r="W833" s="342"/>
      <c r="X833" s="342"/>
      <c r="Y833" s="342"/>
      <c r="Z833" s="342"/>
      <c r="AA833" s="342"/>
      <c r="AB833" s="342"/>
      <c r="AC833" s="342"/>
    </row>
    <row r="834" spans="1:29" ht="40.950000000000003" customHeight="1">
      <c r="A834" s="58" t="s">
        <v>403</v>
      </c>
      <c r="B834" s="59" t="s">
        <v>207</v>
      </c>
      <c r="C834" s="49">
        <v>2025</v>
      </c>
      <c r="D834" s="67">
        <v>1214587</v>
      </c>
      <c r="E834" s="66"/>
      <c r="F834" s="67">
        <v>90376</v>
      </c>
      <c r="G834" s="66"/>
      <c r="H834" s="67">
        <v>97303</v>
      </c>
      <c r="I834" s="66"/>
      <c r="J834" s="67">
        <v>99689</v>
      </c>
      <c r="K834" s="66"/>
      <c r="L834" s="67">
        <v>97999</v>
      </c>
      <c r="M834" s="66"/>
      <c r="N834" s="67">
        <v>102681</v>
      </c>
      <c r="O834" s="66"/>
      <c r="P834" s="67">
        <v>93994</v>
      </c>
      <c r="Q834" s="66"/>
      <c r="R834" s="67">
        <v>109714</v>
      </c>
      <c r="S834" s="66"/>
      <c r="T834" s="67">
        <v>102683</v>
      </c>
      <c r="U834" s="66"/>
      <c r="V834" s="67">
        <v>122604</v>
      </c>
      <c r="W834" s="66"/>
      <c r="X834" s="67">
        <v>123893</v>
      </c>
      <c r="Y834" s="66"/>
      <c r="Z834" s="67">
        <v>97389</v>
      </c>
      <c r="AA834" s="66"/>
      <c r="AB834" s="68">
        <v>76262</v>
      </c>
      <c r="AC834" s="63"/>
    </row>
    <row r="835" spans="1:29">
      <c r="A835" s="58"/>
      <c r="B835" s="59"/>
      <c r="C835" s="49">
        <v>2026</v>
      </c>
      <c r="D835" s="67"/>
      <c r="E835" s="66"/>
      <c r="F835" s="67">
        <v>76653</v>
      </c>
      <c r="G835" s="66"/>
      <c r="H835" s="67">
        <v>84640</v>
      </c>
      <c r="I835" s="66"/>
      <c r="J835" s="67">
        <v>98589</v>
      </c>
      <c r="K835" s="66"/>
      <c r="L835" s="67">
        <v>95078</v>
      </c>
      <c r="M835" s="66"/>
      <c r="N835" s="67">
        <v>91556</v>
      </c>
      <c r="O835" s="66"/>
      <c r="P835" s="67">
        <v>105194</v>
      </c>
      <c r="Q835" s="66"/>
      <c r="R835" s="67">
        <v>104846</v>
      </c>
      <c r="S835" s="66"/>
      <c r="T835" s="67">
        <v>103490</v>
      </c>
      <c r="U835" s="66"/>
      <c r="V835" s="67"/>
      <c r="W835" s="66"/>
      <c r="X835" s="67"/>
      <c r="Y835" s="66"/>
      <c r="Z835" s="67"/>
      <c r="AA835" s="66"/>
      <c r="AB835" s="68"/>
      <c r="AC835" s="63"/>
    </row>
    <row r="836" spans="1:29" ht="20.399999999999999" customHeight="1">
      <c r="A836" s="74" t="s">
        <v>404</v>
      </c>
      <c r="B836" s="57" t="s">
        <v>207</v>
      </c>
      <c r="C836" s="49">
        <v>2025</v>
      </c>
      <c r="D836" s="67">
        <v>564298</v>
      </c>
      <c r="E836" s="66"/>
      <c r="F836" s="67">
        <v>41455</v>
      </c>
      <c r="G836" s="66"/>
      <c r="H836" s="67">
        <v>41948</v>
      </c>
      <c r="I836" s="66"/>
      <c r="J836" s="67">
        <v>46927</v>
      </c>
      <c r="K836" s="66"/>
      <c r="L836" s="67">
        <v>47393</v>
      </c>
      <c r="M836" s="66"/>
      <c r="N836" s="67">
        <v>49244</v>
      </c>
      <c r="O836" s="66"/>
      <c r="P836" s="67">
        <v>44482</v>
      </c>
      <c r="Q836" s="66"/>
      <c r="R836" s="67">
        <v>48869</v>
      </c>
      <c r="S836" s="66"/>
      <c r="T836" s="67">
        <v>47855</v>
      </c>
      <c r="U836" s="66"/>
      <c r="V836" s="67">
        <v>58602</v>
      </c>
      <c r="W836" s="66"/>
      <c r="X836" s="67">
        <v>57281</v>
      </c>
      <c r="Y836" s="66"/>
      <c r="Z836" s="67">
        <v>44080</v>
      </c>
      <c r="AA836" s="66"/>
      <c r="AB836" s="68">
        <v>36162</v>
      </c>
      <c r="AC836" s="63"/>
    </row>
    <row r="837" spans="1:29">
      <c r="A837" s="58"/>
      <c r="B837" s="59"/>
      <c r="C837" s="49">
        <v>2026</v>
      </c>
      <c r="D837" s="67"/>
      <c r="E837" s="66"/>
      <c r="F837" s="67">
        <v>33423</v>
      </c>
      <c r="G837" s="66"/>
      <c r="H837" s="67">
        <v>40365</v>
      </c>
      <c r="I837" s="66"/>
      <c r="J837" s="67">
        <v>49955</v>
      </c>
      <c r="K837" s="66"/>
      <c r="L837" s="67">
        <v>49341</v>
      </c>
      <c r="M837" s="66"/>
      <c r="N837" s="67">
        <v>46625</v>
      </c>
      <c r="O837" s="66"/>
      <c r="P837" s="67">
        <v>54116</v>
      </c>
      <c r="Q837" s="66"/>
      <c r="R837" s="67">
        <v>49936</v>
      </c>
      <c r="S837" s="66"/>
      <c r="T837" s="67">
        <v>49941</v>
      </c>
      <c r="U837" s="66"/>
      <c r="V837" s="67"/>
      <c r="W837" s="66"/>
      <c r="X837" s="67"/>
      <c r="Y837" s="66"/>
      <c r="Z837" s="67"/>
      <c r="AA837" s="66"/>
      <c r="AB837" s="68"/>
      <c r="AC837" s="63"/>
    </row>
    <row r="838" spans="1:29" ht="30.6" customHeight="1">
      <c r="A838" s="58" t="s">
        <v>405</v>
      </c>
      <c r="B838" s="59" t="s">
        <v>207</v>
      </c>
      <c r="C838" s="49">
        <v>2025</v>
      </c>
      <c r="D838" s="67">
        <v>16267</v>
      </c>
      <c r="E838" s="66"/>
      <c r="F838" s="67">
        <v>1503</v>
      </c>
      <c r="G838" s="66"/>
      <c r="H838" s="67">
        <v>1677</v>
      </c>
      <c r="I838" s="66"/>
      <c r="J838" s="67">
        <v>1262</v>
      </c>
      <c r="K838" s="66"/>
      <c r="L838" s="67">
        <v>1624</v>
      </c>
      <c r="M838" s="66"/>
      <c r="N838" s="67">
        <v>1327</v>
      </c>
      <c r="O838" s="66"/>
      <c r="P838" s="67">
        <v>1431</v>
      </c>
      <c r="Q838" s="66"/>
      <c r="R838" s="67">
        <v>1522</v>
      </c>
      <c r="S838" s="66"/>
      <c r="T838" s="67">
        <v>908</v>
      </c>
      <c r="U838" s="66"/>
      <c r="V838" s="67">
        <v>1372</v>
      </c>
      <c r="W838" s="66"/>
      <c r="X838" s="67">
        <v>1504</v>
      </c>
      <c r="Y838" s="66"/>
      <c r="Z838" s="67">
        <v>1324</v>
      </c>
      <c r="AA838" s="66"/>
      <c r="AB838" s="68">
        <v>813</v>
      </c>
      <c r="AC838" s="63"/>
    </row>
    <row r="839" spans="1:29">
      <c r="A839" s="58"/>
      <c r="B839" s="59"/>
      <c r="C839" s="49">
        <v>2026</v>
      </c>
      <c r="D839" s="67"/>
      <c r="E839" s="66"/>
      <c r="F839" s="67">
        <v>1677</v>
      </c>
      <c r="G839" s="66"/>
      <c r="H839" s="67">
        <v>1485</v>
      </c>
      <c r="I839" s="66"/>
      <c r="J839" s="67">
        <v>1616</v>
      </c>
      <c r="K839" s="66"/>
      <c r="L839" s="67">
        <v>1305</v>
      </c>
      <c r="M839" s="66"/>
      <c r="N839" s="67">
        <v>1108</v>
      </c>
      <c r="O839" s="66"/>
      <c r="P839" s="67">
        <v>1189</v>
      </c>
      <c r="Q839" s="66"/>
      <c r="R839" s="67">
        <v>1707</v>
      </c>
      <c r="S839" s="66"/>
      <c r="T839" s="67">
        <v>727</v>
      </c>
      <c r="U839" s="66"/>
      <c r="V839" s="67"/>
      <c r="W839" s="66"/>
      <c r="X839" s="67"/>
      <c r="Y839" s="66"/>
      <c r="Z839" s="67"/>
      <c r="AA839" s="66"/>
      <c r="AB839" s="68"/>
      <c r="AC839" s="63"/>
    </row>
    <row r="840" spans="1:29" ht="40.950000000000003" customHeight="1">
      <c r="A840" s="58" t="s">
        <v>406</v>
      </c>
      <c r="B840" s="59" t="s">
        <v>207</v>
      </c>
      <c r="C840" s="49">
        <v>2025</v>
      </c>
      <c r="D840" s="67">
        <v>234498</v>
      </c>
      <c r="E840" s="66"/>
      <c r="F840" s="67">
        <v>17570</v>
      </c>
      <c r="G840" s="66"/>
      <c r="H840" s="67">
        <v>18476</v>
      </c>
      <c r="I840" s="66"/>
      <c r="J840" s="67">
        <v>19365</v>
      </c>
      <c r="K840" s="66"/>
      <c r="L840" s="67">
        <v>19620</v>
      </c>
      <c r="M840" s="66"/>
      <c r="N840" s="67">
        <v>18651</v>
      </c>
      <c r="O840" s="66"/>
      <c r="P840" s="67">
        <v>20129</v>
      </c>
      <c r="Q840" s="66"/>
      <c r="R840" s="67">
        <v>20917</v>
      </c>
      <c r="S840" s="66"/>
      <c r="T840" s="67">
        <v>19419</v>
      </c>
      <c r="U840" s="66"/>
      <c r="V840" s="67">
        <v>22106</v>
      </c>
      <c r="W840" s="66"/>
      <c r="X840" s="67">
        <v>21210</v>
      </c>
      <c r="Y840" s="66"/>
      <c r="Z840" s="67">
        <v>19447</v>
      </c>
      <c r="AA840" s="66"/>
      <c r="AB840" s="68">
        <v>17588</v>
      </c>
      <c r="AC840" s="63"/>
    </row>
    <row r="841" spans="1:29">
      <c r="A841" s="58"/>
      <c r="B841" s="59"/>
      <c r="C841" s="49">
        <v>2026</v>
      </c>
      <c r="D841" s="67"/>
      <c r="E841" s="66"/>
      <c r="F841" s="67">
        <v>13929</v>
      </c>
      <c r="G841" s="66"/>
      <c r="H841" s="67">
        <v>17499</v>
      </c>
      <c r="I841" s="66"/>
      <c r="J841" s="67">
        <v>19069</v>
      </c>
      <c r="K841" s="66"/>
      <c r="L841" s="67">
        <v>18855</v>
      </c>
      <c r="M841" s="66"/>
      <c r="N841" s="67">
        <v>18412</v>
      </c>
      <c r="O841" s="66"/>
      <c r="P841" s="67">
        <v>19006</v>
      </c>
      <c r="Q841" s="66"/>
      <c r="R841" s="67">
        <v>18009</v>
      </c>
      <c r="S841" s="66"/>
      <c r="T841" s="67">
        <v>17341</v>
      </c>
      <c r="U841" s="66"/>
      <c r="V841" s="67"/>
      <c r="W841" s="66"/>
      <c r="X841" s="67"/>
      <c r="Y841" s="66"/>
      <c r="Z841" s="67"/>
      <c r="AA841" s="66"/>
      <c r="AB841" s="68"/>
      <c r="AC841" s="63"/>
    </row>
    <row r="842" spans="1:29" ht="20.399999999999999" customHeight="1">
      <c r="A842" s="74" t="s">
        <v>407</v>
      </c>
      <c r="B842" s="57" t="s">
        <v>207</v>
      </c>
      <c r="C842" s="49">
        <v>2025</v>
      </c>
      <c r="D842" s="67">
        <v>106578</v>
      </c>
      <c r="E842" s="66"/>
      <c r="F842" s="67">
        <v>6969</v>
      </c>
      <c r="G842" s="66"/>
      <c r="H842" s="67">
        <v>8357</v>
      </c>
      <c r="I842" s="66"/>
      <c r="J842" s="67">
        <v>9335</v>
      </c>
      <c r="K842" s="66"/>
      <c r="L842" s="67">
        <v>8831</v>
      </c>
      <c r="M842" s="66"/>
      <c r="N842" s="67">
        <v>8177</v>
      </c>
      <c r="O842" s="66"/>
      <c r="P842" s="67">
        <v>8505</v>
      </c>
      <c r="Q842" s="66"/>
      <c r="R842" s="67">
        <v>9516</v>
      </c>
      <c r="S842" s="66"/>
      <c r="T842" s="67">
        <v>7977</v>
      </c>
      <c r="U842" s="66"/>
      <c r="V842" s="67">
        <v>10060</v>
      </c>
      <c r="W842" s="66"/>
      <c r="X842" s="67">
        <v>10630</v>
      </c>
      <c r="Y842" s="66"/>
      <c r="Z842" s="67">
        <v>9632</v>
      </c>
      <c r="AA842" s="66"/>
      <c r="AB842" s="68">
        <v>8589</v>
      </c>
      <c r="AC842" s="63"/>
    </row>
    <row r="843" spans="1:29">
      <c r="A843" s="58"/>
      <c r="B843" s="59"/>
      <c r="C843" s="49">
        <v>2026</v>
      </c>
      <c r="D843" s="67"/>
      <c r="E843" s="66"/>
      <c r="F843" s="67">
        <v>8060</v>
      </c>
      <c r="G843" s="66"/>
      <c r="H843" s="67">
        <v>9078</v>
      </c>
      <c r="I843" s="66"/>
      <c r="J843" s="67">
        <v>10496</v>
      </c>
      <c r="K843" s="66"/>
      <c r="L843" s="67">
        <v>10662</v>
      </c>
      <c r="M843" s="66"/>
      <c r="N843" s="67">
        <v>10753</v>
      </c>
      <c r="O843" s="66"/>
      <c r="P843" s="67">
        <v>10061</v>
      </c>
      <c r="Q843" s="66"/>
      <c r="R843" s="67">
        <v>10408</v>
      </c>
      <c r="S843" s="66" t="s">
        <v>558</v>
      </c>
      <c r="T843" s="67">
        <v>9820</v>
      </c>
      <c r="U843" s="66"/>
      <c r="V843" s="67"/>
      <c r="W843" s="66"/>
      <c r="X843" s="67"/>
      <c r="Y843" s="66"/>
      <c r="Z843" s="67"/>
      <c r="AA843" s="66"/>
      <c r="AB843" s="68"/>
      <c r="AC843" s="63"/>
    </row>
    <row r="844" spans="1:29" ht="30.6" customHeight="1">
      <c r="A844" s="58" t="s">
        <v>408</v>
      </c>
      <c r="B844" s="59" t="s">
        <v>207</v>
      </c>
      <c r="C844" s="49">
        <v>2025</v>
      </c>
      <c r="D844" s="67">
        <v>221324</v>
      </c>
      <c r="E844" s="66"/>
      <c r="F844" s="67">
        <v>16275</v>
      </c>
      <c r="G844" s="66"/>
      <c r="H844" s="67">
        <v>16590</v>
      </c>
      <c r="I844" s="66"/>
      <c r="J844" s="67">
        <v>20170</v>
      </c>
      <c r="K844" s="66"/>
      <c r="L844" s="67">
        <v>19381</v>
      </c>
      <c r="M844" s="66"/>
      <c r="N844" s="67">
        <v>18270</v>
      </c>
      <c r="O844" s="66"/>
      <c r="P844" s="67">
        <v>18258</v>
      </c>
      <c r="Q844" s="66"/>
      <c r="R844" s="67">
        <v>18981</v>
      </c>
      <c r="S844" s="66"/>
      <c r="T844" s="67">
        <v>15302</v>
      </c>
      <c r="U844" s="66"/>
      <c r="V844" s="67">
        <v>19011</v>
      </c>
      <c r="W844" s="66"/>
      <c r="X844" s="67">
        <v>21140</v>
      </c>
      <c r="Y844" s="66"/>
      <c r="Z844" s="67">
        <v>19938</v>
      </c>
      <c r="AA844" s="66"/>
      <c r="AB844" s="68">
        <v>18008</v>
      </c>
      <c r="AC844" s="63"/>
    </row>
    <row r="845" spans="1:29">
      <c r="A845" s="58"/>
      <c r="B845" s="59"/>
      <c r="C845" s="49">
        <v>2026</v>
      </c>
      <c r="D845" s="67"/>
      <c r="E845" s="66"/>
      <c r="F845" s="67">
        <v>13764</v>
      </c>
      <c r="G845" s="66" t="s">
        <v>558</v>
      </c>
      <c r="H845" s="67">
        <v>16643</v>
      </c>
      <c r="I845" s="66" t="s">
        <v>558</v>
      </c>
      <c r="J845" s="67">
        <v>18766</v>
      </c>
      <c r="K845" s="66" t="s">
        <v>558</v>
      </c>
      <c r="L845" s="67">
        <v>18837</v>
      </c>
      <c r="M845" s="66" t="s">
        <v>558</v>
      </c>
      <c r="N845" s="67">
        <v>16366</v>
      </c>
      <c r="O845" s="66" t="s">
        <v>558</v>
      </c>
      <c r="P845" s="67">
        <v>15174</v>
      </c>
      <c r="Q845" s="66" t="s">
        <v>558</v>
      </c>
      <c r="R845" s="67">
        <v>16983</v>
      </c>
      <c r="S845" s="66"/>
      <c r="T845" s="67">
        <v>14699</v>
      </c>
      <c r="U845" s="66"/>
      <c r="V845" s="67"/>
      <c r="W845" s="66"/>
      <c r="X845" s="67"/>
      <c r="Y845" s="66"/>
      <c r="Z845" s="67"/>
      <c r="AA845" s="66"/>
      <c r="AB845" s="68"/>
      <c r="AC845" s="63"/>
    </row>
    <row r="846" spans="1:29" ht="30.6" customHeight="1">
      <c r="A846" s="74" t="s">
        <v>409</v>
      </c>
      <c r="B846" s="57" t="s">
        <v>207</v>
      </c>
      <c r="C846" s="49">
        <v>2025</v>
      </c>
      <c r="D846" s="67">
        <v>193869</v>
      </c>
      <c r="E846" s="66"/>
      <c r="F846" s="67">
        <v>13645</v>
      </c>
      <c r="G846" s="66"/>
      <c r="H846" s="67">
        <v>13976</v>
      </c>
      <c r="I846" s="66"/>
      <c r="J846" s="67">
        <v>16127</v>
      </c>
      <c r="K846" s="66"/>
      <c r="L846" s="67">
        <v>15684</v>
      </c>
      <c r="M846" s="66"/>
      <c r="N846" s="67">
        <v>15041</v>
      </c>
      <c r="O846" s="66"/>
      <c r="P846" s="67">
        <v>15775</v>
      </c>
      <c r="Q846" s="66"/>
      <c r="R846" s="67">
        <v>17548</v>
      </c>
      <c r="S846" s="66"/>
      <c r="T846" s="67">
        <v>14001</v>
      </c>
      <c r="U846" s="66"/>
      <c r="V846" s="67">
        <v>17916</v>
      </c>
      <c r="W846" s="66"/>
      <c r="X846" s="67">
        <v>18940</v>
      </c>
      <c r="Y846" s="66"/>
      <c r="Z846" s="67">
        <v>18350</v>
      </c>
      <c r="AA846" s="66"/>
      <c r="AB846" s="68">
        <v>16566</v>
      </c>
      <c r="AC846" s="63"/>
    </row>
    <row r="847" spans="1:29">
      <c r="A847" s="58"/>
      <c r="B847" s="59"/>
      <c r="C847" s="49">
        <v>2026</v>
      </c>
      <c r="D847" s="67"/>
      <c r="E847" s="66"/>
      <c r="F847" s="67">
        <v>12784</v>
      </c>
      <c r="G847" s="66" t="s">
        <v>558</v>
      </c>
      <c r="H847" s="67">
        <v>16043</v>
      </c>
      <c r="I847" s="66" t="s">
        <v>558</v>
      </c>
      <c r="J847" s="67">
        <v>17990</v>
      </c>
      <c r="K847" s="66" t="s">
        <v>558</v>
      </c>
      <c r="L847" s="67">
        <v>18067</v>
      </c>
      <c r="M847" s="66" t="s">
        <v>558</v>
      </c>
      <c r="N847" s="67">
        <v>15593</v>
      </c>
      <c r="O847" s="66" t="s">
        <v>558</v>
      </c>
      <c r="P847" s="67">
        <v>14458</v>
      </c>
      <c r="Q847" s="66" t="s">
        <v>558</v>
      </c>
      <c r="R847" s="67">
        <v>16468</v>
      </c>
      <c r="S847" s="66"/>
      <c r="T847" s="67">
        <v>13418</v>
      </c>
      <c r="U847" s="66"/>
      <c r="V847" s="67"/>
      <c r="W847" s="66"/>
      <c r="X847" s="67"/>
      <c r="Y847" s="66"/>
      <c r="Z847" s="67"/>
      <c r="AA847" s="66"/>
      <c r="AB847" s="68"/>
      <c r="AC847" s="63"/>
    </row>
    <row r="848" spans="1:29" ht="30.6" customHeight="1">
      <c r="A848" s="75" t="s">
        <v>410</v>
      </c>
      <c r="B848" s="57" t="s">
        <v>32</v>
      </c>
      <c r="C848" s="49">
        <v>2025</v>
      </c>
      <c r="D848" s="50">
        <v>96449.8</v>
      </c>
      <c r="E848" s="51"/>
      <c r="F848" s="50">
        <v>7434.6</v>
      </c>
      <c r="G848" s="51"/>
      <c r="H848" s="50">
        <v>8585.1</v>
      </c>
      <c r="I848" s="51"/>
      <c r="J848" s="50">
        <v>8465.2000000000007</v>
      </c>
      <c r="K848" s="51"/>
      <c r="L848" s="50">
        <v>7442.2</v>
      </c>
      <c r="M848" s="51"/>
      <c r="N848" s="50">
        <v>8006.8</v>
      </c>
      <c r="O848" s="51"/>
      <c r="P848" s="50">
        <v>7384.2</v>
      </c>
      <c r="Q848" s="51"/>
      <c r="R848" s="50">
        <v>6571.4</v>
      </c>
      <c r="S848" s="51"/>
      <c r="T848" s="50">
        <v>7935.7</v>
      </c>
      <c r="U848" s="51"/>
      <c r="V848" s="50">
        <v>10077.700000000001</v>
      </c>
      <c r="W848" s="51"/>
      <c r="X848" s="50">
        <v>10103.9</v>
      </c>
      <c r="Y848" s="51"/>
      <c r="Z848" s="50">
        <v>7672.4</v>
      </c>
      <c r="AA848" s="51"/>
      <c r="AB848" s="52">
        <v>6770.1</v>
      </c>
      <c r="AC848" s="53"/>
    </row>
    <row r="849" spans="1:29">
      <c r="A849" s="58"/>
      <c r="B849" s="59"/>
      <c r="C849" s="49">
        <v>2026</v>
      </c>
      <c r="D849" s="50"/>
      <c r="E849" s="51"/>
      <c r="F849" s="50">
        <v>6724.9</v>
      </c>
      <c r="G849" s="51"/>
      <c r="H849" s="50">
        <v>8422.5</v>
      </c>
      <c r="I849" s="51"/>
      <c r="J849" s="50">
        <v>9010.9</v>
      </c>
      <c r="K849" s="51"/>
      <c r="L849" s="50">
        <v>8538.7999999999993</v>
      </c>
      <c r="M849" s="51"/>
      <c r="N849" s="50">
        <v>8619.7000000000007</v>
      </c>
      <c r="O849" s="51"/>
      <c r="P849" s="50">
        <v>8389.9</v>
      </c>
      <c r="Q849" s="51"/>
      <c r="R849" s="50">
        <v>7395.8</v>
      </c>
      <c r="S849" s="51"/>
      <c r="T849" s="50">
        <v>7984.8</v>
      </c>
      <c r="U849" s="51"/>
      <c r="V849" s="50"/>
      <c r="W849" s="51"/>
      <c r="X849" s="50"/>
      <c r="Y849" s="51"/>
      <c r="Z849" s="50"/>
      <c r="AA849" s="51"/>
      <c r="AB849" s="52"/>
      <c r="AC849" s="53"/>
    </row>
    <row r="850" spans="1:29" ht="30.6" customHeight="1">
      <c r="A850" s="58" t="s">
        <v>411</v>
      </c>
      <c r="B850" s="59" t="s">
        <v>32</v>
      </c>
      <c r="C850" s="49">
        <v>2025</v>
      </c>
      <c r="D850" s="67">
        <v>2620</v>
      </c>
      <c r="E850" s="66"/>
      <c r="F850" s="67">
        <v>232</v>
      </c>
      <c r="G850" s="66"/>
      <c r="H850" s="67">
        <v>268</v>
      </c>
      <c r="I850" s="66"/>
      <c r="J850" s="67">
        <v>313</v>
      </c>
      <c r="K850" s="66"/>
      <c r="L850" s="67">
        <v>137</v>
      </c>
      <c r="M850" s="66"/>
      <c r="N850" s="67">
        <v>171</v>
      </c>
      <c r="O850" s="66"/>
      <c r="P850" s="67">
        <v>162</v>
      </c>
      <c r="Q850" s="66"/>
      <c r="R850" s="67">
        <v>189</v>
      </c>
      <c r="S850" s="66"/>
      <c r="T850" s="67">
        <v>171</v>
      </c>
      <c r="U850" s="66"/>
      <c r="V850" s="67">
        <v>290</v>
      </c>
      <c r="W850" s="66"/>
      <c r="X850" s="67">
        <v>216</v>
      </c>
      <c r="Y850" s="66"/>
      <c r="Z850" s="67">
        <v>257</v>
      </c>
      <c r="AA850" s="66"/>
      <c r="AB850" s="68">
        <v>214</v>
      </c>
      <c r="AC850" s="63"/>
    </row>
    <row r="851" spans="1:29">
      <c r="A851" s="58"/>
      <c r="B851" s="59"/>
      <c r="C851" s="49">
        <v>2026</v>
      </c>
      <c r="D851" s="67"/>
      <c r="E851" s="66"/>
      <c r="F851" s="67">
        <v>56</v>
      </c>
      <c r="G851" s="66"/>
      <c r="H851" s="67">
        <v>154</v>
      </c>
      <c r="I851" s="66"/>
      <c r="J851" s="67">
        <v>126</v>
      </c>
      <c r="K851" s="66"/>
      <c r="L851" s="67">
        <v>98</v>
      </c>
      <c r="M851" s="66"/>
      <c r="N851" s="67">
        <v>136</v>
      </c>
      <c r="O851" s="66"/>
      <c r="P851" s="67">
        <v>113</v>
      </c>
      <c r="Q851" s="66"/>
      <c r="R851" s="67">
        <v>144</v>
      </c>
      <c r="S851" s="66"/>
      <c r="T851" s="67">
        <v>111</v>
      </c>
      <c r="U851" s="66"/>
      <c r="V851" s="67"/>
      <c r="W851" s="66"/>
      <c r="X851" s="67"/>
      <c r="Y851" s="66"/>
      <c r="Z851" s="67"/>
      <c r="AA851" s="66"/>
      <c r="AB851" s="68"/>
      <c r="AC851" s="63"/>
    </row>
    <row r="852" spans="1:29" ht="40.950000000000003" customHeight="1">
      <c r="A852" s="58" t="s">
        <v>412</v>
      </c>
      <c r="B852" s="59" t="s">
        <v>32</v>
      </c>
      <c r="C852" s="49">
        <v>2025</v>
      </c>
      <c r="D852" s="67">
        <v>9027</v>
      </c>
      <c r="E852" s="66"/>
      <c r="F852" s="67">
        <v>483</v>
      </c>
      <c r="G852" s="66"/>
      <c r="H852" s="67">
        <v>692</v>
      </c>
      <c r="I852" s="66"/>
      <c r="J852" s="67">
        <v>875</v>
      </c>
      <c r="K852" s="66"/>
      <c r="L852" s="67">
        <v>691</v>
      </c>
      <c r="M852" s="66"/>
      <c r="N852" s="67">
        <v>752</v>
      </c>
      <c r="O852" s="66"/>
      <c r="P852" s="67">
        <v>591</v>
      </c>
      <c r="Q852" s="66"/>
      <c r="R852" s="67">
        <v>614</v>
      </c>
      <c r="S852" s="66"/>
      <c r="T852" s="67">
        <v>648</v>
      </c>
      <c r="U852" s="66"/>
      <c r="V852" s="67">
        <v>763</v>
      </c>
      <c r="W852" s="66"/>
      <c r="X852" s="67">
        <v>946</v>
      </c>
      <c r="Y852" s="66"/>
      <c r="Z852" s="67">
        <v>714</v>
      </c>
      <c r="AA852" s="66"/>
      <c r="AB852" s="68">
        <v>1257</v>
      </c>
      <c r="AC852" s="63"/>
    </row>
    <row r="853" spans="1:29">
      <c r="A853" s="58"/>
      <c r="B853" s="59"/>
      <c r="C853" s="49">
        <v>2026</v>
      </c>
      <c r="D853" s="67"/>
      <c r="E853" s="66"/>
      <c r="F853" s="67">
        <v>423</v>
      </c>
      <c r="G853" s="66"/>
      <c r="H853" s="67">
        <v>515</v>
      </c>
      <c r="I853" s="66"/>
      <c r="J853" s="67">
        <v>715</v>
      </c>
      <c r="K853" s="66"/>
      <c r="L853" s="67">
        <v>786</v>
      </c>
      <c r="M853" s="66"/>
      <c r="N853" s="67">
        <v>759</v>
      </c>
      <c r="O853" s="66"/>
      <c r="P853" s="67">
        <v>707</v>
      </c>
      <c r="Q853" s="66"/>
      <c r="R853" s="67">
        <v>829</v>
      </c>
      <c r="S853" s="66"/>
      <c r="T853" s="67">
        <v>523</v>
      </c>
      <c r="U853" s="66"/>
      <c r="V853" s="67"/>
      <c r="W853" s="66"/>
      <c r="X853" s="67"/>
      <c r="Y853" s="66"/>
      <c r="Z853" s="67"/>
      <c r="AA853" s="66"/>
      <c r="AB853" s="68"/>
      <c r="AC853" s="63"/>
    </row>
    <row r="854" spans="1:29" ht="30.6" customHeight="1">
      <c r="A854" s="54" t="s">
        <v>413</v>
      </c>
      <c r="B854" s="57" t="s">
        <v>32</v>
      </c>
      <c r="C854" s="49">
        <v>2025</v>
      </c>
      <c r="D854" s="67">
        <v>26324</v>
      </c>
      <c r="E854" s="66"/>
      <c r="F854" s="67">
        <v>2089</v>
      </c>
      <c r="G854" s="66"/>
      <c r="H854" s="67">
        <v>2273</v>
      </c>
      <c r="I854" s="66"/>
      <c r="J854" s="67">
        <v>2478</v>
      </c>
      <c r="K854" s="66"/>
      <c r="L854" s="67">
        <v>2443</v>
      </c>
      <c r="M854" s="66"/>
      <c r="N854" s="67">
        <v>2864</v>
      </c>
      <c r="O854" s="66"/>
      <c r="P854" s="67">
        <v>2226</v>
      </c>
      <c r="Q854" s="66"/>
      <c r="R854" s="67">
        <v>1966</v>
      </c>
      <c r="S854" s="66"/>
      <c r="T854" s="67">
        <v>1847</v>
      </c>
      <c r="U854" s="66"/>
      <c r="V854" s="67">
        <v>2370</v>
      </c>
      <c r="W854" s="66"/>
      <c r="X854" s="67">
        <v>2030</v>
      </c>
      <c r="Y854" s="66"/>
      <c r="Z854" s="67">
        <v>1694</v>
      </c>
      <c r="AA854" s="66"/>
      <c r="AB854" s="68">
        <v>2044</v>
      </c>
      <c r="AC854" s="63"/>
    </row>
    <row r="855" spans="1:29">
      <c r="A855" s="56"/>
      <c r="B855" s="57"/>
      <c r="C855" s="49">
        <v>2026</v>
      </c>
      <c r="D855" s="67"/>
      <c r="E855" s="66"/>
      <c r="F855" s="67">
        <v>1846</v>
      </c>
      <c r="G855" s="66"/>
      <c r="H855" s="67">
        <v>2308</v>
      </c>
      <c r="I855" s="66"/>
      <c r="J855" s="67">
        <v>2802</v>
      </c>
      <c r="K855" s="66"/>
      <c r="L855" s="67">
        <v>2148</v>
      </c>
      <c r="M855" s="66"/>
      <c r="N855" s="67">
        <v>2274</v>
      </c>
      <c r="O855" s="66"/>
      <c r="P855" s="67">
        <v>2445</v>
      </c>
      <c r="Q855" s="66"/>
      <c r="R855" s="67">
        <v>2096</v>
      </c>
      <c r="S855" s="66"/>
      <c r="T855" s="67">
        <v>2235</v>
      </c>
      <c r="U855" s="66"/>
      <c r="V855" s="67"/>
      <c r="W855" s="66"/>
      <c r="X855" s="67"/>
      <c r="Y855" s="66"/>
      <c r="Z855" s="67"/>
      <c r="AA855" s="66"/>
      <c r="AB855" s="68"/>
      <c r="AC855" s="63"/>
    </row>
    <row r="856" spans="1:29" ht="30.6" customHeight="1">
      <c r="A856" s="54" t="s">
        <v>414</v>
      </c>
      <c r="B856" s="57" t="s">
        <v>32</v>
      </c>
      <c r="C856" s="49">
        <v>2025</v>
      </c>
      <c r="D856" s="67">
        <v>68679</v>
      </c>
      <c r="E856" s="66"/>
      <c r="F856" s="67">
        <v>5636</v>
      </c>
      <c r="G856" s="66"/>
      <c r="H856" s="67">
        <v>4786</v>
      </c>
      <c r="I856" s="66"/>
      <c r="J856" s="67">
        <v>5305</v>
      </c>
      <c r="K856" s="66"/>
      <c r="L856" s="67">
        <v>6466</v>
      </c>
      <c r="M856" s="66"/>
      <c r="N856" s="67">
        <v>7553</v>
      </c>
      <c r="O856" s="66"/>
      <c r="P856" s="67">
        <v>5938</v>
      </c>
      <c r="Q856" s="66"/>
      <c r="R856" s="67">
        <v>6962</v>
      </c>
      <c r="S856" s="66"/>
      <c r="T856" s="67">
        <v>5429</v>
      </c>
      <c r="U856" s="66"/>
      <c r="V856" s="67">
        <v>5732</v>
      </c>
      <c r="W856" s="66"/>
      <c r="X856" s="67">
        <v>5940</v>
      </c>
      <c r="Y856" s="66"/>
      <c r="Z856" s="67">
        <v>5158</v>
      </c>
      <c r="AA856" s="66"/>
      <c r="AB856" s="68">
        <v>3774</v>
      </c>
      <c r="AC856" s="63"/>
    </row>
    <row r="857" spans="1:29">
      <c r="A857" s="58"/>
      <c r="B857" s="59"/>
      <c r="C857" s="49">
        <v>2026</v>
      </c>
      <c r="D857" s="67"/>
      <c r="E857" s="66"/>
      <c r="F857" s="67">
        <v>5713</v>
      </c>
      <c r="G857" s="66" t="s">
        <v>558</v>
      </c>
      <c r="H857" s="67">
        <v>10863</v>
      </c>
      <c r="I857" s="66" t="s">
        <v>558</v>
      </c>
      <c r="J857" s="67">
        <v>6360</v>
      </c>
      <c r="K857" s="66" t="s">
        <v>558</v>
      </c>
      <c r="L857" s="67">
        <v>5617</v>
      </c>
      <c r="M857" s="66" t="s">
        <v>558</v>
      </c>
      <c r="N857" s="67">
        <v>5789</v>
      </c>
      <c r="O857" s="66" t="s">
        <v>558</v>
      </c>
      <c r="P857" s="67">
        <v>6258</v>
      </c>
      <c r="Q857" s="66" t="s">
        <v>558</v>
      </c>
      <c r="R857" s="67">
        <v>4952</v>
      </c>
      <c r="S857" s="66"/>
      <c r="T857" s="67">
        <v>4844</v>
      </c>
      <c r="U857" s="66"/>
      <c r="V857" s="67"/>
      <c r="W857" s="66"/>
      <c r="X857" s="67"/>
      <c r="Y857" s="66"/>
      <c r="Z857" s="67"/>
      <c r="AA857" s="66"/>
      <c r="AB857" s="68"/>
      <c r="AC857" s="63"/>
    </row>
    <row r="858" spans="1:29" ht="40.950000000000003" customHeight="1">
      <c r="A858" s="58" t="s">
        <v>415</v>
      </c>
      <c r="B858" s="59" t="s">
        <v>32</v>
      </c>
      <c r="C858" s="49">
        <v>2025</v>
      </c>
      <c r="D858" s="67">
        <v>1291</v>
      </c>
      <c r="E858" s="66"/>
      <c r="F858" s="67">
        <v>50</v>
      </c>
      <c r="G858" s="66"/>
      <c r="H858" s="67">
        <v>62</v>
      </c>
      <c r="I858" s="66"/>
      <c r="J858" s="67">
        <v>150</v>
      </c>
      <c r="K858" s="66"/>
      <c r="L858" s="67">
        <v>76</v>
      </c>
      <c r="M858" s="66"/>
      <c r="N858" s="67">
        <v>117</v>
      </c>
      <c r="O858" s="66"/>
      <c r="P858" s="67">
        <v>117</v>
      </c>
      <c r="Q858" s="66"/>
      <c r="R858" s="67">
        <v>120</v>
      </c>
      <c r="S858" s="66"/>
      <c r="T858" s="67">
        <v>107</v>
      </c>
      <c r="U858" s="66"/>
      <c r="V858" s="67">
        <v>79</v>
      </c>
      <c r="W858" s="66"/>
      <c r="X858" s="67">
        <v>107</v>
      </c>
      <c r="Y858" s="66"/>
      <c r="Z858" s="67">
        <v>152</v>
      </c>
      <c r="AA858" s="66"/>
      <c r="AB858" s="68">
        <v>154</v>
      </c>
      <c r="AC858" s="63"/>
    </row>
    <row r="859" spans="1:29">
      <c r="A859" s="58"/>
      <c r="B859" s="59"/>
      <c r="C859" s="49">
        <v>2026</v>
      </c>
      <c r="D859" s="67"/>
      <c r="E859" s="66"/>
      <c r="F859" s="67">
        <v>20</v>
      </c>
      <c r="G859" s="66" t="s">
        <v>558</v>
      </c>
      <c r="H859" s="67">
        <v>5</v>
      </c>
      <c r="I859" s="66" t="s">
        <v>558</v>
      </c>
      <c r="J859" s="67">
        <v>11</v>
      </c>
      <c r="K859" s="66" t="s">
        <v>558</v>
      </c>
      <c r="L859" s="67">
        <v>22</v>
      </c>
      <c r="M859" s="66" t="s">
        <v>558</v>
      </c>
      <c r="N859" s="67">
        <v>11</v>
      </c>
      <c r="O859" s="66" t="s">
        <v>558</v>
      </c>
      <c r="P859" s="67">
        <v>57</v>
      </c>
      <c r="Q859" s="66" t="s">
        <v>558</v>
      </c>
      <c r="R859" s="67">
        <v>12</v>
      </c>
      <c r="S859" s="66"/>
      <c r="T859" s="67">
        <v>10</v>
      </c>
      <c r="U859" s="66"/>
      <c r="V859" s="67"/>
      <c r="W859" s="66"/>
      <c r="X859" s="67"/>
      <c r="Y859" s="66"/>
      <c r="Z859" s="67"/>
      <c r="AA859" s="66"/>
      <c r="AB859" s="68"/>
      <c r="AC859" s="63"/>
    </row>
    <row r="860" spans="1:29" ht="30.6" customHeight="1">
      <c r="A860" s="58" t="s">
        <v>416</v>
      </c>
      <c r="B860" s="59" t="s">
        <v>32</v>
      </c>
      <c r="C860" s="49">
        <v>2025</v>
      </c>
      <c r="D860" s="67">
        <v>71173</v>
      </c>
      <c r="E860" s="66"/>
      <c r="F860" s="67">
        <v>5024</v>
      </c>
      <c r="G860" s="66"/>
      <c r="H860" s="67">
        <v>5521</v>
      </c>
      <c r="I860" s="66"/>
      <c r="J860" s="67">
        <v>5994</v>
      </c>
      <c r="K860" s="66"/>
      <c r="L860" s="67">
        <v>5896</v>
      </c>
      <c r="M860" s="66"/>
      <c r="N860" s="67">
        <v>6348</v>
      </c>
      <c r="O860" s="66"/>
      <c r="P860" s="67">
        <v>6233</v>
      </c>
      <c r="Q860" s="66"/>
      <c r="R860" s="67">
        <v>7131</v>
      </c>
      <c r="S860" s="66"/>
      <c r="T860" s="67">
        <v>4951</v>
      </c>
      <c r="U860" s="66"/>
      <c r="V860" s="67">
        <v>6795</v>
      </c>
      <c r="W860" s="66"/>
      <c r="X860" s="67">
        <v>6490</v>
      </c>
      <c r="Y860" s="66"/>
      <c r="Z860" s="67">
        <v>5838</v>
      </c>
      <c r="AA860" s="66"/>
      <c r="AB860" s="68">
        <v>4952</v>
      </c>
      <c r="AC860" s="63"/>
    </row>
    <row r="861" spans="1:29">
      <c r="A861" s="58"/>
      <c r="B861" s="59"/>
      <c r="C861" s="49">
        <v>2026</v>
      </c>
      <c r="D861" s="67"/>
      <c r="E861" s="66"/>
      <c r="F861" s="67">
        <v>5937</v>
      </c>
      <c r="G861" s="66"/>
      <c r="H861" s="67">
        <v>6292</v>
      </c>
      <c r="I861" s="66"/>
      <c r="J861" s="67">
        <v>7434</v>
      </c>
      <c r="K861" s="66"/>
      <c r="L861" s="67">
        <v>7420</v>
      </c>
      <c r="M861" s="66"/>
      <c r="N861" s="67">
        <v>8043</v>
      </c>
      <c r="O861" s="66"/>
      <c r="P861" s="67">
        <v>7778</v>
      </c>
      <c r="Q861" s="66"/>
      <c r="R861" s="67">
        <v>8086</v>
      </c>
      <c r="S861" s="66"/>
      <c r="T861" s="67">
        <v>7029</v>
      </c>
      <c r="U861" s="66"/>
      <c r="V861" s="67"/>
      <c r="W861" s="66"/>
      <c r="X861" s="67"/>
      <c r="Y861" s="66"/>
      <c r="Z861" s="67"/>
      <c r="AA861" s="66"/>
      <c r="AB861" s="68"/>
      <c r="AC861" s="63"/>
    </row>
    <row r="862" spans="1:29" ht="30.6" customHeight="1">
      <c r="A862" s="58" t="s">
        <v>417</v>
      </c>
      <c r="B862" s="59" t="s">
        <v>32</v>
      </c>
      <c r="C862" s="49">
        <v>2025</v>
      </c>
      <c r="D862" s="50">
        <v>7363.9</v>
      </c>
      <c r="E862" s="51"/>
      <c r="F862" s="50">
        <v>855.7</v>
      </c>
      <c r="G862" s="51"/>
      <c r="H862" s="50">
        <v>841.8</v>
      </c>
      <c r="I862" s="51"/>
      <c r="J862" s="50">
        <v>835.9</v>
      </c>
      <c r="K862" s="51"/>
      <c r="L862" s="50">
        <v>786.4</v>
      </c>
      <c r="M862" s="51"/>
      <c r="N862" s="50">
        <v>722.4</v>
      </c>
      <c r="O862" s="51"/>
      <c r="P862" s="50">
        <v>600.9</v>
      </c>
      <c r="Q862" s="51"/>
      <c r="R862" s="50">
        <v>388</v>
      </c>
      <c r="S862" s="51"/>
      <c r="T862" s="50">
        <v>490.1</v>
      </c>
      <c r="U862" s="51"/>
      <c r="V862" s="50">
        <v>570.20000000000005</v>
      </c>
      <c r="W862" s="51"/>
      <c r="X862" s="50">
        <v>559.9</v>
      </c>
      <c r="Y862" s="51"/>
      <c r="Z862" s="50">
        <v>457.4</v>
      </c>
      <c r="AA862" s="51"/>
      <c r="AB862" s="52">
        <v>255.3</v>
      </c>
      <c r="AC862" s="53"/>
    </row>
    <row r="863" spans="1:29">
      <c r="A863" s="58"/>
      <c r="B863" s="59"/>
      <c r="C863" s="49">
        <v>2026</v>
      </c>
      <c r="D863" s="50"/>
      <c r="E863" s="51"/>
      <c r="F863" s="50">
        <v>629.9</v>
      </c>
      <c r="G863" s="51"/>
      <c r="H863" s="50">
        <v>253</v>
      </c>
      <c r="I863" s="51"/>
      <c r="J863" s="50">
        <v>237.9</v>
      </c>
      <c r="K863" s="51"/>
      <c r="L863" s="50">
        <v>1835.5</v>
      </c>
      <c r="M863" s="51"/>
      <c r="N863" s="50">
        <v>591</v>
      </c>
      <c r="O863" s="51"/>
      <c r="P863" s="50">
        <v>572</v>
      </c>
      <c r="Q863" s="51"/>
      <c r="R863" s="50">
        <v>138.80000000000001</v>
      </c>
      <c r="S863" s="51"/>
      <c r="T863" s="50">
        <v>892.5</v>
      </c>
      <c r="U863" s="51"/>
      <c r="V863" s="50"/>
      <c r="W863" s="51"/>
      <c r="X863" s="50"/>
      <c r="Y863" s="51"/>
      <c r="Z863" s="50"/>
      <c r="AA863" s="51"/>
      <c r="AB863" s="52"/>
      <c r="AC863" s="53"/>
    </row>
    <row r="864" spans="1:29" ht="20.399999999999999" customHeight="1">
      <c r="A864" s="58" t="s">
        <v>418</v>
      </c>
      <c r="B864" s="59" t="s">
        <v>32</v>
      </c>
      <c r="C864" s="49">
        <v>2025</v>
      </c>
      <c r="D864" s="50">
        <v>2555.4</v>
      </c>
      <c r="E864" s="51"/>
      <c r="F864" s="50">
        <v>198.1</v>
      </c>
      <c r="G864" s="51"/>
      <c r="H864" s="50">
        <v>283.8</v>
      </c>
      <c r="I864" s="51"/>
      <c r="J864" s="50">
        <v>223.9</v>
      </c>
      <c r="K864" s="51"/>
      <c r="L864" s="50">
        <v>231.1</v>
      </c>
      <c r="M864" s="51"/>
      <c r="N864" s="50">
        <v>209.3</v>
      </c>
      <c r="O864" s="51"/>
      <c r="P864" s="50">
        <v>199</v>
      </c>
      <c r="Q864" s="51"/>
      <c r="R864" s="50">
        <v>196.8</v>
      </c>
      <c r="S864" s="51"/>
      <c r="T864" s="50">
        <v>189.3</v>
      </c>
      <c r="U864" s="51"/>
      <c r="V864" s="50">
        <v>223.6</v>
      </c>
      <c r="W864" s="51"/>
      <c r="X864" s="50">
        <v>241.3</v>
      </c>
      <c r="Y864" s="51"/>
      <c r="Z864" s="50">
        <v>203.9</v>
      </c>
      <c r="AA864" s="51"/>
      <c r="AB864" s="52">
        <v>155.30000000000001</v>
      </c>
      <c r="AC864" s="53"/>
    </row>
    <row r="865" spans="1:29">
      <c r="A865" s="58"/>
      <c r="B865" s="59"/>
      <c r="C865" s="49">
        <v>2026</v>
      </c>
      <c r="D865" s="50"/>
      <c r="E865" s="51"/>
      <c r="F865" s="50">
        <v>257.2</v>
      </c>
      <c r="G865" s="51"/>
      <c r="H865" s="50">
        <v>280.2</v>
      </c>
      <c r="I865" s="51"/>
      <c r="J865" s="50">
        <v>316.10000000000002</v>
      </c>
      <c r="K865" s="51"/>
      <c r="L865" s="50">
        <v>290.2</v>
      </c>
      <c r="M865" s="51"/>
      <c r="N865" s="50">
        <v>211.3</v>
      </c>
      <c r="O865" s="51"/>
      <c r="P865" s="50">
        <v>204</v>
      </c>
      <c r="Q865" s="51"/>
      <c r="R865" s="50">
        <v>197.7</v>
      </c>
      <c r="S865" s="51"/>
      <c r="T865" s="50">
        <v>166.8</v>
      </c>
      <c r="U865" s="51"/>
      <c r="V865" s="50"/>
      <c r="W865" s="51"/>
      <c r="X865" s="50"/>
      <c r="Y865" s="51"/>
      <c r="Z865" s="50"/>
      <c r="AA865" s="51"/>
      <c r="AB865" s="52"/>
      <c r="AC865" s="53"/>
    </row>
    <row r="866" spans="1:29" ht="30.6" customHeight="1">
      <c r="A866" s="58" t="s">
        <v>419</v>
      </c>
      <c r="B866" s="59" t="s">
        <v>32</v>
      </c>
      <c r="C866" s="49">
        <v>2025</v>
      </c>
      <c r="D866" s="67">
        <v>58450</v>
      </c>
      <c r="E866" s="66"/>
      <c r="F866" s="67">
        <v>4828</v>
      </c>
      <c r="G866" s="66"/>
      <c r="H866" s="67">
        <v>5180</v>
      </c>
      <c r="I866" s="66"/>
      <c r="J866" s="67">
        <v>5768</v>
      </c>
      <c r="K866" s="66"/>
      <c r="L866" s="67">
        <v>4981</v>
      </c>
      <c r="M866" s="66"/>
      <c r="N866" s="67">
        <v>5273</v>
      </c>
      <c r="O866" s="66"/>
      <c r="P866" s="67">
        <v>4497</v>
      </c>
      <c r="Q866" s="66"/>
      <c r="R866" s="67">
        <v>5421</v>
      </c>
      <c r="S866" s="66"/>
      <c r="T866" s="67">
        <v>4411</v>
      </c>
      <c r="U866" s="66"/>
      <c r="V866" s="67">
        <v>5069</v>
      </c>
      <c r="W866" s="66"/>
      <c r="X866" s="67">
        <v>5636</v>
      </c>
      <c r="Y866" s="66"/>
      <c r="Z866" s="67">
        <v>4401</v>
      </c>
      <c r="AA866" s="66"/>
      <c r="AB866" s="68">
        <v>2985</v>
      </c>
      <c r="AC866" s="63"/>
    </row>
    <row r="867" spans="1:29">
      <c r="A867" s="58"/>
      <c r="B867" s="59"/>
      <c r="C867" s="49">
        <v>2026</v>
      </c>
      <c r="D867" s="67"/>
      <c r="E867" s="66"/>
      <c r="F867" s="67">
        <v>4363</v>
      </c>
      <c r="G867" s="66"/>
      <c r="H867" s="67">
        <v>4668</v>
      </c>
      <c r="I867" s="66"/>
      <c r="J867" s="67">
        <v>6049</v>
      </c>
      <c r="K867" s="66"/>
      <c r="L867" s="67">
        <v>4561</v>
      </c>
      <c r="M867" s="66"/>
      <c r="N867" s="67">
        <v>5285</v>
      </c>
      <c r="O867" s="66"/>
      <c r="P867" s="67">
        <v>5137</v>
      </c>
      <c r="Q867" s="66"/>
      <c r="R867" s="67">
        <v>5804</v>
      </c>
      <c r="S867" s="66"/>
      <c r="T867" s="67">
        <v>5002</v>
      </c>
      <c r="U867" s="66"/>
      <c r="V867" s="67"/>
      <c r="W867" s="66"/>
      <c r="X867" s="67"/>
      <c r="Y867" s="66"/>
      <c r="Z867" s="67"/>
      <c r="AA867" s="66"/>
      <c r="AB867" s="68"/>
      <c r="AC867" s="63"/>
    </row>
    <row r="868" spans="1:29" ht="30.6" customHeight="1">
      <c r="A868" s="75" t="s">
        <v>420</v>
      </c>
      <c r="B868" s="57" t="s">
        <v>32</v>
      </c>
      <c r="C868" s="49">
        <v>2025</v>
      </c>
      <c r="D868" s="67">
        <v>18602</v>
      </c>
      <c r="E868" s="66"/>
      <c r="F868" s="67">
        <v>1462</v>
      </c>
      <c r="G868" s="66"/>
      <c r="H868" s="67">
        <v>1638</v>
      </c>
      <c r="I868" s="66"/>
      <c r="J868" s="67">
        <v>1813</v>
      </c>
      <c r="K868" s="66"/>
      <c r="L868" s="67">
        <v>1474</v>
      </c>
      <c r="M868" s="66"/>
      <c r="N868" s="67">
        <v>1664</v>
      </c>
      <c r="O868" s="66"/>
      <c r="P868" s="67">
        <v>2074</v>
      </c>
      <c r="Q868" s="66"/>
      <c r="R868" s="67">
        <v>1600</v>
      </c>
      <c r="S868" s="66"/>
      <c r="T868" s="67">
        <v>1552</v>
      </c>
      <c r="U868" s="66"/>
      <c r="V868" s="67">
        <v>1783</v>
      </c>
      <c r="W868" s="66"/>
      <c r="X868" s="67">
        <v>1415</v>
      </c>
      <c r="Y868" s="66"/>
      <c r="Z868" s="67">
        <v>1211</v>
      </c>
      <c r="AA868" s="66"/>
      <c r="AB868" s="68">
        <v>917</v>
      </c>
      <c r="AC868" s="63"/>
    </row>
    <row r="869" spans="1:29">
      <c r="A869" s="58"/>
      <c r="B869" s="59"/>
      <c r="C869" s="49">
        <v>2026</v>
      </c>
      <c r="D869" s="67"/>
      <c r="E869" s="66"/>
      <c r="F869" s="67">
        <v>1500</v>
      </c>
      <c r="G869" s="66"/>
      <c r="H869" s="67">
        <v>1757</v>
      </c>
      <c r="I869" s="66"/>
      <c r="J869" s="67">
        <v>1767</v>
      </c>
      <c r="K869" s="66"/>
      <c r="L869" s="67">
        <v>1558</v>
      </c>
      <c r="M869" s="66"/>
      <c r="N869" s="67">
        <v>1900</v>
      </c>
      <c r="O869" s="66"/>
      <c r="P869" s="67">
        <v>1755</v>
      </c>
      <c r="Q869" s="66"/>
      <c r="R869" s="67">
        <v>1814</v>
      </c>
      <c r="S869" s="66"/>
      <c r="T869" s="67">
        <v>1566</v>
      </c>
      <c r="U869" s="66"/>
      <c r="V869" s="67"/>
      <c r="W869" s="66"/>
      <c r="X869" s="67"/>
      <c r="Y869" s="66"/>
      <c r="Z869" s="67"/>
      <c r="AA869" s="66"/>
      <c r="AB869" s="68"/>
      <c r="AC869" s="63"/>
    </row>
    <row r="870" spans="1:29" ht="20.399999999999999" customHeight="1">
      <c r="A870" s="58" t="s">
        <v>421</v>
      </c>
      <c r="B870" s="59" t="s">
        <v>32</v>
      </c>
      <c r="C870" s="49">
        <v>2025</v>
      </c>
      <c r="D870" s="67">
        <v>58267</v>
      </c>
      <c r="E870" s="66"/>
      <c r="F870" s="67">
        <v>4729</v>
      </c>
      <c r="G870" s="66"/>
      <c r="H870" s="67">
        <v>4788</v>
      </c>
      <c r="I870" s="66"/>
      <c r="J870" s="67">
        <v>5229</v>
      </c>
      <c r="K870" s="66"/>
      <c r="L870" s="67">
        <v>5099</v>
      </c>
      <c r="M870" s="66"/>
      <c r="N870" s="67">
        <v>4717</v>
      </c>
      <c r="O870" s="66"/>
      <c r="P870" s="67">
        <v>4696</v>
      </c>
      <c r="Q870" s="66"/>
      <c r="R870" s="67">
        <v>4606</v>
      </c>
      <c r="S870" s="66"/>
      <c r="T870" s="67">
        <v>4574</v>
      </c>
      <c r="U870" s="66"/>
      <c r="V870" s="67">
        <v>5025</v>
      </c>
      <c r="W870" s="66"/>
      <c r="X870" s="67">
        <v>5936</v>
      </c>
      <c r="Y870" s="66"/>
      <c r="Z870" s="67">
        <v>4912</v>
      </c>
      <c r="AA870" s="66"/>
      <c r="AB870" s="68">
        <v>3956</v>
      </c>
      <c r="AC870" s="63"/>
    </row>
    <row r="871" spans="1:29">
      <c r="A871" s="58"/>
      <c r="B871" s="59"/>
      <c r="C871" s="49">
        <v>2026</v>
      </c>
      <c r="D871" s="67"/>
      <c r="E871" s="66"/>
      <c r="F871" s="67">
        <v>5913</v>
      </c>
      <c r="G871" s="66"/>
      <c r="H871" s="67">
        <v>5640</v>
      </c>
      <c r="I871" s="66"/>
      <c r="J871" s="67">
        <v>6253</v>
      </c>
      <c r="K871" s="66"/>
      <c r="L871" s="67">
        <v>5642</v>
      </c>
      <c r="M871" s="66"/>
      <c r="N871" s="67">
        <v>5521</v>
      </c>
      <c r="O871" s="66"/>
      <c r="P871" s="67">
        <v>5178</v>
      </c>
      <c r="Q871" s="66"/>
      <c r="R871" s="67">
        <v>5663</v>
      </c>
      <c r="S871" s="66"/>
      <c r="T871" s="67">
        <v>4955</v>
      </c>
      <c r="U871" s="66"/>
      <c r="V871" s="67"/>
      <c r="W871" s="66"/>
      <c r="X871" s="67"/>
      <c r="Y871" s="66"/>
      <c r="Z871" s="67"/>
      <c r="AA871" s="66"/>
      <c r="AB871" s="68"/>
      <c r="AC871" s="63"/>
    </row>
    <row r="872" spans="1:29" ht="30.6" customHeight="1">
      <c r="A872" s="58" t="s">
        <v>422</v>
      </c>
      <c r="B872" s="59" t="s">
        <v>32</v>
      </c>
      <c r="C872" s="49">
        <v>2025</v>
      </c>
      <c r="D872" s="67">
        <v>72764</v>
      </c>
      <c r="E872" s="66"/>
      <c r="F872" s="67">
        <v>6772</v>
      </c>
      <c r="G872" s="66"/>
      <c r="H872" s="67">
        <v>5044</v>
      </c>
      <c r="I872" s="66"/>
      <c r="J872" s="67">
        <v>5588</v>
      </c>
      <c r="K872" s="66"/>
      <c r="L872" s="67">
        <v>5732</v>
      </c>
      <c r="M872" s="66"/>
      <c r="N872" s="67">
        <v>6568</v>
      </c>
      <c r="O872" s="66"/>
      <c r="P872" s="67">
        <v>5762</v>
      </c>
      <c r="Q872" s="66"/>
      <c r="R872" s="67">
        <v>6014</v>
      </c>
      <c r="S872" s="66"/>
      <c r="T872" s="67">
        <v>7020</v>
      </c>
      <c r="U872" s="66"/>
      <c r="V872" s="67">
        <v>6910</v>
      </c>
      <c r="W872" s="66"/>
      <c r="X872" s="67">
        <v>6769</v>
      </c>
      <c r="Y872" s="66"/>
      <c r="Z872" s="67">
        <v>5055</v>
      </c>
      <c r="AA872" s="66"/>
      <c r="AB872" s="68">
        <v>5530</v>
      </c>
      <c r="AC872" s="63"/>
    </row>
    <row r="873" spans="1:29">
      <c r="A873" s="58"/>
      <c r="B873" s="59"/>
      <c r="C873" s="49">
        <v>2026</v>
      </c>
      <c r="D873" s="67"/>
      <c r="E873" s="66"/>
      <c r="F873" s="67">
        <v>5249</v>
      </c>
      <c r="G873" s="66"/>
      <c r="H873" s="67">
        <v>4695</v>
      </c>
      <c r="I873" s="66"/>
      <c r="J873" s="67">
        <v>5815</v>
      </c>
      <c r="K873" s="66"/>
      <c r="L873" s="67">
        <v>6832</v>
      </c>
      <c r="M873" s="66"/>
      <c r="N873" s="67">
        <v>7027</v>
      </c>
      <c r="O873" s="66"/>
      <c r="P873" s="67">
        <v>6248</v>
      </c>
      <c r="Q873" s="66"/>
      <c r="R873" s="67">
        <v>5597</v>
      </c>
      <c r="S873" s="66" t="s">
        <v>558</v>
      </c>
      <c r="T873" s="67">
        <v>4018</v>
      </c>
      <c r="U873" s="66"/>
      <c r="V873" s="67"/>
      <c r="W873" s="66"/>
      <c r="X873" s="67"/>
      <c r="Y873" s="66"/>
      <c r="Z873" s="67"/>
      <c r="AA873" s="66"/>
      <c r="AB873" s="68"/>
      <c r="AC873" s="63"/>
    </row>
    <row r="874" spans="1:29" ht="20.399999999999999" customHeight="1">
      <c r="A874" s="58" t="s">
        <v>423</v>
      </c>
      <c r="B874" s="59" t="s">
        <v>32</v>
      </c>
      <c r="C874" s="49">
        <v>2025</v>
      </c>
      <c r="D874" s="50">
        <v>78902.899999999994</v>
      </c>
      <c r="E874" s="51"/>
      <c r="F874" s="50">
        <v>6895</v>
      </c>
      <c r="G874" s="51"/>
      <c r="H874" s="50">
        <v>6845.7</v>
      </c>
      <c r="I874" s="51"/>
      <c r="J874" s="50">
        <v>7844.2</v>
      </c>
      <c r="K874" s="51"/>
      <c r="L874" s="50">
        <v>7259</v>
      </c>
      <c r="M874" s="51"/>
      <c r="N874" s="50">
        <v>7178.4</v>
      </c>
      <c r="O874" s="51"/>
      <c r="P874" s="50">
        <v>6364.8</v>
      </c>
      <c r="Q874" s="51"/>
      <c r="R874" s="50">
        <v>7018.9</v>
      </c>
      <c r="S874" s="51"/>
      <c r="T874" s="50">
        <v>5214.5</v>
      </c>
      <c r="U874" s="51"/>
      <c r="V874" s="50">
        <v>6494.3</v>
      </c>
      <c r="W874" s="51"/>
      <c r="X874" s="50">
        <v>7341.4</v>
      </c>
      <c r="Y874" s="51"/>
      <c r="Z874" s="50">
        <v>5720.2</v>
      </c>
      <c r="AA874" s="51"/>
      <c r="AB874" s="52">
        <v>4726.5</v>
      </c>
      <c r="AC874" s="53"/>
    </row>
    <row r="875" spans="1:29">
      <c r="A875" s="58"/>
      <c r="B875" s="59"/>
      <c r="C875" s="49">
        <v>2026</v>
      </c>
      <c r="D875" s="50"/>
      <c r="E875" s="51"/>
      <c r="F875" s="50">
        <v>5699.8</v>
      </c>
      <c r="G875" s="51"/>
      <c r="H875" s="50">
        <v>5806.4</v>
      </c>
      <c r="I875" s="51"/>
      <c r="J875" s="50">
        <v>7114.1</v>
      </c>
      <c r="K875" s="51"/>
      <c r="L875" s="50">
        <v>6223.1</v>
      </c>
      <c r="M875" s="51"/>
      <c r="N875" s="50">
        <v>6306.7</v>
      </c>
      <c r="O875" s="51"/>
      <c r="P875" s="50">
        <v>5780.4</v>
      </c>
      <c r="Q875" s="51"/>
      <c r="R875" s="50">
        <v>6030</v>
      </c>
      <c r="S875" s="51"/>
      <c r="T875" s="50">
        <v>3757.4</v>
      </c>
      <c r="U875" s="51"/>
      <c r="V875" s="50"/>
      <c r="W875" s="51"/>
      <c r="X875" s="50"/>
      <c r="Y875" s="51"/>
      <c r="Z875" s="50"/>
      <c r="AA875" s="51"/>
      <c r="AB875" s="52"/>
      <c r="AC875" s="53"/>
    </row>
    <row r="876" spans="1:29" ht="20.399999999999999" customHeight="1">
      <c r="A876" s="58" t="s">
        <v>424</v>
      </c>
      <c r="B876" s="59" t="s">
        <v>32</v>
      </c>
      <c r="C876" s="49">
        <v>2025</v>
      </c>
      <c r="D876" s="67">
        <v>7221</v>
      </c>
      <c r="E876" s="66"/>
      <c r="F876" s="67">
        <v>616</v>
      </c>
      <c r="G876" s="66"/>
      <c r="H876" s="67">
        <v>616</v>
      </c>
      <c r="I876" s="66"/>
      <c r="J876" s="67">
        <v>721</v>
      </c>
      <c r="K876" s="66"/>
      <c r="L876" s="67">
        <v>781</v>
      </c>
      <c r="M876" s="66"/>
      <c r="N876" s="67">
        <v>493</v>
      </c>
      <c r="O876" s="66"/>
      <c r="P876" s="67">
        <v>546</v>
      </c>
      <c r="Q876" s="66"/>
      <c r="R876" s="67">
        <v>709</v>
      </c>
      <c r="S876" s="66"/>
      <c r="T876" s="67">
        <v>641</v>
      </c>
      <c r="U876" s="66"/>
      <c r="V876" s="67">
        <v>507</v>
      </c>
      <c r="W876" s="66"/>
      <c r="X876" s="67">
        <v>687</v>
      </c>
      <c r="Y876" s="66"/>
      <c r="Z876" s="67">
        <v>442</v>
      </c>
      <c r="AA876" s="66"/>
      <c r="AB876" s="68">
        <v>462</v>
      </c>
      <c r="AC876" s="63"/>
    </row>
    <row r="877" spans="1:29">
      <c r="A877" s="58"/>
      <c r="B877" s="59"/>
      <c r="C877" s="49">
        <v>2026</v>
      </c>
      <c r="D877" s="67"/>
      <c r="E877" s="66"/>
      <c r="F877" s="67">
        <v>352</v>
      </c>
      <c r="G877" s="66"/>
      <c r="H877" s="67">
        <v>481</v>
      </c>
      <c r="I877" s="66"/>
      <c r="J877" s="67">
        <v>563</v>
      </c>
      <c r="K877" s="66"/>
      <c r="L877" s="67">
        <v>575</v>
      </c>
      <c r="M877" s="66"/>
      <c r="N877" s="67">
        <v>664</v>
      </c>
      <c r="O877" s="66"/>
      <c r="P877" s="67">
        <v>446</v>
      </c>
      <c r="Q877" s="66"/>
      <c r="R877" s="67">
        <v>714</v>
      </c>
      <c r="S877" s="66"/>
      <c r="T877" s="67">
        <v>347</v>
      </c>
      <c r="U877" s="66"/>
      <c r="V877" s="67"/>
      <c r="W877" s="66"/>
      <c r="X877" s="67"/>
      <c r="Y877" s="66"/>
      <c r="Z877" s="67"/>
      <c r="AA877" s="66"/>
      <c r="AB877" s="68"/>
      <c r="AC877" s="63"/>
    </row>
    <row r="878" spans="1:29" ht="30" customHeight="1">
      <c r="A878" s="341" t="s">
        <v>425</v>
      </c>
      <c r="B878" s="341"/>
      <c r="C878" s="341"/>
      <c r="D878" s="342"/>
      <c r="E878" s="342"/>
      <c r="F878" s="342"/>
      <c r="G878" s="342"/>
      <c r="H878" s="342"/>
      <c r="I878" s="342"/>
      <c r="J878" s="342"/>
      <c r="K878" s="342"/>
      <c r="L878" s="342"/>
      <c r="M878" s="342"/>
      <c r="N878" s="342"/>
      <c r="O878" s="342"/>
      <c r="P878" s="342"/>
      <c r="Q878" s="342"/>
      <c r="R878" s="342"/>
      <c r="S878" s="342"/>
      <c r="T878" s="342"/>
      <c r="U878" s="342"/>
      <c r="V878" s="342"/>
      <c r="W878" s="342"/>
      <c r="X878" s="342"/>
      <c r="Y878" s="342"/>
      <c r="Z878" s="342"/>
      <c r="AA878" s="342"/>
      <c r="AB878" s="342"/>
      <c r="AC878" s="342"/>
    </row>
    <row r="879" spans="1:29" ht="30.6" customHeight="1">
      <c r="A879" s="58" t="s">
        <v>426</v>
      </c>
      <c r="B879" s="59" t="s">
        <v>153</v>
      </c>
      <c r="C879" s="49">
        <v>2025</v>
      </c>
      <c r="D879" s="50">
        <v>3722.3</v>
      </c>
      <c r="E879" s="51"/>
      <c r="F879" s="50">
        <v>295.8</v>
      </c>
      <c r="G879" s="51"/>
      <c r="H879" s="50">
        <v>238</v>
      </c>
      <c r="I879" s="51"/>
      <c r="J879" s="50">
        <v>343</v>
      </c>
      <c r="K879" s="51"/>
      <c r="L879" s="50">
        <v>287.8</v>
      </c>
      <c r="M879" s="51"/>
      <c r="N879" s="50">
        <v>279.7</v>
      </c>
      <c r="O879" s="51"/>
      <c r="P879" s="50">
        <v>229.9</v>
      </c>
      <c r="Q879" s="51"/>
      <c r="R879" s="50">
        <v>379.1</v>
      </c>
      <c r="S879" s="51"/>
      <c r="T879" s="50">
        <v>239.6</v>
      </c>
      <c r="U879" s="51"/>
      <c r="V879" s="50">
        <v>335.1</v>
      </c>
      <c r="W879" s="51"/>
      <c r="X879" s="50">
        <v>381.8</v>
      </c>
      <c r="Y879" s="51"/>
      <c r="Z879" s="50">
        <v>321.10000000000002</v>
      </c>
      <c r="AA879" s="51"/>
      <c r="AB879" s="52">
        <v>391.4</v>
      </c>
      <c r="AC879" s="53"/>
    </row>
    <row r="880" spans="1:29">
      <c r="A880" s="58"/>
      <c r="B880" s="59"/>
      <c r="C880" s="49">
        <v>2026</v>
      </c>
      <c r="D880" s="50"/>
      <c r="E880" s="51"/>
      <c r="F880" s="50">
        <v>399.4</v>
      </c>
      <c r="G880" s="51"/>
      <c r="H880" s="50">
        <v>284.2</v>
      </c>
      <c r="I880" s="51"/>
      <c r="J880" s="50">
        <v>356.1</v>
      </c>
      <c r="K880" s="51"/>
      <c r="L880" s="50">
        <v>311.89999999999998</v>
      </c>
      <c r="M880" s="51"/>
      <c r="N880" s="50">
        <v>208.5</v>
      </c>
      <c r="O880" s="51"/>
      <c r="P880" s="50">
        <v>231.7</v>
      </c>
      <c r="Q880" s="51"/>
      <c r="R880" s="50">
        <v>266.8</v>
      </c>
      <c r="S880" s="51"/>
      <c r="T880" s="50">
        <v>166.2</v>
      </c>
      <c r="U880" s="51"/>
      <c r="V880" s="50"/>
      <c r="W880" s="51"/>
      <c r="X880" s="50"/>
      <c r="Y880" s="51"/>
      <c r="Z880" s="50"/>
      <c r="AA880" s="51"/>
      <c r="AB880" s="52"/>
      <c r="AC880" s="53"/>
    </row>
    <row r="881" spans="1:29" ht="30.6" customHeight="1">
      <c r="A881" s="75" t="s">
        <v>427</v>
      </c>
      <c r="B881" s="57" t="s">
        <v>207</v>
      </c>
      <c r="C881" s="49">
        <v>2025</v>
      </c>
      <c r="D881" s="67">
        <v>204611</v>
      </c>
      <c r="E881" s="66"/>
      <c r="F881" s="67">
        <v>15698</v>
      </c>
      <c r="G881" s="66"/>
      <c r="H881" s="67">
        <v>13145</v>
      </c>
      <c r="I881" s="66"/>
      <c r="J881" s="67">
        <v>24251</v>
      </c>
      <c r="K881" s="66"/>
      <c r="L881" s="67">
        <v>21324</v>
      </c>
      <c r="M881" s="66"/>
      <c r="N881" s="67">
        <v>20256</v>
      </c>
      <c r="O881" s="66"/>
      <c r="P881" s="67">
        <v>16113</v>
      </c>
      <c r="Q881" s="66"/>
      <c r="R881" s="67">
        <v>17426</v>
      </c>
      <c r="S881" s="66"/>
      <c r="T881" s="67">
        <v>18515</v>
      </c>
      <c r="U881" s="66"/>
      <c r="V881" s="67">
        <v>12769</v>
      </c>
      <c r="W881" s="66"/>
      <c r="X881" s="67">
        <v>13573</v>
      </c>
      <c r="Y881" s="66"/>
      <c r="Z881" s="67">
        <v>16352</v>
      </c>
      <c r="AA881" s="66"/>
      <c r="AB881" s="68">
        <v>15189</v>
      </c>
      <c r="AC881" s="63"/>
    </row>
    <row r="882" spans="1:29">
      <c r="A882" s="58"/>
      <c r="B882" s="59"/>
      <c r="C882" s="49">
        <v>2026</v>
      </c>
      <c r="D882" s="67"/>
      <c r="E882" s="66"/>
      <c r="F882" s="67">
        <v>8357</v>
      </c>
      <c r="G882" s="66"/>
      <c r="H882" s="67">
        <v>16735</v>
      </c>
      <c r="I882" s="66"/>
      <c r="J882" s="67">
        <v>16557</v>
      </c>
      <c r="K882" s="66"/>
      <c r="L882" s="67">
        <v>14833</v>
      </c>
      <c r="M882" s="66"/>
      <c r="N882" s="67">
        <v>14836</v>
      </c>
      <c r="O882" s="66"/>
      <c r="P882" s="67">
        <v>18233</v>
      </c>
      <c r="Q882" s="66"/>
      <c r="R882" s="67">
        <v>17295</v>
      </c>
      <c r="S882" s="66"/>
      <c r="T882" s="67">
        <v>12321</v>
      </c>
      <c r="U882" s="66"/>
      <c r="V882" s="67"/>
      <c r="W882" s="66"/>
      <c r="X882" s="67"/>
      <c r="Y882" s="66"/>
      <c r="Z882" s="67"/>
      <c r="AA882" s="66"/>
      <c r="AB882" s="68"/>
      <c r="AC882" s="63"/>
    </row>
    <row r="883" spans="1:29" ht="30.6" customHeight="1">
      <c r="A883" s="58" t="s">
        <v>428</v>
      </c>
      <c r="B883" s="59" t="s">
        <v>207</v>
      </c>
      <c r="C883" s="49">
        <v>2025</v>
      </c>
      <c r="D883" s="67">
        <v>54879</v>
      </c>
      <c r="E883" s="66"/>
      <c r="F883" s="67">
        <v>560</v>
      </c>
      <c r="G883" s="66"/>
      <c r="H883" s="67">
        <v>10120</v>
      </c>
      <c r="I883" s="66"/>
      <c r="J883" s="67" t="s">
        <v>258</v>
      </c>
      <c r="K883" s="66"/>
      <c r="L883" s="67">
        <v>5550</v>
      </c>
      <c r="M883" s="66"/>
      <c r="N883" s="67">
        <v>6800</v>
      </c>
      <c r="O883" s="66"/>
      <c r="P883" s="67">
        <v>3907</v>
      </c>
      <c r="Q883" s="66"/>
      <c r="R883" s="67">
        <v>6434</v>
      </c>
      <c r="S883" s="66"/>
      <c r="T883" s="67">
        <v>3450</v>
      </c>
      <c r="U883" s="66"/>
      <c r="V883" s="67">
        <v>3750</v>
      </c>
      <c r="W883" s="66"/>
      <c r="X883" s="67">
        <v>8650</v>
      </c>
      <c r="Y883" s="66"/>
      <c r="Z883" s="67">
        <v>4380</v>
      </c>
      <c r="AA883" s="66"/>
      <c r="AB883" s="68">
        <v>1278</v>
      </c>
      <c r="AC883" s="63"/>
    </row>
    <row r="884" spans="1:29">
      <c r="A884" s="58"/>
      <c r="B884" s="59"/>
      <c r="C884" s="49">
        <v>2026</v>
      </c>
      <c r="D884" s="67"/>
      <c r="E884" s="66"/>
      <c r="F884" s="67">
        <v>1950</v>
      </c>
      <c r="G884" s="66"/>
      <c r="H884" s="67">
        <v>4400</v>
      </c>
      <c r="I884" s="66"/>
      <c r="J884" s="67">
        <v>4064</v>
      </c>
      <c r="K884" s="66"/>
      <c r="L884" s="67">
        <v>8036</v>
      </c>
      <c r="M884" s="66"/>
      <c r="N884" s="67" t="s">
        <v>258</v>
      </c>
      <c r="O884" s="66"/>
      <c r="P884" s="67">
        <v>2400</v>
      </c>
      <c r="Q884" s="66"/>
      <c r="R884" s="67">
        <v>2400</v>
      </c>
      <c r="S884" s="66"/>
      <c r="T884" s="67">
        <v>3940</v>
      </c>
      <c r="U884" s="66"/>
      <c r="V884" s="67"/>
      <c r="W884" s="66"/>
      <c r="X884" s="67"/>
      <c r="Y884" s="66"/>
      <c r="Z884" s="67"/>
      <c r="AA884" s="66"/>
      <c r="AB884" s="68"/>
      <c r="AC884" s="63"/>
    </row>
    <row r="885" spans="1:29" ht="20.399999999999999" customHeight="1">
      <c r="A885" s="58" t="s">
        <v>429</v>
      </c>
      <c r="B885" s="59" t="s">
        <v>207</v>
      </c>
      <c r="C885" s="49">
        <v>2025</v>
      </c>
      <c r="D885" s="67">
        <v>71504</v>
      </c>
      <c r="E885" s="66"/>
      <c r="F885" s="67">
        <v>11585</v>
      </c>
      <c r="G885" s="66"/>
      <c r="H885" s="67">
        <v>8556</v>
      </c>
      <c r="I885" s="66"/>
      <c r="J885" s="67">
        <v>7792</v>
      </c>
      <c r="K885" s="66"/>
      <c r="L885" s="67">
        <v>7750</v>
      </c>
      <c r="M885" s="66"/>
      <c r="N885" s="67">
        <v>5667</v>
      </c>
      <c r="O885" s="66"/>
      <c r="P885" s="67">
        <v>5017</v>
      </c>
      <c r="Q885" s="66"/>
      <c r="R885" s="67">
        <v>6825</v>
      </c>
      <c r="S885" s="66"/>
      <c r="T885" s="67">
        <v>5032</v>
      </c>
      <c r="U885" s="66"/>
      <c r="V885" s="67">
        <v>4503</v>
      </c>
      <c r="W885" s="66"/>
      <c r="X885" s="67">
        <v>3630</v>
      </c>
      <c r="Y885" s="66"/>
      <c r="Z885" s="67">
        <v>2831</v>
      </c>
      <c r="AA885" s="66"/>
      <c r="AB885" s="68">
        <v>2316</v>
      </c>
      <c r="AC885" s="63"/>
    </row>
    <row r="886" spans="1:29">
      <c r="A886" s="58"/>
      <c r="B886" s="59"/>
      <c r="C886" s="49">
        <v>2026</v>
      </c>
      <c r="D886" s="67"/>
      <c r="E886" s="66"/>
      <c r="F886" s="67">
        <v>2926</v>
      </c>
      <c r="G886" s="66"/>
      <c r="H886" s="67">
        <v>2004</v>
      </c>
      <c r="I886" s="66"/>
      <c r="J886" s="67">
        <v>2976</v>
      </c>
      <c r="K886" s="66"/>
      <c r="L886" s="67">
        <v>3040</v>
      </c>
      <c r="M886" s="66"/>
      <c r="N886" s="67">
        <v>2959</v>
      </c>
      <c r="O886" s="66"/>
      <c r="P886" s="67">
        <v>3059</v>
      </c>
      <c r="Q886" s="66"/>
      <c r="R886" s="67">
        <v>2939</v>
      </c>
      <c r="S886" s="66"/>
      <c r="T886" s="67">
        <v>3981</v>
      </c>
      <c r="U886" s="66"/>
      <c r="V886" s="67"/>
      <c r="W886" s="66"/>
      <c r="X886" s="67"/>
      <c r="Y886" s="66"/>
      <c r="Z886" s="67"/>
      <c r="AA886" s="66"/>
      <c r="AB886" s="68"/>
      <c r="AC886" s="63"/>
    </row>
    <row r="887" spans="1:29" ht="20.399999999999999" customHeight="1">
      <c r="A887" s="58" t="s">
        <v>430</v>
      </c>
      <c r="B887" s="59" t="s">
        <v>207</v>
      </c>
      <c r="C887" s="49">
        <v>2025</v>
      </c>
      <c r="D887" s="67">
        <v>12390</v>
      </c>
      <c r="E887" s="66"/>
      <c r="F887" s="67">
        <v>1400</v>
      </c>
      <c r="G887" s="66"/>
      <c r="H887" s="67">
        <v>1600</v>
      </c>
      <c r="I887" s="66"/>
      <c r="J887" s="67">
        <v>1400</v>
      </c>
      <c r="K887" s="66"/>
      <c r="L887" s="67">
        <v>1390</v>
      </c>
      <c r="M887" s="66"/>
      <c r="N887" s="67">
        <v>800</v>
      </c>
      <c r="O887" s="66"/>
      <c r="P887" s="67">
        <v>400</v>
      </c>
      <c r="Q887" s="66"/>
      <c r="R887" s="67">
        <v>400</v>
      </c>
      <c r="S887" s="66"/>
      <c r="T887" s="67">
        <v>600</v>
      </c>
      <c r="U887" s="66"/>
      <c r="V887" s="67">
        <v>1000</v>
      </c>
      <c r="W887" s="66"/>
      <c r="X887" s="67">
        <v>1400</v>
      </c>
      <c r="Y887" s="66"/>
      <c r="Z887" s="67">
        <v>1200</v>
      </c>
      <c r="AA887" s="66"/>
      <c r="AB887" s="68">
        <v>800</v>
      </c>
      <c r="AC887" s="63"/>
    </row>
    <row r="888" spans="1:29">
      <c r="A888" s="58"/>
      <c r="B888" s="59"/>
      <c r="C888" s="49">
        <v>2026</v>
      </c>
      <c r="D888" s="67"/>
      <c r="E888" s="66"/>
      <c r="F888" s="67">
        <v>1200</v>
      </c>
      <c r="G888" s="66"/>
      <c r="H888" s="67">
        <v>1500</v>
      </c>
      <c r="I888" s="66"/>
      <c r="J888" s="67">
        <v>900</v>
      </c>
      <c r="K888" s="66"/>
      <c r="L888" s="67">
        <v>800</v>
      </c>
      <c r="M888" s="66"/>
      <c r="N888" s="67">
        <v>500</v>
      </c>
      <c r="O888" s="66"/>
      <c r="P888" s="67">
        <v>400</v>
      </c>
      <c r="Q888" s="66"/>
      <c r="R888" s="67">
        <v>500</v>
      </c>
      <c r="S888" s="66"/>
      <c r="T888" s="67">
        <v>700</v>
      </c>
      <c r="U888" s="66"/>
      <c r="V888" s="67"/>
      <c r="W888" s="66"/>
      <c r="X888" s="67"/>
      <c r="Y888" s="66"/>
      <c r="Z888" s="67"/>
      <c r="AA888" s="66"/>
      <c r="AB888" s="68"/>
      <c r="AC888" s="63"/>
    </row>
    <row r="889" spans="1:29" ht="30.6" customHeight="1">
      <c r="A889" s="54" t="s">
        <v>431</v>
      </c>
      <c r="B889" s="57" t="s">
        <v>153</v>
      </c>
      <c r="C889" s="49">
        <v>2025</v>
      </c>
      <c r="D889" s="50">
        <v>4899.7</v>
      </c>
      <c r="E889" s="51"/>
      <c r="F889" s="50">
        <v>432.5</v>
      </c>
      <c r="G889" s="51"/>
      <c r="H889" s="50">
        <v>415.5</v>
      </c>
      <c r="I889" s="51"/>
      <c r="J889" s="50">
        <v>475.7</v>
      </c>
      <c r="K889" s="51"/>
      <c r="L889" s="50">
        <v>486.4</v>
      </c>
      <c r="M889" s="51"/>
      <c r="N889" s="50">
        <v>443.9</v>
      </c>
      <c r="O889" s="51"/>
      <c r="P889" s="50">
        <v>397.7</v>
      </c>
      <c r="Q889" s="51"/>
      <c r="R889" s="50">
        <v>299.89999999999998</v>
      </c>
      <c r="S889" s="51"/>
      <c r="T889" s="50">
        <v>387.9</v>
      </c>
      <c r="U889" s="51"/>
      <c r="V889" s="50">
        <v>426.2</v>
      </c>
      <c r="W889" s="51"/>
      <c r="X889" s="50">
        <v>459.3</v>
      </c>
      <c r="Y889" s="51"/>
      <c r="Z889" s="50">
        <v>383.4</v>
      </c>
      <c r="AA889" s="51"/>
      <c r="AB889" s="52">
        <v>291.3</v>
      </c>
      <c r="AC889" s="53"/>
    </row>
    <row r="890" spans="1:29">
      <c r="A890" s="84"/>
      <c r="B890" s="57"/>
      <c r="C890" s="49">
        <v>2026</v>
      </c>
      <c r="D890" s="50"/>
      <c r="E890" s="51"/>
      <c r="F890" s="50">
        <v>383.6</v>
      </c>
      <c r="G890" s="51"/>
      <c r="H890" s="50">
        <v>401.2</v>
      </c>
      <c r="I890" s="51"/>
      <c r="J890" s="50">
        <v>425.4</v>
      </c>
      <c r="K890" s="51"/>
      <c r="L890" s="50">
        <v>415.9</v>
      </c>
      <c r="M890" s="51"/>
      <c r="N890" s="50">
        <v>366.8</v>
      </c>
      <c r="O890" s="51"/>
      <c r="P890" s="50">
        <v>358.5</v>
      </c>
      <c r="Q890" s="51"/>
      <c r="R890" s="50">
        <v>326.10000000000002</v>
      </c>
      <c r="S890" s="51"/>
      <c r="T890" s="50">
        <v>283.8</v>
      </c>
      <c r="U890" s="51"/>
      <c r="V890" s="50"/>
      <c r="W890" s="51"/>
      <c r="X890" s="50"/>
      <c r="Y890" s="51"/>
      <c r="Z890" s="50"/>
      <c r="AA890" s="51"/>
      <c r="AB890" s="52"/>
      <c r="AC890" s="53"/>
    </row>
    <row r="891" spans="1:29" ht="30.6" customHeight="1">
      <c r="A891" s="54" t="s">
        <v>432</v>
      </c>
      <c r="B891" s="57" t="s">
        <v>153</v>
      </c>
      <c r="C891" s="49">
        <v>2025</v>
      </c>
      <c r="D891" s="50">
        <v>14766.7</v>
      </c>
      <c r="E891" s="51"/>
      <c r="F891" s="50">
        <v>1416.9</v>
      </c>
      <c r="G891" s="51"/>
      <c r="H891" s="50">
        <v>1202.9000000000001</v>
      </c>
      <c r="I891" s="51"/>
      <c r="J891" s="50">
        <v>1126.2</v>
      </c>
      <c r="K891" s="51"/>
      <c r="L891" s="50">
        <v>1139.3</v>
      </c>
      <c r="M891" s="51"/>
      <c r="N891" s="50">
        <v>1017.5</v>
      </c>
      <c r="O891" s="51"/>
      <c r="P891" s="50">
        <v>1011.8</v>
      </c>
      <c r="Q891" s="51"/>
      <c r="R891" s="50">
        <v>869.9</v>
      </c>
      <c r="S891" s="51"/>
      <c r="T891" s="50">
        <v>1159.5999999999999</v>
      </c>
      <c r="U891" s="51"/>
      <c r="V891" s="50">
        <v>1622.8</v>
      </c>
      <c r="W891" s="51"/>
      <c r="X891" s="50">
        <v>1868.2</v>
      </c>
      <c r="Y891" s="51"/>
      <c r="Z891" s="50">
        <v>1447.7</v>
      </c>
      <c r="AA891" s="51"/>
      <c r="AB891" s="52">
        <v>883.9</v>
      </c>
      <c r="AC891" s="53"/>
    </row>
    <row r="892" spans="1:29">
      <c r="A892" s="58"/>
      <c r="B892" s="59"/>
      <c r="C892" s="49">
        <v>2026</v>
      </c>
      <c r="D892" s="50"/>
      <c r="E892" s="51"/>
      <c r="F892" s="50">
        <v>1106.4000000000001</v>
      </c>
      <c r="G892" s="51"/>
      <c r="H892" s="50">
        <v>943.3</v>
      </c>
      <c r="I892" s="51"/>
      <c r="J892" s="50">
        <v>980.1</v>
      </c>
      <c r="K892" s="51"/>
      <c r="L892" s="50">
        <v>1115.2</v>
      </c>
      <c r="M892" s="51"/>
      <c r="N892" s="50">
        <v>1098.5</v>
      </c>
      <c r="O892" s="51"/>
      <c r="P892" s="50">
        <v>886.3</v>
      </c>
      <c r="Q892" s="51"/>
      <c r="R892" s="50">
        <v>881.5</v>
      </c>
      <c r="S892" s="51"/>
      <c r="T892" s="50">
        <v>931.3</v>
      </c>
      <c r="U892" s="51"/>
      <c r="V892" s="50"/>
      <c r="W892" s="51"/>
      <c r="X892" s="50"/>
      <c r="Y892" s="51"/>
      <c r="Z892" s="50"/>
      <c r="AA892" s="51"/>
      <c r="AB892" s="52"/>
      <c r="AC892" s="53"/>
    </row>
    <row r="893" spans="1:29" ht="30.6" customHeight="1">
      <c r="A893" s="58" t="s">
        <v>433</v>
      </c>
      <c r="B893" s="59" t="s">
        <v>153</v>
      </c>
      <c r="C893" s="49">
        <v>2025</v>
      </c>
      <c r="D893" s="50">
        <v>1514.2</v>
      </c>
      <c r="E893" s="51"/>
      <c r="F893" s="50">
        <v>120.2</v>
      </c>
      <c r="G893" s="51"/>
      <c r="H893" s="50">
        <v>130.69999999999999</v>
      </c>
      <c r="I893" s="51"/>
      <c r="J893" s="50">
        <v>158.69999999999999</v>
      </c>
      <c r="K893" s="51"/>
      <c r="L893" s="50">
        <v>102.5</v>
      </c>
      <c r="M893" s="51"/>
      <c r="N893" s="50">
        <v>78.8</v>
      </c>
      <c r="O893" s="51"/>
      <c r="P893" s="50">
        <v>56.5</v>
      </c>
      <c r="Q893" s="51"/>
      <c r="R893" s="50">
        <v>43.6</v>
      </c>
      <c r="S893" s="51"/>
      <c r="T893" s="50">
        <v>98.1</v>
      </c>
      <c r="U893" s="51"/>
      <c r="V893" s="50">
        <v>172.5</v>
      </c>
      <c r="W893" s="51"/>
      <c r="X893" s="50">
        <v>204</v>
      </c>
      <c r="Y893" s="51"/>
      <c r="Z893" s="50">
        <v>191.1</v>
      </c>
      <c r="AA893" s="51"/>
      <c r="AB893" s="52">
        <v>157.30000000000001</v>
      </c>
      <c r="AC893" s="53"/>
    </row>
    <row r="894" spans="1:29">
      <c r="A894" s="58"/>
      <c r="B894" s="59"/>
      <c r="C894" s="49">
        <v>2026</v>
      </c>
      <c r="D894" s="50"/>
      <c r="E894" s="51"/>
      <c r="F894" s="50">
        <v>219.8</v>
      </c>
      <c r="G894" s="51"/>
      <c r="H894" s="50">
        <v>265.10000000000002</v>
      </c>
      <c r="I894" s="51"/>
      <c r="J894" s="50">
        <v>288.60000000000002</v>
      </c>
      <c r="K894" s="51"/>
      <c r="L894" s="50">
        <v>252.5</v>
      </c>
      <c r="M894" s="51"/>
      <c r="N894" s="50">
        <v>236.7</v>
      </c>
      <c r="O894" s="51"/>
      <c r="P894" s="50">
        <v>218.3</v>
      </c>
      <c r="Q894" s="51"/>
      <c r="R894" s="50">
        <v>189.1</v>
      </c>
      <c r="S894" s="51"/>
      <c r="T894" s="50">
        <v>170.8</v>
      </c>
      <c r="U894" s="51"/>
      <c r="V894" s="50"/>
      <c r="W894" s="51"/>
      <c r="X894" s="50"/>
      <c r="Y894" s="51"/>
      <c r="Z894" s="50"/>
      <c r="AA894" s="51"/>
      <c r="AB894" s="52"/>
      <c r="AC894" s="53"/>
    </row>
    <row r="895" spans="1:29" ht="30.6" customHeight="1">
      <c r="A895" s="58" t="s">
        <v>434</v>
      </c>
      <c r="B895" s="59" t="s">
        <v>153</v>
      </c>
      <c r="C895" s="49">
        <v>2025</v>
      </c>
      <c r="D895" s="50">
        <v>6460.6</v>
      </c>
      <c r="E895" s="51"/>
      <c r="F895" s="50">
        <v>489.4</v>
      </c>
      <c r="G895" s="51"/>
      <c r="H895" s="50">
        <v>547.29999999999995</v>
      </c>
      <c r="I895" s="51"/>
      <c r="J895" s="50">
        <v>689.7</v>
      </c>
      <c r="K895" s="51"/>
      <c r="L895" s="50">
        <v>675.6</v>
      </c>
      <c r="M895" s="51"/>
      <c r="N895" s="50">
        <v>564</v>
      </c>
      <c r="O895" s="51"/>
      <c r="P895" s="50">
        <v>474.8</v>
      </c>
      <c r="Q895" s="51"/>
      <c r="R895" s="50">
        <v>514.4</v>
      </c>
      <c r="S895" s="51"/>
      <c r="T895" s="50">
        <v>359.7</v>
      </c>
      <c r="U895" s="51"/>
      <c r="V895" s="50">
        <v>534.5</v>
      </c>
      <c r="W895" s="51"/>
      <c r="X895" s="50">
        <v>593.79999999999995</v>
      </c>
      <c r="Y895" s="51"/>
      <c r="Z895" s="50">
        <v>543.5</v>
      </c>
      <c r="AA895" s="51"/>
      <c r="AB895" s="52">
        <v>473.9</v>
      </c>
      <c r="AC895" s="53"/>
    </row>
    <row r="896" spans="1:29">
      <c r="A896" s="58"/>
      <c r="B896" s="59"/>
      <c r="C896" s="49">
        <v>2026</v>
      </c>
      <c r="D896" s="50"/>
      <c r="E896" s="51"/>
      <c r="F896" s="50">
        <v>535.79999999999995</v>
      </c>
      <c r="G896" s="51"/>
      <c r="H896" s="50">
        <v>610.4</v>
      </c>
      <c r="I896" s="51"/>
      <c r="J896" s="50">
        <v>736.5</v>
      </c>
      <c r="K896" s="51"/>
      <c r="L896" s="50">
        <v>668.5</v>
      </c>
      <c r="M896" s="51"/>
      <c r="N896" s="50">
        <v>637.9</v>
      </c>
      <c r="O896" s="51"/>
      <c r="P896" s="50">
        <v>560.9</v>
      </c>
      <c r="Q896" s="51"/>
      <c r="R896" s="50">
        <v>697.9</v>
      </c>
      <c r="S896" s="51"/>
      <c r="T896" s="50">
        <v>444.1</v>
      </c>
      <c r="U896" s="51"/>
      <c r="V896" s="50"/>
      <c r="W896" s="51"/>
      <c r="X896" s="50"/>
      <c r="Y896" s="51"/>
      <c r="Z896" s="50"/>
      <c r="AA896" s="51"/>
      <c r="AB896" s="52"/>
      <c r="AC896" s="53"/>
    </row>
    <row r="897" spans="1:29" ht="30.6" customHeight="1">
      <c r="A897" s="58" t="s">
        <v>435</v>
      </c>
      <c r="B897" s="59" t="s">
        <v>153</v>
      </c>
      <c r="C897" s="49">
        <v>2025</v>
      </c>
      <c r="D897" s="50">
        <v>2073.5</v>
      </c>
      <c r="E897" s="51"/>
      <c r="F897" s="50">
        <v>160.30000000000001</v>
      </c>
      <c r="G897" s="51"/>
      <c r="H897" s="50">
        <v>184.4</v>
      </c>
      <c r="I897" s="51"/>
      <c r="J897" s="50">
        <v>183.5</v>
      </c>
      <c r="K897" s="51"/>
      <c r="L897" s="50">
        <v>175.4</v>
      </c>
      <c r="M897" s="51"/>
      <c r="N897" s="50">
        <v>195.3</v>
      </c>
      <c r="O897" s="51"/>
      <c r="P897" s="50">
        <v>183.8</v>
      </c>
      <c r="Q897" s="51"/>
      <c r="R897" s="50">
        <v>202.4</v>
      </c>
      <c r="S897" s="51"/>
      <c r="T897" s="50">
        <v>145.5</v>
      </c>
      <c r="U897" s="51"/>
      <c r="V897" s="50">
        <v>188.1</v>
      </c>
      <c r="W897" s="51"/>
      <c r="X897" s="50">
        <v>153.19999999999999</v>
      </c>
      <c r="Y897" s="51"/>
      <c r="Z897" s="50">
        <v>161.9</v>
      </c>
      <c r="AA897" s="51"/>
      <c r="AB897" s="52">
        <v>139.5</v>
      </c>
      <c r="AC897" s="53"/>
    </row>
    <row r="898" spans="1:29">
      <c r="A898" s="58"/>
      <c r="B898" s="59"/>
      <c r="C898" s="49">
        <v>2026</v>
      </c>
      <c r="D898" s="50"/>
      <c r="E898" s="51"/>
      <c r="F898" s="50">
        <v>105.2</v>
      </c>
      <c r="G898" s="51"/>
      <c r="H898" s="50">
        <v>217.9</v>
      </c>
      <c r="I898" s="51"/>
      <c r="J898" s="50">
        <v>337.1</v>
      </c>
      <c r="K898" s="51"/>
      <c r="L898" s="50">
        <v>239.5</v>
      </c>
      <c r="M898" s="51"/>
      <c r="N898" s="50">
        <v>234.4</v>
      </c>
      <c r="O898" s="51"/>
      <c r="P898" s="50">
        <v>236.9</v>
      </c>
      <c r="Q898" s="51"/>
      <c r="R898" s="50">
        <v>215.7</v>
      </c>
      <c r="S898" s="51"/>
      <c r="T898" s="50">
        <v>211.8</v>
      </c>
      <c r="U898" s="51"/>
      <c r="V898" s="50"/>
      <c r="W898" s="51"/>
      <c r="X898" s="50"/>
      <c r="Y898" s="51"/>
      <c r="Z898" s="50"/>
      <c r="AA898" s="51"/>
      <c r="AB898" s="52"/>
      <c r="AC898" s="53"/>
    </row>
    <row r="899" spans="1:29" ht="30" customHeight="1">
      <c r="A899" s="339" t="s">
        <v>436</v>
      </c>
      <c r="B899" s="339"/>
      <c r="C899" s="339"/>
      <c r="D899" s="340"/>
      <c r="E899" s="340"/>
      <c r="F899" s="340"/>
      <c r="G899" s="340"/>
      <c r="H899" s="340"/>
      <c r="I899" s="340"/>
      <c r="J899" s="340"/>
      <c r="K899" s="340"/>
      <c r="L899" s="340"/>
      <c r="M899" s="340"/>
      <c r="N899" s="340"/>
      <c r="O899" s="340"/>
      <c r="P899" s="340"/>
      <c r="Q899" s="340"/>
      <c r="R899" s="340"/>
      <c r="S899" s="340"/>
      <c r="T899" s="340"/>
      <c r="U899" s="340"/>
      <c r="V899" s="340"/>
      <c r="W899" s="340"/>
      <c r="X899" s="340"/>
      <c r="Y899" s="340"/>
      <c r="Z899" s="340"/>
      <c r="AA899" s="340"/>
      <c r="AB899" s="340"/>
      <c r="AC899" s="340"/>
    </row>
    <row r="900" spans="1:29" ht="30.6" customHeight="1">
      <c r="A900" s="58" t="s">
        <v>437</v>
      </c>
      <c r="B900" s="59" t="s">
        <v>153</v>
      </c>
      <c r="C900" s="49">
        <v>2025</v>
      </c>
      <c r="D900" s="67">
        <v>63636</v>
      </c>
      <c r="E900" s="66"/>
      <c r="F900" s="67">
        <v>5823.4</v>
      </c>
      <c r="G900" s="66"/>
      <c r="H900" s="67">
        <v>6228</v>
      </c>
      <c r="I900" s="66"/>
      <c r="J900" s="67">
        <v>6850.9</v>
      </c>
      <c r="K900" s="66"/>
      <c r="L900" s="67">
        <v>6061.4</v>
      </c>
      <c r="M900" s="66"/>
      <c r="N900" s="67">
        <v>6036.1</v>
      </c>
      <c r="O900" s="66"/>
      <c r="P900" s="67">
        <v>5506.5</v>
      </c>
      <c r="Q900" s="66"/>
      <c r="R900" s="67">
        <v>4736.6000000000004</v>
      </c>
      <c r="S900" s="66"/>
      <c r="T900" s="67">
        <v>4651.8</v>
      </c>
      <c r="U900" s="66"/>
      <c r="V900" s="67">
        <v>5422</v>
      </c>
      <c r="W900" s="66"/>
      <c r="X900" s="67">
        <v>5318.2</v>
      </c>
      <c r="Y900" s="66"/>
      <c r="Z900" s="67">
        <v>3963.9</v>
      </c>
      <c r="AA900" s="66"/>
      <c r="AB900" s="68">
        <v>3037.1</v>
      </c>
      <c r="AC900" s="63"/>
    </row>
    <row r="901" spans="1:29">
      <c r="A901" s="58"/>
      <c r="B901" s="59"/>
      <c r="C901" s="49">
        <v>2026</v>
      </c>
      <c r="D901" s="67"/>
      <c r="E901" s="66"/>
      <c r="F901" s="67">
        <v>3942.5</v>
      </c>
      <c r="G901" s="66"/>
      <c r="H901" s="67">
        <v>4255.6000000000004</v>
      </c>
      <c r="I901" s="66"/>
      <c r="J901" s="67">
        <v>4298.8</v>
      </c>
      <c r="K901" s="66"/>
      <c r="L901" s="67">
        <v>4201.1000000000004</v>
      </c>
      <c r="M901" s="66"/>
      <c r="N901" s="67">
        <v>4097.8999999999996</v>
      </c>
      <c r="O901" s="66"/>
      <c r="P901" s="67">
        <v>4518.8</v>
      </c>
      <c r="Q901" s="66"/>
      <c r="R901" s="67">
        <v>3561.6</v>
      </c>
      <c r="S901" s="66" t="s">
        <v>558</v>
      </c>
      <c r="T901" s="67" t="s">
        <v>126</v>
      </c>
      <c r="U901" s="66"/>
      <c r="V901" s="67"/>
      <c r="W901" s="66"/>
      <c r="X901" s="67"/>
      <c r="Y901" s="66"/>
      <c r="Z901" s="67"/>
      <c r="AA901" s="66"/>
      <c r="AB901" s="68"/>
      <c r="AC901" s="63"/>
    </row>
    <row r="902" spans="1:29" ht="20.399999999999999" customHeight="1">
      <c r="A902" s="58"/>
      <c r="B902" s="59" t="s">
        <v>438</v>
      </c>
      <c r="C902" s="49">
        <v>2025</v>
      </c>
      <c r="D902" s="67">
        <v>10937</v>
      </c>
      <c r="E902" s="66"/>
      <c r="F902" s="67">
        <v>450</v>
      </c>
      <c r="G902" s="66"/>
      <c r="H902" s="67">
        <v>463</v>
      </c>
      <c r="I902" s="66"/>
      <c r="J902" s="67">
        <v>1059</v>
      </c>
      <c r="K902" s="66"/>
      <c r="L902" s="67">
        <v>673</v>
      </c>
      <c r="M902" s="66"/>
      <c r="N902" s="67">
        <v>490</v>
      </c>
      <c r="O902" s="66"/>
      <c r="P902" s="67">
        <v>1315</v>
      </c>
      <c r="Q902" s="66"/>
      <c r="R902" s="67">
        <v>1723</v>
      </c>
      <c r="S902" s="66"/>
      <c r="T902" s="67">
        <v>692</v>
      </c>
      <c r="U902" s="66"/>
      <c r="V902" s="67">
        <v>1682</v>
      </c>
      <c r="W902" s="66"/>
      <c r="X902" s="67">
        <v>703</v>
      </c>
      <c r="Y902" s="66"/>
      <c r="Z902" s="67">
        <v>503</v>
      </c>
      <c r="AA902" s="66"/>
      <c r="AB902" s="68">
        <v>1184</v>
      </c>
      <c r="AC902" s="63"/>
    </row>
    <row r="903" spans="1:29">
      <c r="A903" s="58"/>
      <c r="B903" s="59"/>
      <c r="C903" s="49">
        <v>2026</v>
      </c>
      <c r="D903" s="67"/>
      <c r="E903" s="66"/>
      <c r="F903" s="67">
        <v>398</v>
      </c>
      <c r="G903" s="66"/>
      <c r="H903" s="67">
        <v>671</v>
      </c>
      <c r="I903" s="66"/>
      <c r="J903" s="67">
        <v>723</v>
      </c>
      <c r="K903" s="66"/>
      <c r="L903" s="67">
        <v>1536</v>
      </c>
      <c r="M903" s="66"/>
      <c r="N903" s="67">
        <v>663</v>
      </c>
      <c r="O903" s="66"/>
      <c r="P903" s="67">
        <v>684</v>
      </c>
      <c r="Q903" s="66"/>
      <c r="R903" s="67">
        <v>1395</v>
      </c>
      <c r="S903" s="66" t="s">
        <v>558</v>
      </c>
      <c r="T903" s="67" t="s">
        <v>126</v>
      </c>
      <c r="U903" s="66"/>
      <c r="V903" s="67"/>
      <c r="W903" s="66"/>
      <c r="X903" s="67"/>
      <c r="Y903" s="66"/>
      <c r="Z903" s="67"/>
      <c r="AA903" s="66"/>
      <c r="AB903" s="68"/>
      <c r="AC903" s="63"/>
    </row>
    <row r="904" spans="1:29">
      <c r="A904" s="98" t="s">
        <v>27</v>
      </c>
      <c r="B904" s="57"/>
      <c r="C904" s="49"/>
      <c r="D904" s="67"/>
      <c r="E904" s="66"/>
      <c r="F904" s="67"/>
      <c r="G904" s="66"/>
      <c r="H904" s="67"/>
      <c r="I904" s="66"/>
      <c r="J904" s="67"/>
      <c r="K904" s="66"/>
      <c r="L904" s="67"/>
      <c r="M904" s="66"/>
      <c r="N904" s="67"/>
      <c r="O904" s="66"/>
      <c r="P904" s="67"/>
      <c r="Q904" s="66"/>
      <c r="R904" s="67"/>
      <c r="S904" s="66"/>
      <c r="T904" s="67"/>
      <c r="U904" s="66"/>
      <c r="V904" s="67"/>
      <c r="W904" s="66"/>
      <c r="X904" s="67"/>
      <c r="Y904" s="66"/>
      <c r="Z904" s="67"/>
      <c r="AA904" s="66"/>
      <c r="AB904" s="68"/>
      <c r="AC904" s="63"/>
    </row>
    <row r="905" spans="1:29" ht="30.6" customHeight="1">
      <c r="A905" s="70" t="s">
        <v>439</v>
      </c>
      <c r="B905" s="57" t="s">
        <v>153</v>
      </c>
      <c r="C905" s="49">
        <v>2025</v>
      </c>
      <c r="D905" s="50">
        <v>7338.5</v>
      </c>
      <c r="E905" s="51"/>
      <c r="F905" s="50">
        <v>611</v>
      </c>
      <c r="G905" s="51"/>
      <c r="H905" s="50">
        <v>655.4</v>
      </c>
      <c r="I905" s="51"/>
      <c r="J905" s="50">
        <v>685.8</v>
      </c>
      <c r="K905" s="51"/>
      <c r="L905" s="50">
        <v>673</v>
      </c>
      <c r="M905" s="51"/>
      <c r="N905" s="50">
        <v>663.3</v>
      </c>
      <c r="O905" s="51"/>
      <c r="P905" s="50">
        <v>641.4</v>
      </c>
      <c r="Q905" s="51"/>
      <c r="R905" s="50">
        <v>788.2</v>
      </c>
      <c r="S905" s="51"/>
      <c r="T905" s="50">
        <v>364.1</v>
      </c>
      <c r="U905" s="51"/>
      <c r="V905" s="50">
        <v>660.9</v>
      </c>
      <c r="W905" s="51"/>
      <c r="X905" s="50">
        <v>655.8</v>
      </c>
      <c r="Y905" s="51"/>
      <c r="Z905" s="50">
        <v>527.4</v>
      </c>
      <c r="AA905" s="51"/>
      <c r="AB905" s="52">
        <v>412.4</v>
      </c>
      <c r="AC905" s="53"/>
    </row>
    <row r="906" spans="1:29">
      <c r="A906" s="100"/>
      <c r="B906" s="57"/>
      <c r="C906" s="49">
        <v>2026</v>
      </c>
      <c r="D906" s="50"/>
      <c r="E906" s="51"/>
      <c r="F906" s="50">
        <v>488.2</v>
      </c>
      <c r="G906" s="51"/>
      <c r="H906" s="50">
        <v>567</v>
      </c>
      <c r="I906" s="51"/>
      <c r="J906" s="50">
        <v>685.7</v>
      </c>
      <c r="K906" s="51"/>
      <c r="L906" s="50">
        <v>639.70000000000005</v>
      </c>
      <c r="M906" s="51"/>
      <c r="N906" s="50">
        <v>619.9</v>
      </c>
      <c r="O906" s="51"/>
      <c r="P906" s="50">
        <v>604.4</v>
      </c>
      <c r="Q906" s="51"/>
      <c r="R906" s="50">
        <v>693</v>
      </c>
      <c r="S906" s="51" t="s">
        <v>558</v>
      </c>
      <c r="T906" s="50">
        <v>492.9</v>
      </c>
      <c r="U906" s="51"/>
      <c r="V906" s="50"/>
      <c r="W906" s="51"/>
      <c r="X906" s="50"/>
      <c r="Y906" s="51"/>
      <c r="Z906" s="50"/>
      <c r="AA906" s="51"/>
      <c r="AB906" s="52"/>
      <c r="AC906" s="53"/>
    </row>
    <row r="907" spans="1:29" ht="20.399999999999999" customHeight="1">
      <c r="A907" s="103"/>
      <c r="B907" s="57" t="s">
        <v>438</v>
      </c>
      <c r="C907" s="49">
        <v>2025</v>
      </c>
      <c r="D907" s="50">
        <v>1138.9000000000001</v>
      </c>
      <c r="E907" s="51"/>
      <c r="F907" s="50">
        <v>89.6</v>
      </c>
      <c r="G907" s="51"/>
      <c r="H907" s="50">
        <v>104.8</v>
      </c>
      <c r="I907" s="51"/>
      <c r="J907" s="50">
        <v>109.4</v>
      </c>
      <c r="K907" s="51"/>
      <c r="L907" s="50">
        <v>105</v>
      </c>
      <c r="M907" s="51"/>
      <c r="N907" s="50">
        <v>100.4</v>
      </c>
      <c r="O907" s="51"/>
      <c r="P907" s="50">
        <v>98.3</v>
      </c>
      <c r="Q907" s="51"/>
      <c r="R907" s="50">
        <v>122.5</v>
      </c>
      <c r="S907" s="51"/>
      <c r="T907" s="50">
        <v>55.4</v>
      </c>
      <c r="U907" s="51"/>
      <c r="V907" s="50">
        <v>100.8</v>
      </c>
      <c r="W907" s="51"/>
      <c r="X907" s="50">
        <v>99</v>
      </c>
      <c r="Y907" s="51"/>
      <c r="Z907" s="50">
        <v>82.5</v>
      </c>
      <c r="AA907" s="51"/>
      <c r="AB907" s="52">
        <v>71.3</v>
      </c>
      <c r="AC907" s="53"/>
    </row>
    <row r="908" spans="1:29">
      <c r="A908" s="96"/>
      <c r="B908" s="57"/>
      <c r="C908" s="49">
        <v>2026</v>
      </c>
      <c r="D908" s="50"/>
      <c r="E908" s="51"/>
      <c r="F908" s="50">
        <v>79.900000000000006</v>
      </c>
      <c r="G908" s="51"/>
      <c r="H908" s="50">
        <v>94.1</v>
      </c>
      <c r="I908" s="51"/>
      <c r="J908" s="50">
        <v>115.2</v>
      </c>
      <c r="K908" s="51"/>
      <c r="L908" s="50">
        <v>105.2</v>
      </c>
      <c r="M908" s="51"/>
      <c r="N908" s="50">
        <v>105.7</v>
      </c>
      <c r="O908" s="51"/>
      <c r="P908" s="50">
        <v>103.1</v>
      </c>
      <c r="Q908" s="51"/>
      <c r="R908" s="50">
        <v>114</v>
      </c>
      <c r="S908" s="51"/>
      <c r="T908" s="50">
        <v>72.8</v>
      </c>
      <c r="U908" s="51"/>
      <c r="V908" s="50"/>
      <c r="W908" s="51"/>
      <c r="X908" s="50"/>
      <c r="Y908" s="51"/>
      <c r="Z908" s="50"/>
      <c r="AA908" s="51"/>
      <c r="AB908" s="52"/>
      <c r="AC908" s="53"/>
    </row>
    <row r="909" spans="1:29" ht="30.6" customHeight="1">
      <c r="A909" s="74" t="s">
        <v>440</v>
      </c>
      <c r="B909" s="57" t="s">
        <v>153</v>
      </c>
      <c r="C909" s="49">
        <v>2025</v>
      </c>
      <c r="D909" s="67">
        <v>1055.3</v>
      </c>
      <c r="E909" s="66"/>
      <c r="F909" s="67">
        <v>83.9</v>
      </c>
      <c r="G909" s="66"/>
      <c r="H909" s="67">
        <v>81.599999999999994</v>
      </c>
      <c r="I909" s="66"/>
      <c r="J909" s="67">
        <v>91.4</v>
      </c>
      <c r="K909" s="66"/>
      <c r="L909" s="67">
        <v>86.5</v>
      </c>
      <c r="M909" s="66"/>
      <c r="N909" s="67">
        <v>91.4</v>
      </c>
      <c r="O909" s="66"/>
      <c r="P909" s="67">
        <v>87.8</v>
      </c>
      <c r="Q909" s="66"/>
      <c r="R909" s="67">
        <v>95.3</v>
      </c>
      <c r="S909" s="66"/>
      <c r="T909" s="67">
        <v>80.099999999999994</v>
      </c>
      <c r="U909" s="66"/>
      <c r="V909" s="67">
        <v>91.3</v>
      </c>
      <c r="W909" s="66"/>
      <c r="X909" s="67">
        <v>101.2</v>
      </c>
      <c r="Y909" s="66"/>
      <c r="Z909" s="67">
        <v>86.5</v>
      </c>
      <c r="AA909" s="66"/>
      <c r="AB909" s="68">
        <v>78.3</v>
      </c>
      <c r="AC909" s="63"/>
    </row>
    <row r="910" spans="1:29">
      <c r="A910" s="58"/>
      <c r="B910" s="59"/>
      <c r="C910" s="49">
        <v>2026</v>
      </c>
      <c r="D910" s="67"/>
      <c r="E910" s="66"/>
      <c r="F910" s="67">
        <v>86.5</v>
      </c>
      <c r="G910" s="66"/>
      <c r="H910" s="67">
        <v>114.7</v>
      </c>
      <c r="I910" s="66"/>
      <c r="J910" s="67">
        <v>118.1</v>
      </c>
      <c r="K910" s="66"/>
      <c r="L910" s="67">
        <v>108.3</v>
      </c>
      <c r="M910" s="66"/>
      <c r="N910" s="67">
        <v>107</v>
      </c>
      <c r="O910" s="66"/>
      <c r="P910" s="67">
        <v>105.8</v>
      </c>
      <c r="Q910" s="66"/>
      <c r="R910" s="67">
        <v>109</v>
      </c>
      <c r="S910" s="66" t="s">
        <v>558</v>
      </c>
      <c r="T910" s="67" t="s">
        <v>126</v>
      </c>
      <c r="U910" s="66"/>
      <c r="V910" s="67"/>
      <c r="W910" s="66"/>
      <c r="X910" s="67"/>
      <c r="Y910" s="66"/>
      <c r="Z910" s="67"/>
      <c r="AA910" s="66"/>
      <c r="AB910" s="68"/>
      <c r="AC910" s="63"/>
    </row>
    <row r="911" spans="1:29" ht="20.399999999999999" customHeight="1">
      <c r="A911" s="58"/>
      <c r="B911" s="59" t="s">
        <v>438</v>
      </c>
      <c r="C911" s="49">
        <v>2025</v>
      </c>
      <c r="D911" s="67">
        <v>3374</v>
      </c>
      <c r="E911" s="66"/>
      <c r="F911" s="67">
        <v>273</v>
      </c>
      <c r="G911" s="66"/>
      <c r="H911" s="67">
        <v>267</v>
      </c>
      <c r="I911" s="66"/>
      <c r="J911" s="67">
        <v>306</v>
      </c>
      <c r="K911" s="66"/>
      <c r="L911" s="67">
        <v>281</v>
      </c>
      <c r="M911" s="66"/>
      <c r="N911" s="67">
        <v>291</v>
      </c>
      <c r="O911" s="66"/>
      <c r="P911" s="67">
        <v>287</v>
      </c>
      <c r="Q911" s="66"/>
      <c r="R911" s="67">
        <v>311</v>
      </c>
      <c r="S911" s="66"/>
      <c r="T911" s="67">
        <v>245</v>
      </c>
      <c r="U911" s="66"/>
      <c r="V911" s="67">
        <v>297</v>
      </c>
      <c r="W911" s="66"/>
      <c r="X911" s="67">
        <v>309</v>
      </c>
      <c r="Y911" s="66"/>
      <c r="Z911" s="67">
        <v>265</v>
      </c>
      <c r="AA911" s="66"/>
      <c r="AB911" s="68">
        <v>243</v>
      </c>
      <c r="AC911" s="63"/>
    </row>
    <row r="912" spans="1:29">
      <c r="A912" s="58"/>
      <c r="B912" s="59"/>
      <c r="C912" s="49">
        <v>2026</v>
      </c>
      <c r="D912" s="67"/>
      <c r="E912" s="66"/>
      <c r="F912" s="67">
        <v>244</v>
      </c>
      <c r="G912" s="66"/>
      <c r="H912" s="67">
        <v>315</v>
      </c>
      <c r="I912" s="66"/>
      <c r="J912" s="67">
        <v>340</v>
      </c>
      <c r="K912" s="66"/>
      <c r="L912" s="67">
        <v>324</v>
      </c>
      <c r="M912" s="66"/>
      <c r="N912" s="67">
        <v>298</v>
      </c>
      <c r="O912" s="66"/>
      <c r="P912" s="67">
        <v>286</v>
      </c>
      <c r="Q912" s="66"/>
      <c r="R912" s="67">
        <v>301</v>
      </c>
      <c r="S912" s="66" t="s">
        <v>558</v>
      </c>
      <c r="T912" s="67" t="s">
        <v>126</v>
      </c>
      <c r="U912" s="66"/>
      <c r="V912" s="67"/>
      <c r="W912" s="66"/>
      <c r="X912" s="67"/>
      <c r="Y912" s="66"/>
      <c r="Z912" s="67"/>
      <c r="AA912" s="66"/>
      <c r="AB912" s="68"/>
      <c r="AC912" s="63"/>
    </row>
    <row r="913" spans="1:29" ht="30.6" customHeight="1">
      <c r="A913" s="58" t="s">
        <v>441</v>
      </c>
      <c r="B913" s="59" t="s">
        <v>153</v>
      </c>
      <c r="C913" s="49">
        <v>2025</v>
      </c>
      <c r="D913" s="67">
        <v>2782</v>
      </c>
      <c r="E913" s="66"/>
      <c r="F913" s="67">
        <v>215.2</v>
      </c>
      <c r="G913" s="66"/>
      <c r="H913" s="67">
        <v>223.3</v>
      </c>
      <c r="I913" s="66"/>
      <c r="J913" s="67">
        <v>243.4</v>
      </c>
      <c r="K913" s="66"/>
      <c r="L913" s="67">
        <v>230.1</v>
      </c>
      <c r="M913" s="66"/>
      <c r="N913" s="67">
        <v>233.8</v>
      </c>
      <c r="O913" s="66"/>
      <c r="P913" s="67">
        <v>240.9</v>
      </c>
      <c r="Q913" s="66"/>
      <c r="R913" s="67">
        <v>264.3</v>
      </c>
      <c r="S913" s="66"/>
      <c r="T913" s="67">
        <v>212.5</v>
      </c>
      <c r="U913" s="66"/>
      <c r="V913" s="67">
        <v>276.7</v>
      </c>
      <c r="W913" s="66"/>
      <c r="X913" s="67">
        <v>243.9</v>
      </c>
      <c r="Y913" s="66"/>
      <c r="Z913" s="67">
        <v>226.8</v>
      </c>
      <c r="AA913" s="66"/>
      <c r="AB913" s="68">
        <v>171</v>
      </c>
      <c r="AC913" s="63"/>
    </row>
    <row r="914" spans="1:29">
      <c r="A914" s="58"/>
      <c r="B914" s="59"/>
      <c r="C914" s="49">
        <v>2026</v>
      </c>
      <c r="D914" s="67"/>
      <c r="E914" s="66"/>
      <c r="F914" s="67">
        <v>237.4</v>
      </c>
      <c r="G914" s="66"/>
      <c r="H914" s="67">
        <v>280.8</v>
      </c>
      <c r="I914" s="66"/>
      <c r="J914" s="67">
        <v>289.2</v>
      </c>
      <c r="K914" s="66"/>
      <c r="L914" s="67">
        <v>278.2</v>
      </c>
      <c r="M914" s="66"/>
      <c r="N914" s="67">
        <v>302.39999999999998</v>
      </c>
      <c r="O914" s="66"/>
      <c r="P914" s="67">
        <v>308.89999999999998</v>
      </c>
      <c r="Q914" s="66"/>
      <c r="R914" s="67">
        <v>326.3</v>
      </c>
      <c r="S914" s="66"/>
      <c r="T914" s="67">
        <v>302.2</v>
      </c>
      <c r="U914" s="66"/>
      <c r="V914" s="67"/>
      <c r="W914" s="66"/>
      <c r="X914" s="67"/>
      <c r="Y914" s="66"/>
      <c r="Z914" s="67"/>
      <c r="AA914" s="66"/>
      <c r="AB914" s="68"/>
      <c r="AC914" s="63"/>
    </row>
    <row r="915" spans="1:29" ht="20.399999999999999" customHeight="1">
      <c r="A915" s="58"/>
      <c r="B915" s="59" t="s">
        <v>442</v>
      </c>
      <c r="C915" s="49">
        <v>2025</v>
      </c>
      <c r="D915" s="67">
        <v>2773</v>
      </c>
      <c r="E915" s="66"/>
      <c r="F915" s="67">
        <v>217</v>
      </c>
      <c r="G915" s="66"/>
      <c r="H915" s="67">
        <v>213</v>
      </c>
      <c r="I915" s="66"/>
      <c r="J915" s="67">
        <v>205</v>
      </c>
      <c r="K915" s="66"/>
      <c r="L915" s="67">
        <v>221</v>
      </c>
      <c r="M915" s="66"/>
      <c r="N915" s="67">
        <v>212</v>
      </c>
      <c r="O915" s="66"/>
      <c r="P915" s="67">
        <v>224</v>
      </c>
      <c r="Q915" s="66"/>
      <c r="R915" s="67">
        <v>223</v>
      </c>
      <c r="S915" s="66"/>
      <c r="T915" s="67">
        <v>178</v>
      </c>
      <c r="U915" s="66"/>
      <c r="V915" s="67">
        <v>273</v>
      </c>
      <c r="W915" s="66"/>
      <c r="X915" s="67">
        <v>282</v>
      </c>
      <c r="Y915" s="66"/>
      <c r="Z915" s="67">
        <v>240</v>
      </c>
      <c r="AA915" s="66"/>
      <c r="AB915" s="68">
        <v>283</v>
      </c>
      <c r="AC915" s="63"/>
    </row>
    <row r="916" spans="1:29">
      <c r="A916" s="58"/>
      <c r="B916" s="59"/>
      <c r="C916" s="49">
        <v>2026</v>
      </c>
      <c r="D916" s="67"/>
      <c r="E916" s="66"/>
      <c r="F916" s="67">
        <v>210</v>
      </c>
      <c r="G916" s="66"/>
      <c r="H916" s="67">
        <v>202</v>
      </c>
      <c r="I916" s="66"/>
      <c r="J916" s="67">
        <v>232</v>
      </c>
      <c r="K916" s="66"/>
      <c r="L916" s="67">
        <v>254</v>
      </c>
      <c r="M916" s="66"/>
      <c r="N916" s="67">
        <v>245</v>
      </c>
      <c r="O916" s="66"/>
      <c r="P916" s="67">
        <v>264</v>
      </c>
      <c r="Q916" s="66"/>
      <c r="R916" s="67">
        <v>271</v>
      </c>
      <c r="S916" s="66"/>
      <c r="T916" s="67">
        <v>218</v>
      </c>
      <c r="U916" s="66"/>
      <c r="V916" s="67"/>
      <c r="W916" s="66"/>
      <c r="X916" s="67"/>
      <c r="Y916" s="66"/>
      <c r="Z916" s="67"/>
      <c r="AA916" s="66"/>
      <c r="AB916" s="68"/>
      <c r="AC916" s="63"/>
    </row>
    <row r="917" spans="1:29" ht="30.6" customHeight="1">
      <c r="A917" s="75" t="s">
        <v>443</v>
      </c>
      <c r="B917" s="57" t="s">
        <v>153</v>
      </c>
      <c r="C917" s="49">
        <v>2025</v>
      </c>
      <c r="D917" s="67">
        <v>705208</v>
      </c>
      <c r="E917" s="66"/>
      <c r="F917" s="67">
        <v>49680</v>
      </c>
      <c r="G917" s="66"/>
      <c r="H917" s="67">
        <v>58742</v>
      </c>
      <c r="I917" s="66"/>
      <c r="J917" s="67">
        <v>56713</v>
      </c>
      <c r="K917" s="66"/>
      <c r="L917" s="67">
        <v>63047</v>
      </c>
      <c r="M917" s="66"/>
      <c r="N917" s="67">
        <v>75632</v>
      </c>
      <c r="O917" s="66"/>
      <c r="P917" s="67">
        <v>68451</v>
      </c>
      <c r="Q917" s="66"/>
      <c r="R917" s="67">
        <v>59486</v>
      </c>
      <c r="S917" s="66"/>
      <c r="T917" s="67">
        <v>40167</v>
      </c>
      <c r="U917" s="66"/>
      <c r="V917" s="67">
        <v>62464</v>
      </c>
      <c r="W917" s="66"/>
      <c r="X917" s="67">
        <v>84559</v>
      </c>
      <c r="Y917" s="66"/>
      <c r="Z917" s="67">
        <v>48218</v>
      </c>
      <c r="AA917" s="66"/>
      <c r="AB917" s="68">
        <v>38049</v>
      </c>
      <c r="AC917" s="63"/>
    </row>
    <row r="918" spans="1:29">
      <c r="A918" s="58"/>
      <c r="B918" s="59"/>
      <c r="C918" s="49">
        <v>2026</v>
      </c>
      <c r="D918" s="67"/>
      <c r="E918" s="66"/>
      <c r="F918" s="67">
        <v>46221</v>
      </c>
      <c r="G918" s="66"/>
      <c r="H918" s="67">
        <v>47311</v>
      </c>
      <c r="I918" s="66"/>
      <c r="J918" s="67">
        <v>43783</v>
      </c>
      <c r="K918" s="66"/>
      <c r="L918" s="67">
        <v>44663</v>
      </c>
      <c r="M918" s="66"/>
      <c r="N918" s="67">
        <v>38210</v>
      </c>
      <c r="O918" s="66"/>
      <c r="P918" s="67">
        <v>34996</v>
      </c>
      <c r="Q918" s="66"/>
      <c r="R918" s="67">
        <v>26522</v>
      </c>
      <c r="S918" s="66"/>
      <c r="T918" s="67">
        <v>24465</v>
      </c>
      <c r="U918" s="66"/>
      <c r="V918" s="67"/>
      <c r="W918" s="66"/>
      <c r="X918" s="67"/>
      <c r="Y918" s="66"/>
      <c r="Z918" s="67"/>
      <c r="AA918" s="66"/>
      <c r="AB918" s="68"/>
      <c r="AC918" s="63"/>
    </row>
    <row r="919" spans="1:29" ht="30.6" customHeight="1">
      <c r="A919" s="74" t="s">
        <v>444</v>
      </c>
      <c r="B919" s="57" t="s">
        <v>153</v>
      </c>
      <c r="C919" s="49">
        <v>2025</v>
      </c>
      <c r="D919" s="67">
        <v>705163</v>
      </c>
      <c r="E919" s="66"/>
      <c r="F919" s="67">
        <v>49676</v>
      </c>
      <c r="G919" s="66"/>
      <c r="H919" s="67">
        <v>58737</v>
      </c>
      <c r="I919" s="66"/>
      <c r="J919" s="67">
        <v>56707</v>
      </c>
      <c r="K919" s="66"/>
      <c r="L919" s="67">
        <v>63043</v>
      </c>
      <c r="M919" s="66"/>
      <c r="N919" s="67">
        <v>75627</v>
      </c>
      <c r="O919" s="66"/>
      <c r="P919" s="67">
        <v>68451</v>
      </c>
      <c r="Q919" s="66"/>
      <c r="R919" s="67">
        <v>59481</v>
      </c>
      <c r="S919" s="66"/>
      <c r="T919" s="67">
        <v>40165</v>
      </c>
      <c r="U919" s="66"/>
      <c r="V919" s="67">
        <v>62460</v>
      </c>
      <c r="W919" s="66"/>
      <c r="X919" s="67">
        <v>84555</v>
      </c>
      <c r="Y919" s="66"/>
      <c r="Z919" s="67">
        <v>48217</v>
      </c>
      <c r="AA919" s="66"/>
      <c r="AB919" s="68">
        <v>38044</v>
      </c>
      <c r="AC919" s="63"/>
    </row>
    <row r="920" spans="1:29">
      <c r="B920" s="57"/>
      <c r="C920" s="49">
        <v>2026</v>
      </c>
      <c r="D920" s="67"/>
      <c r="E920" s="66"/>
      <c r="F920" s="67">
        <v>46215</v>
      </c>
      <c r="G920" s="66"/>
      <c r="H920" s="67">
        <v>47308</v>
      </c>
      <c r="I920" s="66"/>
      <c r="J920" s="67">
        <v>43775</v>
      </c>
      <c r="K920" s="66"/>
      <c r="L920" s="67">
        <v>44662</v>
      </c>
      <c r="M920" s="66"/>
      <c r="N920" s="67">
        <v>38210</v>
      </c>
      <c r="O920" s="66"/>
      <c r="P920" s="67">
        <v>34993</v>
      </c>
      <c r="Q920" s="66"/>
      <c r="R920" s="67">
        <v>26519</v>
      </c>
      <c r="S920" s="66"/>
      <c r="T920" s="67">
        <v>24463</v>
      </c>
      <c r="U920" s="66"/>
      <c r="V920" s="67"/>
      <c r="W920" s="66"/>
      <c r="X920" s="67"/>
      <c r="Y920" s="66"/>
      <c r="Z920" s="67"/>
      <c r="AA920" s="66"/>
      <c r="AB920" s="68"/>
      <c r="AC920" s="63"/>
    </row>
    <row r="921" spans="1:29" ht="30.6" customHeight="1">
      <c r="A921" s="75" t="s">
        <v>445</v>
      </c>
      <c r="B921" s="57" t="s">
        <v>153</v>
      </c>
      <c r="C921" s="49">
        <v>2025</v>
      </c>
      <c r="D921" s="50">
        <v>7263.5</v>
      </c>
      <c r="E921" s="51"/>
      <c r="F921" s="50">
        <v>648.9</v>
      </c>
      <c r="G921" s="51"/>
      <c r="H921" s="50">
        <v>613.70000000000005</v>
      </c>
      <c r="I921" s="51"/>
      <c r="J921" s="50">
        <v>573.6</v>
      </c>
      <c r="K921" s="51"/>
      <c r="L921" s="50">
        <v>591.4</v>
      </c>
      <c r="M921" s="51"/>
      <c r="N921" s="50">
        <v>602.6</v>
      </c>
      <c r="O921" s="51"/>
      <c r="P921" s="50">
        <v>569.5</v>
      </c>
      <c r="Q921" s="51"/>
      <c r="R921" s="50">
        <v>526.6</v>
      </c>
      <c r="S921" s="51"/>
      <c r="T921" s="50">
        <v>506.8</v>
      </c>
      <c r="U921" s="51"/>
      <c r="V921" s="50">
        <v>666.2</v>
      </c>
      <c r="W921" s="51"/>
      <c r="X921" s="50">
        <v>718.7</v>
      </c>
      <c r="Y921" s="51"/>
      <c r="Z921" s="50">
        <v>659.7</v>
      </c>
      <c r="AA921" s="51"/>
      <c r="AB921" s="52">
        <v>585.9</v>
      </c>
      <c r="AC921" s="53"/>
    </row>
    <row r="922" spans="1:29">
      <c r="B922" s="57"/>
      <c r="C922" s="49">
        <v>2026</v>
      </c>
      <c r="D922" s="50"/>
      <c r="E922" s="51"/>
      <c r="F922" s="50">
        <v>637.29999999999995</v>
      </c>
      <c r="G922" s="51"/>
      <c r="H922" s="50">
        <v>691.1</v>
      </c>
      <c r="I922" s="51"/>
      <c r="J922" s="50">
        <v>613.29999999999995</v>
      </c>
      <c r="K922" s="51"/>
      <c r="L922" s="50">
        <v>631.6</v>
      </c>
      <c r="M922" s="51"/>
      <c r="N922" s="50">
        <v>633.1</v>
      </c>
      <c r="O922" s="51"/>
      <c r="P922" s="50">
        <v>573.6</v>
      </c>
      <c r="Q922" s="51"/>
      <c r="R922" s="50">
        <v>556.29999999999995</v>
      </c>
      <c r="S922" s="51"/>
      <c r="T922" s="50">
        <v>599.29999999999995</v>
      </c>
      <c r="U922" s="51"/>
      <c r="V922" s="50"/>
      <c r="W922" s="51"/>
      <c r="X922" s="50"/>
      <c r="Y922" s="51"/>
      <c r="Z922" s="50"/>
      <c r="AA922" s="51"/>
      <c r="AB922" s="52"/>
      <c r="AC922" s="53"/>
    </row>
    <row r="923" spans="1:29" ht="30.6" customHeight="1">
      <c r="A923" s="74" t="s">
        <v>446</v>
      </c>
      <c r="B923" s="57" t="s">
        <v>153</v>
      </c>
      <c r="C923" s="49">
        <v>2025</v>
      </c>
      <c r="D923" s="50">
        <v>6617.2</v>
      </c>
      <c r="E923" s="51"/>
      <c r="F923" s="50">
        <v>600.9</v>
      </c>
      <c r="G923" s="51"/>
      <c r="H923" s="50">
        <v>555.70000000000005</v>
      </c>
      <c r="I923" s="51"/>
      <c r="J923" s="50">
        <v>512.1</v>
      </c>
      <c r="K923" s="51"/>
      <c r="L923" s="50">
        <v>531.29999999999995</v>
      </c>
      <c r="M923" s="51"/>
      <c r="N923" s="50">
        <v>548.4</v>
      </c>
      <c r="O923" s="51"/>
      <c r="P923" s="50">
        <v>519.29999999999995</v>
      </c>
      <c r="Q923" s="51"/>
      <c r="R923" s="50">
        <v>473.4</v>
      </c>
      <c r="S923" s="51"/>
      <c r="T923" s="50">
        <v>473</v>
      </c>
      <c r="U923" s="51"/>
      <c r="V923" s="50">
        <v>607.4</v>
      </c>
      <c r="W923" s="51"/>
      <c r="X923" s="50">
        <v>654.6</v>
      </c>
      <c r="Y923" s="51"/>
      <c r="Z923" s="50">
        <v>604.6</v>
      </c>
      <c r="AA923" s="51"/>
      <c r="AB923" s="52">
        <v>536.4</v>
      </c>
      <c r="AC923" s="53"/>
    </row>
    <row r="924" spans="1:29">
      <c r="A924" s="96"/>
      <c r="B924" s="57"/>
      <c r="C924" s="49">
        <v>2026</v>
      </c>
      <c r="D924" s="50"/>
      <c r="E924" s="51"/>
      <c r="F924" s="50">
        <v>580</v>
      </c>
      <c r="G924" s="51"/>
      <c r="H924" s="50">
        <v>622.29999999999995</v>
      </c>
      <c r="I924" s="51"/>
      <c r="J924" s="50">
        <v>540.4</v>
      </c>
      <c r="K924" s="51"/>
      <c r="L924" s="50">
        <v>571.1</v>
      </c>
      <c r="M924" s="51"/>
      <c r="N924" s="50">
        <v>571</v>
      </c>
      <c r="O924" s="51"/>
      <c r="P924" s="50">
        <v>511.7</v>
      </c>
      <c r="Q924" s="51"/>
      <c r="R924" s="50">
        <v>491.9</v>
      </c>
      <c r="S924" s="51"/>
      <c r="T924" s="50">
        <v>566.29999999999995</v>
      </c>
      <c r="U924" s="51"/>
      <c r="V924" s="50"/>
      <c r="W924" s="51"/>
      <c r="X924" s="50"/>
      <c r="Y924" s="51"/>
      <c r="Z924" s="50"/>
      <c r="AA924" s="51"/>
      <c r="AB924" s="52"/>
      <c r="AC924" s="53"/>
    </row>
    <row r="925" spans="1:29" ht="40.950000000000003" customHeight="1">
      <c r="A925" s="124" t="s">
        <v>447</v>
      </c>
      <c r="B925" s="59" t="s">
        <v>153</v>
      </c>
      <c r="C925" s="49">
        <v>2025</v>
      </c>
      <c r="D925" s="50">
        <v>3168.4</v>
      </c>
      <c r="E925" s="51"/>
      <c r="F925" s="50">
        <v>290.10000000000002</v>
      </c>
      <c r="G925" s="51"/>
      <c r="H925" s="50">
        <v>266.2</v>
      </c>
      <c r="I925" s="51"/>
      <c r="J925" s="50">
        <v>260.7</v>
      </c>
      <c r="K925" s="51"/>
      <c r="L925" s="50">
        <v>275.7</v>
      </c>
      <c r="M925" s="51"/>
      <c r="N925" s="50">
        <v>279.89999999999998</v>
      </c>
      <c r="O925" s="51"/>
      <c r="P925" s="50">
        <v>273.39999999999998</v>
      </c>
      <c r="Q925" s="51"/>
      <c r="R925" s="50">
        <v>196.6</v>
      </c>
      <c r="S925" s="51"/>
      <c r="T925" s="50">
        <v>192.2</v>
      </c>
      <c r="U925" s="51"/>
      <c r="V925" s="50">
        <v>281.39999999999998</v>
      </c>
      <c r="W925" s="51"/>
      <c r="X925" s="50">
        <v>301</v>
      </c>
      <c r="Y925" s="51"/>
      <c r="Z925" s="50">
        <v>288.89999999999998</v>
      </c>
      <c r="AA925" s="51"/>
      <c r="AB925" s="52">
        <v>262.39999999999998</v>
      </c>
      <c r="AC925" s="53"/>
    </row>
    <row r="926" spans="1:29">
      <c r="A926" s="125"/>
      <c r="B926" s="126"/>
      <c r="C926" s="49">
        <v>2026</v>
      </c>
      <c r="D926" s="50"/>
      <c r="E926" s="51"/>
      <c r="F926" s="50">
        <v>278</v>
      </c>
      <c r="G926" s="51"/>
      <c r="H926" s="50">
        <v>290.7</v>
      </c>
      <c r="I926" s="51"/>
      <c r="J926" s="50">
        <v>255.1</v>
      </c>
      <c r="K926" s="51"/>
      <c r="L926" s="50">
        <v>296.10000000000002</v>
      </c>
      <c r="M926" s="51"/>
      <c r="N926" s="50">
        <v>272.39999999999998</v>
      </c>
      <c r="O926" s="51"/>
      <c r="P926" s="50">
        <v>231.2</v>
      </c>
      <c r="Q926" s="51"/>
      <c r="R926" s="50">
        <v>204.4</v>
      </c>
      <c r="S926" s="51"/>
      <c r="T926" s="50">
        <v>277.10000000000002</v>
      </c>
      <c r="U926" s="51"/>
      <c r="V926" s="50"/>
      <c r="W926" s="51"/>
      <c r="X926" s="50"/>
      <c r="Y926" s="51"/>
      <c r="Z926" s="50"/>
      <c r="AA926" s="51"/>
      <c r="AB926" s="52"/>
      <c r="AC926" s="53"/>
    </row>
    <row r="927" spans="1:29" ht="40.950000000000003" customHeight="1">
      <c r="A927" s="124" t="s">
        <v>448</v>
      </c>
      <c r="B927" s="59" t="s">
        <v>153</v>
      </c>
      <c r="C927" s="49">
        <v>2025</v>
      </c>
      <c r="D927" s="50">
        <v>3448.8</v>
      </c>
      <c r="E927" s="51"/>
      <c r="F927" s="50">
        <v>310.8</v>
      </c>
      <c r="G927" s="51"/>
      <c r="H927" s="50">
        <v>289.5</v>
      </c>
      <c r="I927" s="51"/>
      <c r="J927" s="50">
        <v>251.5</v>
      </c>
      <c r="K927" s="51"/>
      <c r="L927" s="50">
        <v>255.6</v>
      </c>
      <c r="M927" s="51"/>
      <c r="N927" s="50">
        <v>268.5</v>
      </c>
      <c r="O927" s="51"/>
      <c r="P927" s="50">
        <v>245.9</v>
      </c>
      <c r="Q927" s="51"/>
      <c r="R927" s="50">
        <v>276.8</v>
      </c>
      <c r="S927" s="51"/>
      <c r="T927" s="50">
        <v>280.8</v>
      </c>
      <c r="U927" s="51"/>
      <c r="V927" s="50">
        <v>326</v>
      </c>
      <c r="W927" s="51"/>
      <c r="X927" s="50">
        <v>353.7</v>
      </c>
      <c r="Y927" s="51"/>
      <c r="Z927" s="50">
        <v>315.7</v>
      </c>
      <c r="AA927" s="51"/>
      <c r="AB927" s="52">
        <v>274</v>
      </c>
      <c r="AC927" s="53"/>
    </row>
    <row r="928" spans="1:29">
      <c r="A928" s="125"/>
      <c r="B928" s="126"/>
      <c r="C928" s="49">
        <v>2026</v>
      </c>
      <c r="D928" s="50"/>
      <c r="E928" s="51"/>
      <c r="F928" s="50">
        <v>302</v>
      </c>
      <c r="G928" s="51"/>
      <c r="H928" s="50">
        <v>331.6</v>
      </c>
      <c r="I928" s="51"/>
      <c r="J928" s="50">
        <v>285.3</v>
      </c>
      <c r="K928" s="51"/>
      <c r="L928" s="50">
        <v>275</v>
      </c>
      <c r="M928" s="51"/>
      <c r="N928" s="50">
        <v>298.60000000000002</v>
      </c>
      <c r="O928" s="51"/>
      <c r="P928" s="50">
        <v>280.5</v>
      </c>
      <c r="Q928" s="51"/>
      <c r="R928" s="50">
        <v>287.60000000000002</v>
      </c>
      <c r="S928" s="51"/>
      <c r="T928" s="50">
        <v>289.2</v>
      </c>
      <c r="U928" s="51"/>
      <c r="V928" s="50"/>
      <c r="W928" s="51"/>
      <c r="X928" s="50"/>
      <c r="Y928" s="51"/>
      <c r="Z928" s="50"/>
      <c r="AA928" s="51"/>
      <c r="AB928" s="52"/>
      <c r="AC928" s="53"/>
    </row>
    <row r="929" spans="1:29" ht="30.6" customHeight="1">
      <c r="A929" s="127" t="s">
        <v>449</v>
      </c>
      <c r="B929" s="59" t="s">
        <v>153</v>
      </c>
      <c r="C929" s="49">
        <v>2025</v>
      </c>
      <c r="D929" s="50">
        <v>426.2</v>
      </c>
      <c r="E929" s="51"/>
      <c r="F929" s="50">
        <v>31</v>
      </c>
      <c r="G929" s="51"/>
      <c r="H929" s="50">
        <v>34.799999999999997</v>
      </c>
      <c r="I929" s="51"/>
      <c r="J929" s="50">
        <v>37.5</v>
      </c>
      <c r="K929" s="51"/>
      <c r="L929" s="50">
        <v>36.4</v>
      </c>
      <c r="M929" s="51"/>
      <c r="N929" s="50">
        <v>34.5</v>
      </c>
      <c r="O929" s="51"/>
      <c r="P929" s="50">
        <v>34.6</v>
      </c>
      <c r="Q929" s="51"/>
      <c r="R929" s="50">
        <v>37.4</v>
      </c>
      <c r="S929" s="51"/>
      <c r="T929" s="50">
        <v>22</v>
      </c>
      <c r="U929" s="51"/>
      <c r="V929" s="50">
        <v>40.700000000000003</v>
      </c>
      <c r="W929" s="51"/>
      <c r="X929" s="50">
        <v>43.4</v>
      </c>
      <c r="Y929" s="51"/>
      <c r="Z929" s="50">
        <v>39.700000000000003</v>
      </c>
      <c r="AA929" s="51"/>
      <c r="AB929" s="52">
        <v>34.200000000000003</v>
      </c>
      <c r="AC929" s="53"/>
    </row>
    <row r="930" spans="1:29">
      <c r="A930" s="128"/>
      <c r="B930" s="126"/>
      <c r="C930" s="49">
        <v>2026</v>
      </c>
      <c r="D930" s="50"/>
      <c r="E930" s="51"/>
      <c r="F930" s="50">
        <v>42.5</v>
      </c>
      <c r="G930" s="51"/>
      <c r="H930" s="50">
        <v>45.4</v>
      </c>
      <c r="I930" s="51"/>
      <c r="J930" s="50">
        <v>49.6</v>
      </c>
      <c r="K930" s="51"/>
      <c r="L930" s="50">
        <v>42.7</v>
      </c>
      <c r="M930" s="51"/>
      <c r="N930" s="50">
        <v>42.8</v>
      </c>
      <c r="O930" s="51"/>
      <c r="P930" s="50">
        <v>45.8</v>
      </c>
      <c r="Q930" s="51"/>
      <c r="R930" s="50">
        <v>48.2</v>
      </c>
      <c r="S930" s="51"/>
      <c r="T930" s="50">
        <v>24.4</v>
      </c>
      <c r="U930" s="51"/>
      <c r="V930" s="50"/>
      <c r="W930" s="51"/>
      <c r="X930" s="50"/>
      <c r="Y930" s="51"/>
      <c r="Z930" s="50"/>
      <c r="AA930" s="51"/>
      <c r="AB930" s="52"/>
      <c r="AC930" s="53"/>
    </row>
    <row r="931" spans="1:29" ht="40.950000000000003" customHeight="1">
      <c r="A931" s="127" t="s">
        <v>450</v>
      </c>
      <c r="B931" s="59" t="s">
        <v>153</v>
      </c>
      <c r="C931" s="49">
        <v>2025</v>
      </c>
      <c r="D931" s="50">
        <v>158.1</v>
      </c>
      <c r="E931" s="51"/>
      <c r="F931" s="50">
        <v>12.8</v>
      </c>
      <c r="G931" s="51"/>
      <c r="H931" s="50">
        <v>14.3</v>
      </c>
      <c r="I931" s="51"/>
      <c r="J931" s="50">
        <v>16.2</v>
      </c>
      <c r="K931" s="51"/>
      <c r="L931" s="50">
        <v>17.399999999999999</v>
      </c>
      <c r="M931" s="51"/>
      <c r="N931" s="50">
        <v>13.8</v>
      </c>
      <c r="O931" s="51"/>
      <c r="P931" s="50">
        <v>13.1</v>
      </c>
      <c r="Q931" s="51"/>
      <c r="R931" s="50">
        <v>11.8</v>
      </c>
      <c r="S931" s="51"/>
      <c r="T931" s="50">
        <v>6.6</v>
      </c>
      <c r="U931" s="51"/>
      <c r="V931" s="50">
        <v>13.4</v>
      </c>
      <c r="W931" s="51"/>
      <c r="X931" s="50">
        <v>16.600000000000001</v>
      </c>
      <c r="Y931" s="51"/>
      <c r="Z931" s="50">
        <v>11.9</v>
      </c>
      <c r="AA931" s="51"/>
      <c r="AB931" s="52">
        <v>10.3</v>
      </c>
      <c r="AC931" s="53"/>
    </row>
    <row r="932" spans="1:29">
      <c r="A932" s="129"/>
      <c r="B932" s="59"/>
      <c r="C932" s="49">
        <v>2026</v>
      </c>
      <c r="D932" s="50"/>
      <c r="E932" s="51"/>
      <c r="F932" s="50">
        <v>11.5</v>
      </c>
      <c r="G932" s="51"/>
      <c r="H932" s="50">
        <v>15.2</v>
      </c>
      <c r="I932" s="51"/>
      <c r="J932" s="50">
        <v>15</v>
      </c>
      <c r="K932" s="51"/>
      <c r="L932" s="50">
        <v>13.6</v>
      </c>
      <c r="M932" s="51"/>
      <c r="N932" s="50">
        <v>10.9</v>
      </c>
      <c r="O932" s="51"/>
      <c r="P932" s="50">
        <v>12.3</v>
      </c>
      <c r="Q932" s="51"/>
      <c r="R932" s="50">
        <v>10</v>
      </c>
      <c r="S932" s="51"/>
      <c r="T932" s="50">
        <v>6.8</v>
      </c>
      <c r="U932" s="51"/>
      <c r="V932" s="50"/>
      <c r="W932" s="51"/>
      <c r="X932" s="50"/>
      <c r="Y932" s="51"/>
      <c r="Z932" s="50"/>
      <c r="AA932" s="51"/>
      <c r="AB932" s="52"/>
      <c r="AC932" s="53"/>
    </row>
    <row r="933" spans="1:29" ht="40.950000000000003" customHeight="1">
      <c r="A933" s="58" t="s">
        <v>451</v>
      </c>
      <c r="B933" s="59" t="s">
        <v>153</v>
      </c>
      <c r="C933" s="49">
        <v>2025</v>
      </c>
      <c r="D933" s="50">
        <v>16212.9</v>
      </c>
      <c r="E933" s="51"/>
      <c r="F933" s="50">
        <v>1240</v>
      </c>
      <c r="G933" s="51"/>
      <c r="H933" s="50">
        <v>1253.4000000000001</v>
      </c>
      <c r="I933" s="51"/>
      <c r="J933" s="50">
        <v>1542.4</v>
      </c>
      <c r="K933" s="51"/>
      <c r="L933" s="50">
        <v>1398.6</v>
      </c>
      <c r="M933" s="51"/>
      <c r="N933" s="50">
        <v>1508.6</v>
      </c>
      <c r="O933" s="51"/>
      <c r="P933" s="50">
        <v>1366.1</v>
      </c>
      <c r="Q933" s="51"/>
      <c r="R933" s="50">
        <v>1495.2</v>
      </c>
      <c r="S933" s="51"/>
      <c r="T933" s="50">
        <v>1265.9000000000001</v>
      </c>
      <c r="U933" s="51"/>
      <c r="V933" s="50">
        <v>1381.8</v>
      </c>
      <c r="W933" s="51"/>
      <c r="X933" s="50">
        <v>1322.5</v>
      </c>
      <c r="Y933" s="51"/>
      <c r="Z933" s="50">
        <v>1219.9000000000001</v>
      </c>
      <c r="AA933" s="51"/>
      <c r="AB933" s="52">
        <v>1218.5</v>
      </c>
      <c r="AC933" s="53"/>
    </row>
    <row r="934" spans="1:29">
      <c r="A934" s="58"/>
      <c r="B934" s="59"/>
      <c r="C934" s="49">
        <v>2026</v>
      </c>
      <c r="D934" s="50"/>
      <c r="E934" s="51"/>
      <c r="F934" s="50">
        <v>786.3</v>
      </c>
      <c r="G934" s="51"/>
      <c r="H934" s="50">
        <v>887</v>
      </c>
      <c r="I934" s="51"/>
      <c r="J934" s="50">
        <v>979.7</v>
      </c>
      <c r="K934" s="51"/>
      <c r="L934" s="50">
        <v>1046.4000000000001</v>
      </c>
      <c r="M934" s="51"/>
      <c r="N934" s="50">
        <v>1002.4</v>
      </c>
      <c r="O934" s="51"/>
      <c r="P934" s="50">
        <v>1202.4000000000001</v>
      </c>
      <c r="Q934" s="51"/>
      <c r="R934" s="50">
        <v>1261.8</v>
      </c>
      <c r="S934" s="51"/>
      <c r="T934" s="50">
        <v>780</v>
      </c>
      <c r="U934" s="51"/>
      <c r="V934" s="50"/>
      <c r="W934" s="51"/>
      <c r="X934" s="50"/>
      <c r="Y934" s="51"/>
      <c r="Z934" s="50"/>
      <c r="AA934" s="51"/>
      <c r="AB934" s="52"/>
      <c r="AC934" s="53"/>
    </row>
    <row r="935" spans="1:29" ht="20.399999999999999" customHeight="1">
      <c r="A935" s="75" t="s">
        <v>452</v>
      </c>
      <c r="B935" s="57" t="s">
        <v>32</v>
      </c>
      <c r="C935" s="49">
        <v>2025</v>
      </c>
      <c r="D935" s="67">
        <v>535757</v>
      </c>
      <c r="E935" s="66"/>
      <c r="F935" s="67">
        <v>39998</v>
      </c>
      <c r="G935" s="66"/>
      <c r="H935" s="67">
        <v>39897</v>
      </c>
      <c r="I935" s="66"/>
      <c r="J935" s="67">
        <v>44312</v>
      </c>
      <c r="K935" s="66"/>
      <c r="L935" s="67">
        <v>40901</v>
      </c>
      <c r="M935" s="66"/>
      <c r="N935" s="67">
        <v>45055</v>
      </c>
      <c r="O935" s="66"/>
      <c r="P935" s="67">
        <v>47520</v>
      </c>
      <c r="Q935" s="66"/>
      <c r="R935" s="67">
        <v>49155</v>
      </c>
      <c r="S935" s="66"/>
      <c r="T935" s="67">
        <v>45966</v>
      </c>
      <c r="U935" s="66"/>
      <c r="V935" s="67">
        <v>46095</v>
      </c>
      <c r="W935" s="66"/>
      <c r="X935" s="67">
        <v>51652</v>
      </c>
      <c r="Y935" s="66"/>
      <c r="Z935" s="67">
        <v>45248</v>
      </c>
      <c r="AA935" s="66"/>
      <c r="AB935" s="68">
        <v>39697</v>
      </c>
      <c r="AC935" s="63"/>
    </row>
    <row r="936" spans="1:29">
      <c r="A936" s="58"/>
      <c r="B936" s="59"/>
      <c r="C936" s="49">
        <v>2026</v>
      </c>
      <c r="D936" s="67"/>
      <c r="E936" s="66"/>
      <c r="F936" s="67">
        <v>43760</v>
      </c>
      <c r="G936" s="66"/>
      <c r="H936" s="67">
        <v>44688</v>
      </c>
      <c r="I936" s="66"/>
      <c r="J936" s="67">
        <v>49414</v>
      </c>
      <c r="K936" s="66"/>
      <c r="L936" s="67" t="s">
        <v>126</v>
      </c>
      <c r="M936" s="66"/>
      <c r="N936" s="67" t="s">
        <v>126</v>
      </c>
      <c r="O936" s="66"/>
      <c r="P936" s="67" t="s">
        <v>126</v>
      </c>
      <c r="Q936" s="66"/>
      <c r="R936" s="67" t="s">
        <v>126</v>
      </c>
      <c r="S936" s="66"/>
      <c r="T936" s="67" t="s">
        <v>126</v>
      </c>
      <c r="U936" s="66"/>
      <c r="V936" s="67"/>
      <c r="W936" s="66"/>
      <c r="X936" s="67"/>
      <c r="Y936" s="66"/>
      <c r="Z936" s="67"/>
      <c r="AA936" s="66"/>
      <c r="AB936" s="68"/>
      <c r="AC936" s="63"/>
    </row>
    <row r="937" spans="1:29">
      <c r="A937" s="130" t="s">
        <v>27</v>
      </c>
      <c r="B937" s="57"/>
      <c r="C937" s="131"/>
      <c r="D937" s="67"/>
      <c r="E937" s="66"/>
      <c r="F937" s="67"/>
      <c r="G937" s="66"/>
      <c r="H937" s="67"/>
      <c r="I937" s="66"/>
      <c r="J937" s="67"/>
      <c r="K937" s="66"/>
      <c r="L937" s="67"/>
      <c r="M937" s="66"/>
      <c r="N937" s="67"/>
      <c r="O937" s="66"/>
      <c r="P937" s="67"/>
      <c r="Q937" s="66"/>
      <c r="R937" s="67"/>
      <c r="S937" s="66"/>
      <c r="T937" s="67"/>
      <c r="U937" s="66"/>
      <c r="V937" s="67"/>
      <c r="W937" s="66"/>
      <c r="X937" s="67"/>
      <c r="Y937" s="66"/>
      <c r="Z937" s="67"/>
      <c r="AA937" s="66"/>
      <c r="AB937" s="68"/>
      <c r="AC937" s="63"/>
    </row>
    <row r="938" spans="1:29" ht="40.950000000000003" customHeight="1">
      <c r="A938" s="127" t="s">
        <v>453</v>
      </c>
      <c r="B938" s="57" t="s">
        <v>32</v>
      </c>
      <c r="C938" s="131">
        <v>2025</v>
      </c>
      <c r="D938" s="67">
        <v>146229</v>
      </c>
      <c r="E938" s="66"/>
      <c r="F938" s="67">
        <v>9544</v>
      </c>
      <c r="G938" s="66"/>
      <c r="H938" s="67">
        <v>9487</v>
      </c>
      <c r="I938" s="66"/>
      <c r="J938" s="67">
        <v>10665</v>
      </c>
      <c r="K938" s="66"/>
      <c r="L938" s="67">
        <v>8001</v>
      </c>
      <c r="M938" s="66"/>
      <c r="N938" s="67">
        <v>10448</v>
      </c>
      <c r="O938" s="66"/>
      <c r="P938" s="67">
        <v>14813</v>
      </c>
      <c r="Q938" s="66"/>
      <c r="R938" s="67">
        <v>16025</v>
      </c>
      <c r="S938" s="66"/>
      <c r="T938" s="67">
        <v>15615</v>
      </c>
      <c r="U938" s="66"/>
      <c r="V938" s="67">
        <v>11991</v>
      </c>
      <c r="W938" s="66"/>
      <c r="X938" s="67">
        <v>16071</v>
      </c>
      <c r="Y938" s="66"/>
      <c r="Z938" s="67">
        <v>12618</v>
      </c>
      <c r="AA938" s="66"/>
      <c r="AB938" s="68">
        <v>10953</v>
      </c>
      <c r="AC938" s="63"/>
    </row>
    <row r="939" spans="1:29">
      <c r="A939" s="125"/>
      <c r="B939" s="132"/>
      <c r="C939" s="131">
        <v>2026</v>
      </c>
      <c r="D939" s="67"/>
      <c r="E939" s="66"/>
      <c r="F939" s="67">
        <v>11932</v>
      </c>
      <c r="G939" s="66"/>
      <c r="H939" s="67">
        <v>12854</v>
      </c>
      <c r="I939" s="66"/>
      <c r="J939" s="67">
        <v>14194</v>
      </c>
      <c r="K939" s="66"/>
      <c r="L939" s="67" t="s">
        <v>126</v>
      </c>
      <c r="M939" s="66"/>
      <c r="N939" s="67" t="s">
        <v>126</v>
      </c>
      <c r="O939" s="66"/>
      <c r="P939" s="67" t="s">
        <v>126</v>
      </c>
      <c r="Q939" s="66"/>
      <c r="R939" s="67" t="s">
        <v>126</v>
      </c>
      <c r="S939" s="66"/>
      <c r="T939" s="67" t="s">
        <v>126</v>
      </c>
      <c r="U939" s="66"/>
      <c r="V939" s="67"/>
      <c r="W939" s="66"/>
      <c r="X939" s="67"/>
      <c r="Y939" s="66"/>
      <c r="Z939" s="67"/>
      <c r="AA939" s="66"/>
      <c r="AB939" s="68"/>
      <c r="AC939" s="63"/>
    </row>
    <row r="940" spans="1:29" ht="20.399999999999999" customHeight="1">
      <c r="A940" s="127"/>
      <c r="B940" s="57" t="s">
        <v>454</v>
      </c>
      <c r="C940" s="131">
        <v>2025</v>
      </c>
      <c r="D940" s="67">
        <v>5033374</v>
      </c>
      <c r="E940" s="66"/>
      <c r="F940" s="67">
        <v>326406</v>
      </c>
      <c r="G940" s="66"/>
      <c r="H940" s="67">
        <v>330253</v>
      </c>
      <c r="I940" s="66"/>
      <c r="J940" s="67">
        <v>372542</v>
      </c>
      <c r="K940" s="66"/>
      <c r="L940" s="67">
        <v>279722</v>
      </c>
      <c r="M940" s="66"/>
      <c r="N940" s="67">
        <v>364804</v>
      </c>
      <c r="O940" s="66"/>
      <c r="P940" s="67">
        <v>502968</v>
      </c>
      <c r="Q940" s="66"/>
      <c r="R940" s="67">
        <v>548510</v>
      </c>
      <c r="S940" s="66"/>
      <c r="T940" s="67">
        <v>530806</v>
      </c>
      <c r="U940" s="66"/>
      <c r="V940" s="67">
        <v>416112</v>
      </c>
      <c r="W940" s="66"/>
      <c r="X940" s="67">
        <v>548479</v>
      </c>
      <c r="Y940" s="66"/>
      <c r="Z940" s="67">
        <v>437664</v>
      </c>
      <c r="AA940" s="66"/>
      <c r="AB940" s="68">
        <v>374806</v>
      </c>
      <c r="AC940" s="63"/>
    </row>
    <row r="941" spans="1:29">
      <c r="A941" s="125"/>
      <c r="B941" s="132"/>
      <c r="C941" s="131">
        <v>2026</v>
      </c>
      <c r="D941" s="67"/>
      <c r="E941" s="66"/>
      <c r="F941" s="67">
        <v>410660</v>
      </c>
      <c r="G941" s="66"/>
      <c r="H941" s="67">
        <v>437331</v>
      </c>
      <c r="I941" s="66"/>
      <c r="J941" s="67">
        <v>477737</v>
      </c>
      <c r="K941" s="66"/>
      <c r="L941" s="67" t="s">
        <v>126</v>
      </c>
      <c r="M941" s="66"/>
      <c r="N941" s="67" t="s">
        <v>126</v>
      </c>
      <c r="O941" s="66"/>
      <c r="P941" s="67" t="s">
        <v>126</v>
      </c>
      <c r="Q941" s="66"/>
      <c r="R941" s="67" t="s">
        <v>126</v>
      </c>
      <c r="S941" s="66"/>
      <c r="T941" s="67" t="s">
        <v>126</v>
      </c>
      <c r="U941" s="66"/>
      <c r="V941" s="67"/>
      <c r="W941" s="66"/>
      <c r="X941" s="67"/>
      <c r="Y941" s="66"/>
      <c r="Z941" s="67"/>
      <c r="AA941" s="66"/>
      <c r="AB941" s="68"/>
      <c r="AC941" s="63"/>
    </row>
    <row r="942" spans="1:29" ht="20.399999999999999" customHeight="1">
      <c r="A942" s="127" t="s">
        <v>455</v>
      </c>
      <c r="B942" s="57" t="s">
        <v>32</v>
      </c>
      <c r="C942" s="131">
        <v>2025</v>
      </c>
      <c r="D942" s="67">
        <v>27326</v>
      </c>
      <c r="E942" s="66"/>
      <c r="F942" s="67">
        <v>1997</v>
      </c>
      <c r="G942" s="66"/>
      <c r="H942" s="67">
        <v>2011</v>
      </c>
      <c r="I942" s="66"/>
      <c r="J942" s="67">
        <v>2404</v>
      </c>
      <c r="K942" s="66"/>
      <c r="L942" s="67">
        <v>2406</v>
      </c>
      <c r="M942" s="66"/>
      <c r="N942" s="67">
        <v>2328</v>
      </c>
      <c r="O942" s="66"/>
      <c r="P942" s="67">
        <v>2398</v>
      </c>
      <c r="Q942" s="66"/>
      <c r="R942" s="67">
        <v>2317</v>
      </c>
      <c r="S942" s="66"/>
      <c r="T942" s="67">
        <v>1995</v>
      </c>
      <c r="U942" s="66"/>
      <c r="V942" s="67">
        <v>2575</v>
      </c>
      <c r="W942" s="66"/>
      <c r="X942" s="67">
        <v>2706</v>
      </c>
      <c r="Y942" s="66"/>
      <c r="Z942" s="67">
        <v>2226</v>
      </c>
      <c r="AA942" s="66"/>
      <c r="AB942" s="68">
        <v>1964</v>
      </c>
      <c r="AC942" s="63"/>
    </row>
    <row r="943" spans="1:29">
      <c r="A943" s="125"/>
      <c r="B943" s="132"/>
      <c r="C943" s="131">
        <v>2026</v>
      </c>
      <c r="D943" s="67"/>
      <c r="E943" s="66"/>
      <c r="F943" s="67">
        <v>1973</v>
      </c>
      <c r="G943" s="66"/>
      <c r="H943" s="67">
        <v>2152</v>
      </c>
      <c r="I943" s="66"/>
      <c r="J943" s="67">
        <v>2545</v>
      </c>
      <c r="K943" s="66"/>
      <c r="L943" s="67">
        <v>2361</v>
      </c>
      <c r="M943" s="66"/>
      <c r="N943" s="67">
        <v>2603</v>
      </c>
      <c r="O943" s="66"/>
      <c r="P943" s="67">
        <v>2113</v>
      </c>
      <c r="Q943" s="66"/>
      <c r="R943" s="67">
        <v>2357</v>
      </c>
      <c r="S943" s="66"/>
      <c r="T943" s="67">
        <v>1823</v>
      </c>
      <c r="U943" s="66"/>
      <c r="V943" s="67"/>
      <c r="W943" s="66"/>
      <c r="X943" s="67"/>
      <c r="Y943" s="66"/>
      <c r="Z943" s="67"/>
      <c r="AA943" s="66"/>
      <c r="AB943" s="68"/>
      <c r="AC943" s="63"/>
    </row>
    <row r="944" spans="1:29" ht="20.399999999999999" customHeight="1">
      <c r="A944" s="127"/>
      <c r="B944" s="57" t="s">
        <v>454</v>
      </c>
      <c r="C944" s="131">
        <v>2025</v>
      </c>
      <c r="D944" s="67">
        <v>3966924</v>
      </c>
      <c r="E944" s="66"/>
      <c r="F944" s="67">
        <v>295631</v>
      </c>
      <c r="G944" s="66"/>
      <c r="H944" s="67">
        <v>315840</v>
      </c>
      <c r="I944" s="66"/>
      <c r="J944" s="67">
        <v>361244</v>
      </c>
      <c r="K944" s="66"/>
      <c r="L944" s="67">
        <v>355693</v>
      </c>
      <c r="M944" s="66"/>
      <c r="N944" s="67">
        <v>345369</v>
      </c>
      <c r="O944" s="66"/>
      <c r="P944" s="67">
        <v>363460</v>
      </c>
      <c r="Q944" s="66"/>
      <c r="R944" s="67">
        <v>330006</v>
      </c>
      <c r="S944" s="66"/>
      <c r="T944" s="67">
        <v>261896</v>
      </c>
      <c r="U944" s="66"/>
      <c r="V944" s="67">
        <v>376828</v>
      </c>
      <c r="W944" s="66"/>
      <c r="X944" s="67">
        <v>377436</v>
      </c>
      <c r="Y944" s="66"/>
      <c r="Z944" s="67">
        <v>328698</v>
      </c>
      <c r="AA944" s="66"/>
      <c r="AB944" s="68">
        <v>254823</v>
      </c>
      <c r="AC944" s="63"/>
    </row>
    <row r="945" spans="1:29">
      <c r="A945" s="125"/>
      <c r="B945" s="132"/>
      <c r="C945" s="131">
        <v>2026</v>
      </c>
      <c r="D945" s="67"/>
      <c r="E945" s="66"/>
      <c r="F945" s="67">
        <v>241088</v>
      </c>
      <c r="G945" s="66"/>
      <c r="H945" s="67">
        <v>294629</v>
      </c>
      <c r="I945" s="66"/>
      <c r="J945" s="67">
        <v>350312</v>
      </c>
      <c r="K945" s="66"/>
      <c r="L945" s="67">
        <v>329929</v>
      </c>
      <c r="M945" s="66"/>
      <c r="N945" s="67">
        <v>363967</v>
      </c>
      <c r="O945" s="66"/>
      <c r="P945" s="67">
        <v>301804</v>
      </c>
      <c r="Q945" s="66"/>
      <c r="R945" s="67">
        <v>323670</v>
      </c>
      <c r="S945" s="66"/>
      <c r="T945" s="67">
        <v>226717</v>
      </c>
      <c r="U945" s="66"/>
      <c r="V945" s="67"/>
      <c r="W945" s="66"/>
      <c r="X945" s="67"/>
      <c r="Y945" s="66"/>
      <c r="Z945" s="67"/>
      <c r="AA945" s="66"/>
      <c r="AB945" s="68"/>
      <c r="AC945" s="63"/>
    </row>
    <row r="946" spans="1:29" ht="30.6" customHeight="1">
      <c r="A946" s="127" t="s">
        <v>456</v>
      </c>
      <c r="B946" s="57" t="s">
        <v>32</v>
      </c>
      <c r="C946" s="131">
        <v>2025</v>
      </c>
      <c r="D946" s="67">
        <v>240258</v>
      </c>
      <c r="E946" s="66"/>
      <c r="F946" s="67">
        <v>18884</v>
      </c>
      <c r="G946" s="66"/>
      <c r="H946" s="67">
        <v>19284</v>
      </c>
      <c r="I946" s="66"/>
      <c r="J946" s="67">
        <v>21154</v>
      </c>
      <c r="K946" s="66"/>
      <c r="L946" s="67">
        <v>20054</v>
      </c>
      <c r="M946" s="66"/>
      <c r="N946" s="67">
        <v>21112</v>
      </c>
      <c r="O946" s="66"/>
      <c r="P946" s="67">
        <v>20423</v>
      </c>
      <c r="Q946" s="66"/>
      <c r="R946" s="67">
        <v>19753</v>
      </c>
      <c r="S946" s="66"/>
      <c r="T946" s="67">
        <v>18487</v>
      </c>
      <c r="U946" s="66"/>
      <c r="V946" s="67">
        <v>21805</v>
      </c>
      <c r="W946" s="66"/>
      <c r="X946" s="67">
        <v>22668</v>
      </c>
      <c r="Y946" s="66"/>
      <c r="Z946" s="67">
        <v>19912</v>
      </c>
      <c r="AA946" s="66"/>
      <c r="AB946" s="68">
        <v>16468</v>
      </c>
      <c r="AC946" s="63"/>
    </row>
    <row r="947" spans="1:29">
      <c r="A947" s="133"/>
      <c r="B947" s="57"/>
      <c r="C947" s="131">
        <v>2026</v>
      </c>
      <c r="D947" s="67"/>
      <c r="E947" s="66"/>
      <c r="F947" s="67">
        <v>20319</v>
      </c>
      <c r="G947" s="66"/>
      <c r="H947" s="67">
        <v>20293</v>
      </c>
      <c r="I947" s="66"/>
      <c r="J947" s="67">
        <v>21999</v>
      </c>
      <c r="K947" s="66"/>
      <c r="L947" s="67">
        <v>21267</v>
      </c>
      <c r="M947" s="66"/>
      <c r="N947" s="67">
        <v>22183</v>
      </c>
      <c r="O947" s="66"/>
      <c r="P947" s="67">
        <v>20850</v>
      </c>
      <c r="Q947" s="66"/>
      <c r="R947" s="67">
        <v>21298</v>
      </c>
      <c r="S947" s="66"/>
      <c r="T947" s="67">
        <v>17828</v>
      </c>
      <c r="U947" s="66"/>
      <c r="V947" s="67"/>
      <c r="W947" s="66"/>
      <c r="X947" s="67"/>
      <c r="Y947" s="66"/>
      <c r="Z947" s="67"/>
      <c r="AA947" s="66"/>
      <c r="AB947" s="68"/>
      <c r="AC947" s="63"/>
    </row>
    <row r="948" spans="1:29" ht="20.399999999999999" customHeight="1">
      <c r="A948" s="127"/>
      <c r="B948" s="57" t="s">
        <v>454</v>
      </c>
      <c r="C948" s="131">
        <v>2025</v>
      </c>
      <c r="D948" s="67">
        <v>3155670</v>
      </c>
      <c r="E948" s="66"/>
      <c r="F948" s="67">
        <v>280642</v>
      </c>
      <c r="G948" s="66"/>
      <c r="H948" s="67">
        <v>268663</v>
      </c>
      <c r="I948" s="66"/>
      <c r="J948" s="67">
        <v>282491</v>
      </c>
      <c r="K948" s="66"/>
      <c r="L948" s="67">
        <v>281597</v>
      </c>
      <c r="M948" s="66"/>
      <c r="N948" s="67">
        <v>282065</v>
      </c>
      <c r="O948" s="66"/>
      <c r="P948" s="67">
        <v>262184</v>
      </c>
      <c r="Q948" s="66"/>
      <c r="R948" s="67">
        <v>259687</v>
      </c>
      <c r="S948" s="66"/>
      <c r="T948" s="67">
        <v>232888</v>
      </c>
      <c r="U948" s="66"/>
      <c r="V948" s="67">
        <v>277819</v>
      </c>
      <c r="W948" s="66"/>
      <c r="X948" s="67">
        <v>296502</v>
      </c>
      <c r="Y948" s="66"/>
      <c r="Z948" s="67">
        <v>226841</v>
      </c>
      <c r="AA948" s="66"/>
      <c r="AB948" s="68">
        <v>191029</v>
      </c>
      <c r="AC948" s="63"/>
    </row>
    <row r="949" spans="1:29">
      <c r="A949" s="133"/>
      <c r="B949" s="57"/>
      <c r="C949" s="131">
        <v>2026</v>
      </c>
      <c r="D949" s="67"/>
      <c r="E949" s="66"/>
      <c r="F949" s="67">
        <v>256242</v>
      </c>
      <c r="G949" s="66"/>
      <c r="H949" s="67">
        <v>257190</v>
      </c>
      <c r="I949" s="66"/>
      <c r="J949" s="67">
        <v>275173</v>
      </c>
      <c r="K949" s="66"/>
      <c r="L949" s="67">
        <v>276902</v>
      </c>
      <c r="M949" s="66"/>
      <c r="N949" s="67">
        <v>266557</v>
      </c>
      <c r="O949" s="66"/>
      <c r="P949" s="67">
        <v>252471</v>
      </c>
      <c r="Q949" s="66"/>
      <c r="R949" s="67">
        <v>267370</v>
      </c>
      <c r="S949" s="66"/>
      <c r="T949" s="67">
        <v>232016</v>
      </c>
      <c r="U949" s="66"/>
      <c r="V949" s="67"/>
      <c r="W949" s="66"/>
      <c r="X949" s="67"/>
      <c r="Y949" s="66"/>
      <c r="Z949" s="67"/>
      <c r="AA949" s="66"/>
      <c r="AB949" s="68"/>
      <c r="AC949" s="63"/>
    </row>
    <row r="950" spans="1:29" ht="20.399999999999999" customHeight="1">
      <c r="A950" s="127" t="s">
        <v>457</v>
      </c>
      <c r="B950" s="57" t="s">
        <v>32</v>
      </c>
      <c r="C950" s="131">
        <v>2025</v>
      </c>
      <c r="D950" s="67">
        <v>85997</v>
      </c>
      <c r="E950" s="66"/>
      <c r="F950" s="67">
        <v>6747</v>
      </c>
      <c r="G950" s="66"/>
      <c r="H950" s="67">
        <v>6068</v>
      </c>
      <c r="I950" s="66"/>
      <c r="J950" s="67">
        <v>6869</v>
      </c>
      <c r="K950" s="66"/>
      <c r="L950" s="67">
        <v>7517</v>
      </c>
      <c r="M950" s="66"/>
      <c r="N950" s="67">
        <v>8055</v>
      </c>
      <c r="O950" s="66"/>
      <c r="P950" s="67">
        <v>7063</v>
      </c>
      <c r="Q950" s="66"/>
      <c r="R950" s="67">
        <v>8001</v>
      </c>
      <c r="S950" s="66"/>
      <c r="T950" s="67">
        <v>7164</v>
      </c>
      <c r="U950" s="66"/>
      <c r="V950" s="67">
        <v>6432</v>
      </c>
      <c r="W950" s="66"/>
      <c r="X950" s="67">
        <v>6894</v>
      </c>
      <c r="Y950" s="66"/>
      <c r="Z950" s="67">
        <v>7346</v>
      </c>
      <c r="AA950" s="66"/>
      <c r="AB950" s="68">
        <v>7838</v>
      </c>
      <c r="AC950" s="63"/>
    </row>
    <row r="951" spans="1:29">
      <c r="A951" s="133"/>
      <c r="B951" s="57"/>
      <c r="C951" s="131">
        <v>2026</v>
      </c>
      <c r="D951" s="67"/>
      <c r="E951" s="66"/>
      <c r="F951" s="67">
        <v>6872</v>
      </c>
      <c r="G951" s="66"/>
      <c r="H951" s="67">
        <v>6526</v>
      </c>
      <c r="I951" s="66"/>
      <c r="J951" s="67">
        <v>8071</v>
      </c>
      <c r="K951" s="66"/>
      <c r="L951" s="67">
        <v>8318</v>
      </c>
      <c r="M951" s="66"/>
      <c r="N951" s="67">
        <v>9093</v>
      </c>
      <c r="O951" s="66"/>
      <c r="P951" s="67">
        <v>8856</v>
      </c>
      <c r="Q951" s="66"/>
      <c r="R951" s="67">
        <v>9255</v>
      </c>
      <c r="S951" s="66"/>
      <c r="T951" s="67">
        <v>8622</v>
      </c>
      <c r="U951" s="66"/>
      <c r="V951" s="67"/>
      <c r="W951" s="66"/>
      <c r="X951" s="67"/>
      <c r="Y951" s="66"/>
      <c r="Z951" s="67"/>
      <c r="AA951" s="66"/>
      <c r="AB951" s="68"/>
      <c r="AC951" s="63"/>
    </row>
    <row r="952" spans="1:29" ht="20.399999999999999" customHeight="1">
      <c r="A952" s="134"/>
      <c r="B952" s="57" t="s">
        <v>454</v>
      </c>
      <c r="C952" s="131">
        <v>2025</v>
      </c>
      <c r="D952" s="67">
        <v>34371</v>
      </c>
      <c r="E952" s="66"/>
      <c r="F952" s="67">
        <v>2503</v>
      </c>
      <c r="G952" s="66"/>
      <c r="H952" s="67">
        <v>2432</v>
      </c>
      <c r="I952" s="66"/>
      <c r="J952" s="67">
        <v>2433</v>
      </c>
      <c r="K952" s="66"/>
      <c r="L952" s="67">
        <v>2991</v>
      </c>
      <c r="M952" s="66"/>
      <c r="N952" s="67">
        <v>3363</v>
      </c>
      <c r="O952" s="66"/>
      <c r="P952" s="67">
        <v>3090</v>
      </c>
      <c r="Q952" s="66"/>
      <c r="R952" s="67">
        <v>2923</v>
      </c>
      <c r="S952" s="66"/>
      <c r="T952" s="67">
        <v>2841</v>
      </c>
      <c r="U952" s="66"/>
      <c r="V952" s="67">
        <v>2835</v>
      </c>
      <c r="W952" s="66"/>
      <c r="X952" s="67">
        <v>2747</v>
      </c>
      <c r="Y952" s="66"/>
      <c r="Z952" s="67">
        <v>3125</v>
      </c>
      <c r="AA952" s="66"/>
      <c r="AB952" s="68">
        <v>3088</v>
      </c>
      <c r="AC952" s="63"/>
    </row>
    <row r="953" spans="1:29">
      <c r="A953" s="133"/>
      <c r="B953" s="57"/>
      <c r="C953" s="131">
        <v>2026</v>
      </c>
      <c r="D953" s="67"/>
      <c r="E953" s="66"/>
      <c r="F953" s="67">
        <v>2595</v>
      </c>
      <c r="G953" s="66"/>
      <c r="H953" s="67">
        <v>2909</v>
      </c>
      <c r="I953" s="66"/>
      <c r="J953" s="67">
        <v>3510</v>
      </c>
      <c r="K953" s="66"/>
      <c r="L953" s="67">
        <v>3183</v>
      </c>
      <c r="M953" s="66"/>
      <c r="N953" s="67">
        <v>3633</v>
      </c>
      <c r="O953" s="66"/>
      <c r="P953" s="67">
        <v>3386</v>
      </c>
      <c r="Q953" s="66"/>
      <c r="R953" s="67">
        <v>3279</v>
      </c>
      <c r="S953" s="66"/>
      <c r="T953" s="67">
        <v>3375</v>
      </c>
      <c r="U953" s="66"/>
      <c r="V953" s="67"/>
      <c r="W953" s="66"/>
      <c r="X953" s="67"/>
      <c r="Y953" s="66"/>
      <c r="Z953" s="67"/>
      <c r="AA953" s="66"/>
      <c r="AB953" s="68"/>
      <c r="AC953" s="63"/>
    </row>
    <row r="954" spans="1:29" ht="30.6" customHeight="1">
      <c r="A954" s="99" t="s">
        <v>458</v>
      </c>
      <c r="B954" s="57" t="s">
        <v>32</v>
      </c>
      <c r="C954" s="49">
        <v>2025</v>
      </c>
      <c r="D954" s="67">
        <v>85125</v>
      </c>
      <c r="E954" s="66"/>
      <c r="F954" s="67">
        <v>6669</v>
      </c>
      <c r="G954" s="66"/>
      <c r="H954" s="67">
        <v>6013</v>
      </c>
      <c r="I954" s="66"/>
      <c r="J954" s="67">
        <v>6836</v>
      </c>
      <c r="K954" s="66"/>
      <c r="L954" s="67">
        <v>7477</v>
      </c>
      <c r="M954" s="66"/>
      <c r="N954" s="67">
        <v>7921</v>
      </c>
      <c r="O954" s="66"/>
      <c r="P954" s="67">
        <v>7020</v>
      </c>
      <c r="Q954" s="66"/>
      <c r="R954" s="67">
        <v>7944</v>
      </c>
      <c r="S954" s="66"/>
      <c r="T954" s="67">
        <v>7100</v>
      </c>
      <c r="U954" s="66"/>
      <c r="V954" s="67">
        <v>6291</v>
      </c>
      <c r="W954" s="66"/>
      <c r="X954" s="67">
        <v>6797</v>
      </c>
      <c r="Y954" s="66"/>
      <c r="Z954" s="67">
        <v>7278</v>
      </c>
      <c r="AA954" s="66"/>
      <c r="AB954" s="68">
        <v>7777</v>
      </c>
      <c r="AC954" s="63"/>
    </row>
    <row r="955" spans="1:29">
      <c r="A955" s="135"/>
      <c r="B955" s="57"/>
      <c r="C955" s="49">
        <v>2026</v>
      </c>
      <c r="D955" s="67"/>
      <c r="E955" s="66"/>
      <c r="F955" s="67">
        <v>6811</v>
      </c>
      <c r="G955" s="66"/>
      <c r="H955" s="67">
        <v>6500</v>
      </c>
      <c r="I955" s="66"/>
      <c r="J955" s="67">
        <v>8031</v>
      </c>
      <c r="K955" s="66"/>
      <c r="L955" s="67">
        <v>8265</v>
      </c>
      <c r="M955" s="66"/>
      <c r="N955" s="67">
        <v>9012</v>
      </c>
      <c r="O955" s="66"/>
      <c r="P955" s="67">
        <v>8791</v>
      </c>
      <c r="Q955" s="66"/>
      <c r="R955" s="67">
        <v>9156</v>
      </c>
      <c r="S955" s="66"/>
      <c r="T955" s="67">
        <v>8560</v>
      </c>
      <c r="U955" s="66"/>
      <c r="V955" s="67"/>
      <c r="W955" s="66"/>
      <c r="X955" s="67"/>
      <c r="Y955" s="66"/>
      <c r="Z955" s="67"/>
      <c r="AA955" s="66"/>
      <c r="AB955" s="68"/>
      <c r="AC955" s="63"/>
    </row>
    <row r="956" spans="1:29" ht="20.399999999999999" customHeight="1">
      <c r="A956" s="135"/>
      <c r="B956" s="57" t="s">
        <v>454</v>
      </c>
      <c r="C956" s="49">
        <v>2025</v>
      </c>
      <c r="D956" s="67">
        <v>34182</v>
      </c>
      <c r="E956" s="66"/>
      <c r="F956" s="67">
        <v>2488</v>
      </c>
      <c r="G956" s="66"/>
      <c r="H956" s="67">
        <v>2417</v>
      </c>
      <c r="I956" s="66"/>
      <c r="J956" s="67">
        <v>2423</v>
      </c>
      <c r="K956" s="66"/>
      <c r="L956" s="67">
        <v>2970</v>
      </c>
      <c r="M956" s="66"/>
      <c r="N956" s="67">
        <v>3344</v>
      </c>
      <c r="O956" s="66"/>
      <c r="P956" s="67">
        <v>3080</v>
      </c>
      <c r="Q956" s="66"/>
      <c r="R956" s="67">
        <v>2907</v>
      </c>
      <c r="S956" s="66"/>
      <c r="T956" s="67">
        <v>2825</v>
      </c>
      <c r="U956" s="66"/>
      <c r="V956" s="67">
        <v>2814</v>
      </c>
      <c r="W956" s="66"/>
      <c r="X956" s="67">
        <v>2731</v>
      </c>
      <c r="Y956" s="66"/>
      <c r="Z956" s="67">
        <v>3106</v>
      </c>
      <c r="AA956" s="66"/>
      <c r="AB956" s="68">
        <v>3077</v>
      </c>
      <c r="AC956" s="63"/>
    </row>
    <row r="957" spans="1:29">
      <c r="A957" s="135"/>
      <c r="B957" s="57"/>
      <c r="C957" s="49">
        <v>2026</v>
      </c>
      <c r="D957" s="67"/>
      <c r="E957" s="66"/>
      <c r="F957" s="67">
        <v>2577</v>
      </c>
      <c r="G957" s="66"/>
      <c r="H957" s="67">
        <v>2902</v>
      </c>
      <c r="I957" s="66"/>
      <c r="J957" s="67">
        <v>3493</v>
      </c>
      <c r="K957" s="66"/>
      <c r="L957" s="67">
        <v>3157</v>
      </c>
      <c r="M957" s="66"/>
      <c r="N957" s="67">
        <v>3599</v>
      </c>
      <c r="O957" s="66"/>
      <c r="P957" s="67">
        <v>3366</v>
      </c>
      <c r="Q957" s="66"/>
      <c r="R957" s="67">
        <v>3245</v>
      </c>
      <c r="S957" s="66"/>
      <c r="T957" s="67">
        <v>3353</v>
      </c>
      <c r="U957" s="66"/>
      <c r="V957" s="67"/>
      <c r="W957" s="66"/>
      <c r="X957" s="67"/>
      <c r="Y957" s="66"/>
      <c r="Z957" s="67"/>
      <c r="AA957" s="66"/>
      <c r="AB957" s="68"/>
      <c r="AC957" s="63"/>
    </row>
    <row r="958" spans="1:29" ht="40.950000000000003" customHeight="1">
      <c r="A958" s="74" t="s">
        <v>459</v>
      </c>
      <c r="B958" s="57" t="s">
        <v>32</v>
      </c>
      <c r="C958" s="131">
        <v>2025</v>
      </c>
      <c r="D958" s="67">
        <v>20074</v>
      </c>
      <c r="E958" s="66"/>
      <c r="F958" s="67">
        <v>1634</v>
      </c>
      <c r="G958" s="66"/>
      <c r="H958" s="67">
        <v>1621</v>
      </c>
      <c r="I958" s="66"/>
      <c r="J958" s="67">
        <v>1874</v>
      </c>
      <c r="K958" s="66"/>
      <c r="L958" s="67">
        <v>1704</v>
      </c>
      <c r="M958" s="66"/>
      <c r="N958" s="67">
        <v>1713</v>
      </c>
      <c r="O958" s="66"/>
      <c r="P958" s="67">
        <v>1516</v>
      </c>
      <c r="Q958" s="66"/>
      <c r="R958" s="67">
        <v>1679</v>
      </c>
      <c r="S958" s="66"/>
      <c r="T958" s="67">
        <v>1353</v>
      </c>
      <c r="U958" s="66"/>
      <c r="V958" s="67">
        <v>1916</v>
      </c>
      <c r="W958" s="66"/>
      <c r="X958" s="67">
        <v>1852</v>
      </c>
      <c r="Y958" s="66"/>
      <c r="Z958" s="67">
        <v>1837</v>
      </c>
      <c r="AA958" s="66"/>
      <c r="AB958" s="68">
        <v>1368</v>
      </c>
      <c r="AC958" s="63"/>
    </row>
    <row r="959" spans="1:29">
      <c r="A959" s="86"/>
      <c r="B959" s="132"/>
      <c r="C959" s="131">
        <v>2026</v>
      </c>
      <c r="D959" s="67"/>
      <c r="E959" s="66"/>
      <c r="F959" s="67">
        <v>1731</v>
      </c>
      <c r="G959" s="66"/>
      <c r="H959" s="67">
        <v>1898</v>
      </c>
      <c r="I959" s="66"/>
      <c r="J959" s="67">
        <v>2027</v>
      </c>
      <c r="K959" s="66"/>
      <c r="L959" s="67">
        <v>1866</v>
      </c>
      <c r="M959" s="66"/>
      <c r="N959" s="67">
        <v>2088</v>
      </c>
      <c r="O959" s="66"/>
      <c r="P959" s="67">
        <v>2088</v>
      </c>
      <c r="Q959" s="66" t="s">
        <v>558</v>
      </c>
      <c r="R959" s="67">
        <v>1798</v>
      </c>
      <c r="S959" s="66"/>
      <c r="T959" s="67">
        <v>1266</v>
      </c>
      <c r="U959" s="66"/>
      <c r="V959" s="67"/>
      <c r="W959" s="66"/>
      <c r="X959" s="67"/>
      <c r="Y959" s="66"/>
      <c r="Z959" s="67"/>
      <c r="AA959" s="66"/>
      <c r="AB959" s="68"/>
      <c r="AC959" s="63"/>
    </row>
    <row r="960" spans="1:29" ht="20.399999999999999" customHeight="1">
      <c r="A960" s="58"/>
      <c r="B960" s="57" t="s">
        <v>454</v>
      </c>
      <c r="C960" s="131">
        <v>2025</v>
      </c>
      <c r="D960" s="67">
        <v>420409</v>
      </c>
      <c r="E960" s="66"/>
      <c r="F960" s="67">
        <v>35351</v>
      </c>
      <c r="G960" s="66"/>
      <c r="H960" s="67">
        <v>37160</v>
      </c>
      <c r="I960" s="66"/>
      <c r="J960" s="67">
        <v>41710</v>
      </c>
      <c r="K960" s="66"/>
      <c r="L960" s="67">
        <v>32454</v>
      </c>
      <c r="M960" s="66"/>
      <c r="N960" s="67">
        <v>38076</v>
      </c>
      <c r="O960" s="66"/>
      <c r="P960" s="67">
        <v>32730</v>
      </c>
      <c r="Q960" s="66"/>
      <c r="R960" s="67">
        <v>35651</v>
      </c>
      <c r="S960" s="66"/>
      <c r="T960" s="67">
        <v>28198</v>
      </c>
      <c r="U960" s="66"/>
      <c r="V960" s="67">
        <v>34958</v>
      </c>
      <c r="W960" s="66"/>
      <c r="X960" s="67">
        <v>38585</v>
      </c>
      <c r="Y960" s="66"/>
      <c r="Z960" s="67">
        <v>38481</v>
      </c>
      <c r="AA960" s="66"/>
      <c r="AB960" s="68">
        <v>27005</v>
      </c>
      <c r="AC960" s="63"/>
    </row>
    <row r="961" spans="1:29">
      <c r="A961" s="58"/>
      <c r="B961" s="57"/>
      <c r="C961" s="131">
        <v>2026</v>
      </c>
      <c r="D961" s="67"/>
      <c r="E961" s="66"/>
      <c r="F961" s="67">
        <v>32389</v>
      </c>
      <c r="G961" s="66"/>
      <c r="H961" s="67">
        <v>35721</v>
      </c>
      <c r="I961" s="66"/>
      <c r="J961" s="67">
        <v>37008</v>
      </c>
      <c r="K961" s="66"/>
      <c r="L961" s="67">
        <v>38474</v>
      </c>
      <c r="M961" s="66"/>
      <c r="N961" s="67">
        <v>47851</v>
      </c>
      <c r="O961" s="66"/>
      <c r="P961" s="67">
        <v>47302</v>
      </c>
      <c r="Q961" s="66" t="s">
        <v>558</v>
      </c>
      <c r="R961" s="67">
        <v>37129</v>
      </c>
      <c r="S961" s="66"/>
      <c r="T961" s="67">
        <v>25212</v>
      </c>
      <c r="U961" s="66"/>
      <c r="V961" s="67"/>
      <c r="W961" s="66"/>
      <c r="X961" s="67"/>
      <c r="Y961" s="66"/>
      <c r="Z961" s="67"/>
      <c r="AA961" s="66"/>
      <c r="AB961" s="68"/>
      <c r="AC961" s="63"/>
    </row>
    <row r="962" spans="1:29" ht="30.6" customHeight="1">
      <c r="A962" s="58" t="s">
        <v>460</v>
      </c>
      <c r="B962" s="59" t="s">
        <v>153</v>
      </c>
      <c r="C962" s="49">
        <v>2025</v>
      </c>
      <c r="D962" s="67">
        <v>618</v>
      </c>
      <c r="E962" s="66"/>
      <c r="F962" s="67">
        <v>28</v>
      </c>
      <c r="G962" s="66"/>
      <c r="H962" s="67" t="s">
        <v>258</v>
      </c>
      <c r="I962" s="66"/>
      <c r="J962" s="67">
        <v>218</v>
      </c>
      <c r="K962" s="66"/>
      <c r="L962" s="67">
        <v>5</v>
      </c>
      <c r="M962" s="66"/>
      <c r="N962" s="67">
        <v>7</v>
      </c>
      <c r="O962" s="66"/>
      <c r="P962" s="67">
        <v>60</v>
      </c>
      <c r="Q962" s="66"/>
      <c r="R962" s="67">
        <v>1</v>
      </c>
      <c r="S962" s="66"/>
      <c r="T962" s="67">
        <v>60</v>
      </c>
      <c r="U962" s="66"/>
      <c r="V962" s="67">
        <v>131</v>
      </c>
      <c r="W962" s="66"/>
      <c r="X962" s="67">
        <v>25</v>
      </c>
      <c r="Y962" s="66"/>
      <c r="Z962" s="67">
        <v>60</v>
      </c>
      <c r="AA962" s="66"/>
      <c r="AB962" s="68">
        <v>23</v>
      </c>
      <c r="AC962" s="63"/>
    </row>
    <row r="963" spans="1:29">
      <c r="A963" s="58"/>
      <c r="B963" s="59"/>
      <c r="C963" s="49">
        <v>2026</v>
      </c>
      <c r="D963" s="67"/>
      <c r="E963" s="66"/>
      <c r="F963" s="67">
        <v>222</v>
      </c>
      <c r="G963" s="66"/>
      <c r="H963" s="67">
        <v>2</v>
      </c>
      <c r="I963" s="66"/>
      <c r="J963" s="67" t="s">
        <v>258</v>
      </c>
      <c r="K963" s="66"/>
      <c r="L963" s="67">
        <v>1</v>
      </c>
      <c r="M963" s="66"/>
      <c r="N963" s="67">
        <v>5</v>
      </c>
      <c r="O963" s="66"/>
      <c r="P963" s="67">
        <v>2</v>
      </c>
      <c r="Q963" s="66"/>
      <c r="R963" s="67" t="s">
        <v>258</v>
      </c>
      <c r="S963" s="66"/>
      <c r="T963" s="67" t="s">
        <v>258</v>
      </c>
      <c r="U963" s="66"/>
      <c r="V963" s="67"/>
      <c r="W963" s="66"/>
      <c r="X963" s="67"/>
      <c r="Y963" s="66"/>
      <c r="Z963" s="67"/>
      <c r="AA963" s="66"/>
      <c r="AB963" s="68"/>
      <c r="AC963" s="63"/>
    </row>
    <row r="964" spans="1:29" ht="30.6" customHeight="1">
      <c r="A964" s="74" t="s">
        <v>461</v>
      </c>
      <c r="B964" s="57" t="s">
        <v>153</v>
      </c>
      <c r="C964" s="131">
        <v>2025</v>
      </c>
      <c r="D964" s="67">
        <v>605</v>
      </c>
      <c r="E964" s="66"/>
      <c r="F964" s="67">
        <v>28</v>
      </c>
      <c r="G964" s="66"/>
      <c r="H964" s="67" t="s">
        <v>258</v>
      </c>
      <c r="I964" s="66"/>
      <c r="J964" s="67">
        <v>216</v>
      </c>
      <c r="K964" s="66"/>
      <c r="L964" s="67" t="s">
        <v>258</v>
      </c>
      <c r="M964" s="66"/>
      <c r="N964" s="67">
        <v>6</v>
      </c>
      <c r="O964" s="66"/>
      <c r="P964" s="67">
        <v>60</v>
      </c>
      <c r="Q964" s="66"/>
      <c r="R964" s="67" t="s">
        <v>258</v>
      </c>
      <c r="S964" s="66"/>
      <c r="T964" s="67">
        <v>59</v>
      </c>
      <c r="U964" s="66"/>
      <c r="V964" s="67">
        <v>131</v>
      </c>
      <c r="W964" s="66"/>
      <c r="X964" s="67">
        <v>23</v>
      </c>
      <c r="Y964" s="66"/>
      <c r="Z964" s="67">
        <v>60</v>
      </c>
      <c r="AA964" s="66"/>
      <c r="AB964" s="68">
        <v>22</v>
      </c>
      <c r="AC964" s="63"/>
    </row>
    <row r="965" spans="1:29">
      <c r="A965" s="58"/>
      <c r="B965" s="132"/>
      <c r="C965" s="131">
        <v>2026</v>
      </c>
      <c r="D965" s="67"/>
      <c r="E965" s="66"/>
      <c r="F965" s="67">
        <v>221</v>
      </c>
      <c r="G965" s="66"/>
      <c r="H965" s="67" t="s">
        <v>258</v>
      </c>
      <c r="I965" s="66"/>
      <c r="J965" s="67" t="s">
        <v>258</v>
      </c>
      <c r="K965" s="66"/>
      <c r="L965" s="67">
        <v>1</v>
      </c>
      <c r="M965" s="66"/>
      <c r="N965" s="67">
        <v>3</v>
      </c>
      <c r="O965" s="66"/>
      <c r="P965" s="67" t="s">
        <v>258</v>
      </c>
      <c r="Q965" s="66"/>
      <c r="R965" s="67" t="s">
        <v>258</v>
      </c>
      <c r="S965" s="66"/>
      <c r="T965" s="67" t="s">
        <v>258</v>
      </c>
      <c r="U965" s="66"/>
      <c r="V965" s="67"/>
      <c r="W965" s="66"/>
      <c r="X965" s="67"/>
      <c r="Y965" s="66"/>
      <c r="Z965" s="67"/>
      <c r="AA965" s="66"/>
      <c r="AB965" s="68"/>
      <c r="AC965" s="63"/>
    </row>
    <row r="966" spans="1:29" ht="30.6" customHeight="1">
      <c r="A966" s="58" t="s">
        <v>462</v>
      </c>
      <c r="B966" s="57" t="s">
        <v>153</v>
      </c>
      <c r="C966" s="131">
        <v>2025</v>
      </c>
      <c r="D966" s="67">
        <v>342</v>
      </c>
      <c r="E966" s="66"/>
      <c r="F966" s="67" t="s">
        <v>258</v>
      </c>
      <c r="G966" s="66"/>
      <c r="H966" s="67">
        <v>19</v>
      </c>
      <c r="I966" s="66"/>
      <c r="J966" s="67">
        <v>12</v>
      </c>
      <c r="K966" s="66"/>
      <c r="L966" s="67">
        <v>73</v>
      </c>
      <c r="M966" s="66"/>
      <c r="N966" s="67">
        <v>22</v>
      </c>
      <c r="O966" s="66"/>
      <c r="P966" s="67">
        <v>56</v>
      </c>
      <c r="Q966" s="66"/>
      <c r="R966" s="67">
        <v>21</v>
      </c>
      <c r="S966" s="66"/>
      <c r="T966" s="67">
        <v>21</v>
      </c>
      <c r="U966" s="66"/>
      <c r="V966" s="67">
        <v>10</v>
      </c>
      <c r="W966" s="66"/>
      <c r="X966" s="67">
        <v>67</v>
      </c>
      <c r="Y966" s="66"/>
      <c r="Z966" s="67">
        <v>28</v>
      </c>
      <c r="AA966" s="66"/>
      <c r="AB966" s="68">
        <v>13</v>
      </c>
      <c r="AC966" s="63"/>
    </row>
    <row r="967" spans="1:29">
      <c r="A967" s="58"/>
      <c r="B967" s="59"/>
      <c r="C967" s="49">
        <v>2026</v>
      </c>
      <c r="D967" s="67"/>
      <c r="E967" s="66"/>
      <c r="F967" s="67">
        <v>27</v>
      </c>
      <c r="G967" s="66"/>
      <c r="H967" s="67">
        <v>2</v>
      </c>
      <c r="I967" s="66"/>
      <c r="J967" s="67">
        <v>33</v>
      </c>
      <c r="K967" s="66"/>
      <c r="L967" s="67">
        <v>27</v>
      </c>
      <c r="M967" s="66"/>
      <c r="N967" s="67">
        <v>56</v>
      </c>
      <c r="O967" s="66"/>
      <c r="P967" s="77">
        <v>35</v>
      </c>
      <c r="Q967" s="66"/>
      <c r="R967" s="77" t="s">
        <v>258</v>
      </c>
      <c r="S967" s="66"/>
      <c r="T967" s="67" t="s">
        <v>258</v>
      </c>
      <c r="U967" s="66"/>
      <c r="V967" s="67"/>
      <c r="W967" s="66"/>
      <c r="X967" s="77"/>
      <c r="Y967" s="66"/>
      <c r="Z967" s="77"/>
      <c r="AA967" s="66"/>
      <c r="AB967" s="68"/>
      <c r="AC967" s="63"/>
    </row>
    <row r="968" spans="1:29" ht="30.6" customHeight="1">
      <c r="A968" s="58" t="s">
        <v>463</v>
      </c>
      <c r="B968" s="59" t="s">
        <v>153</v>
      </c>
      <c r="C968" s="49">
        <v>2025</v>
      </c>
      <c r="D968" s="67">
        <v>19584</v>
      </c>
      <c r="E968" s="66"/>
      <c r="F968" s="67">
        <v>1817</v>
      </c>
      <c r="G968" s="66"/>
      <c r="H968" s="67">
        <v>1833</v>
      </c>
      <c r="I968" s="66"/>
      <c r="J968" s="67">
        <v>957</v>
      </c>
      <c r="K968" s="66"/>
      <c r="L968" s="67">
        <v>1079</v>
      </c>
      <c r="M968" s="66"/>
      <c r="N968" s="67">
        <v>1187</v>
      </c>
      <c r="O968" s="66"/>
      <c r="P968" s="67">
        <v>727</v>
      </c>
      <c r="Q968" s="66"/>
      <c r="R968" s="67">
        <v>1484</v>
      </c>
      <c r="S968" s="66"/>
      <c r="T968" s="67">
        <v>1500</v>
      </c>
      <c r="U968" s="66"/>
      <c r="V968" s="67">
        <v>2425</v>
      </c>
      <c r="W968" s="66"/>
      <c r="X968" s="67">
        <v>3412</v>
      </c>
      <c r="Y968" s="66"/>
      <c r="Z968" s="67">
        <v>1939</v>
      </c>
      <c r="AA968" s="66"/>
      <c r="AB968" s="68">
        <v>1224</v>
      </c>
      <c r="AC968" s="63"/>
    </row>
    <row r="969" spans="1:29">
      <c r="A969" s="58"/>
      <c r="B969" s="59"/>
      <c r="C969" s="49">
        <v>2026</v>
      </c>
      <c r="D969" s="67"/>
      <c r="E969" s="66"/>
      <c r="F969" s="67">
        <v>1971</v>
      </c>
      <c r="G969" s="66"/>
      <c r="H969" s="67">
        <v>1170</v>
      </c>
      <c r="I969" s="66"/>
      <c r="J969" s="67">
        <v>1481</v>
      </c>
      <c r="K969" s="66"/>
      <c r="L969" s="67">
        <v>1349</v>
      </c>
      <c r="M969" s="66"/>
      <c r="N969" s="67">
        <v>526</v>
      </c>
      <c r="O969" s="66"/>
      <c r="P969" s="67">
        <v>1103</v>
      </c>
      <c r="Q969" s="66"/>
      <c r="R969" s="67">
        <v>1109</v>
      </c>
      <c r="S969" s="66"/>
      <c r="T969" s="67">
        <v>85</v>
      </c>
      <c r="U969" s="66"/>
      <c r="V969" s="67"/>
      <c r="W969" s="66"/>
      <c r="X969" s="67"/>
      <c r="Y969" s="66"/>
      <c r="Z969" s="67"/>
      <c r="AA969" s="66"/>
      <c r="AB969" s="68"/>
      <c r="AC969" s="63"/>
    </row>
    <row r="970" spans="1:29" ht="30.6" customHeight="1">
      <c r="A970" s="58" t="s">
        <v>464</v>
      </c>
      <c r="B970" s="59" t="s">
        <v>153</v>
      </c>
      <c r="C970" s="49">
        <v>2025</v>
      </c>
      <c r="D970" s="50">
        <v>2450.8000000000002</v>
      </c>
      <c r="E970" s="51"/>
      <c r="F970" s="50">
        <v>233</v>
      </c>
      <c r="G970" s="51"/>
      <c r="H970" s="50">
        <v>219.6</v>
      </c>
      <c r="I970" s="51"/>
      <c r="J970" s="50">
        <v>209.1</v>
      </c>
      <c r="K970" s="51"/>
      <c r="L970" s="50">
        <v>219.5</v>
      </c>
      <c r="M970" s="51"/>
      <c r="N970" s="50">
        <v>207.5</v>
      </c>
      <c r="O970" s="51"/>
      <c r="P970" s="50">
        <v>184.5</v>
      </c>
      <c r="Q970" s="51"/>
      <c r="R970" s="50">
        <v>174</v>
      </c>
      <c r="S970" s="51"/>
      <c r="T970" s="50">
        <v>189.2</v>
      </c>
      <c r="U970" s="51"/>
      <c r="V970" s="50">
        <v>229.7</v>
      </c>
      <c r="W970" s="51"/>
      <c r="X970" s="50">
        <v>249.2</v>
      </c>
      <c r="Y970" s="51"/>
      <c r="Z970" s="50">
        <v>197.3</v>
      </c>
      <c r="AA970" s="51"/>
      <c r="AB970" s="52">
        <v>138.1</v>
      </c>
      <c r="AC970" s="53"/>
    </row>
    <row r="971" spans="1:29">
      <c r="A971" s="58"/>
      <c r="B971" s="59"/>
      <c r="C971" s="49">
        <v>2026</v>
      </c>
      <c r="D971" s="50"/>
      <c r="E971" s="51"/>
      <c r="F971" s="50">
        <v>186.6</v>
      </c>
      <c r="G971" s="51"/>
      <c r="H971" s="50">
        <v>151.19999999999999</v>
      </c>
      <c r="I971" s="51"/>
      <c r="J971" s="50">
        <v>178.6</v>
      </c>
      <c r="K971" s="51"/>
      <c r="L971" s="50">
        <v>163.6</v>
      </c>
      <c r="M971" s="51"/>
      <c r="N971" s="50">
        <v>162.19999999999999</v>
      </c>
      <c r="O971" s="51"/>
      <c r="P971" s="50">
        <v>198.8</v>
      </c>
      <c r="Q971" s="51"/>
      <c r="R971" s="50">
        <v>162.69999999999999</v>
      </c>
      <c r="S971" s="51"/>
      <c r="T971" s="50">
        <v>162.6</v>
      </c>
      <c r="U971" s="51"/>
      <c r="V971" s="50"/>
      <c r="W971" s="51"/>
      <c r="X971" s="50"/>
      <c r="Y971" s="51"/>
      <c r="Z971" s="50"/>
      <c r="AA971" s="51"/>
      <c r="AB971" s="52"/>
      <c r="AC971" s="53"/>
    </row>
    <row r="972" spans="1:29" ht="30.6" customHeight="1">
      <c r="A972" s="58" t="s">
        <v>465</v>
      </c>
      <c r="B972" s="59" t="s">
        <v>153</v>
      </c>
      <c r="C972" s="49">
        <v>2025</v>
      </c>
      <c r="D972" s="50">
        <v>5311.4</v>
      </c>
      <c r="E972" s="51"/>
      <c r="F972" s="50">
        <v>443.6</v>
      </c>
      <c r="G972" s="51"/>
      <c r="H972" s="50">
        <v>446.6</v>
      </c>
      <c r="I972" s="51"/>
      <c r="J972" s="50">
        <v>478.1</v>
      </c>
      <c r="K972" s="51"/>
      <c r="L972" s="50">
        <v>395.3</v>
      </c>
      <c r="M972" s="51"/>
      <c r="N972" s="50">
        <v>441.9</v>
      </c>
      <c r="O972" s="51"/>
      <c r="P972" s="50">
        <v>405.2</v>
      </c>
      <c r="Q972" s="51"/>
      <c r="R972" s="50">
        <v>392.2</v>
      </c>
      <c r="S972" s="51"/>
      <c r="T972" s="50">
        <v>378.3</v>
      </c>
      <c r="U972" s="51"/>
      <c r="V972" s="50">
        <v>515.29999999999995</v>
      </c>
      <c r="W972" s="51"/>
      <c r="X972" s="50">
        <v>580</v>
      </c>
      <c r="Y972" s="51"/>
      <c r="Z972" s="50">
        <v>454.7</v>
      </c>
      <c r="AA972" s="51"/>
      <c r="AB972" s="52">
        <v>380.2</v>
      </c>
      <c r="AC972" s="53"/>
    </row>
    <row r="973" spans="1:29">
      <c r="A973" s="58"/>
      <c r="B973" s="59"/>
      <c r="C973" s="49">
        <v>2026</v>
      </c>
      <c r="D973" s="50"/>
      <c r="E973" s="51"/>
      <c r="F973" s="50">
        <v>439.1</v>
      </c>
      <c r="G973" s="51"/>
      <c r="H973" s="50">
        <v>488</v>
      </c>
      <c r="I973" s="51"/>
      <c r="J973" s="50">
        <v>482</v>
      </c>
      <c r="K973" s="51"/>
      <c r="L973" s="50">
        <v>455.2</v>
      </c>
      <c r="M973" s="51"/>
      <c r="N973" s="50">
        <v>453.4</v>
      </c>
      <c r="O973" s="51"/>
      <c r="P973" s="50">
        <v>429.8</v>
      </c>
      <c r="Q973" s="51"/>
      <c r="R973" s="50">
        <v>401.3</v>
      </c>
      <c r="S973" s="51"/>
      <c r="T973" s="50">
        <v>398.7</v>
      </c>
      <c r="U973" s="51"/>
      <c r="V973" s="50"/>
      <c r="W973" s="51"/>
      <c r="X973" s="50"/>
      <c r="Y973" s="51"/>
      <c r="Z973" s="50"/>
      <c r="AA973" s="51"/>
      <c r="AB973" s="52"/>
      <c r="AC973" s="53"/>
    </row>
    <row r="974" spans="1:29" ht="30.6" customHeight="1">
      <c r="A974" s="58" t="s">
        <v>466</v>
      </c>
      <c r="B974" s="59" t="s">
        <v>153</v>
      </c>
      <c r="C974" s="49">
        <v>2025</v>
      </c>
      <c r="D974" s="50">
        <v>5833.5</v>
      </c>
      <c r="E974" s="51"/>
      <c r="F974" s="50">
        <v>535.29999999999995</v>
      </c>
      <c r="G974" s="51"/>
      <c r="H974" s="50">
        <v>493.7</v>
      </c>
      <c r="I974" s="51"/>
      <c r="J974" s="50">
        <v>505.4</v>
      </c>
      <c r="K974" s="51"/>
      <c r="L974" s="50">
        <v>463.1</v>
      </c>
      <c r="M974" s="51"/>
      <c r="N974" s="50">
        <v>439.7</v>
      </c>
      <c r="O974" s="51"/>
      <c r="P974" s="50">
        <v>433.1</v>
      </c>
      <c r="Q974" s="51"/>
      <c r="R974" s="50">
        <v>358</v>
      </c>
      <c r="S974" s="51"/>
      <c r="T974" s="50">
        <v>480.2</v>
      </c>
      <c r="U974" s="51"/>
      <c r="V974" s="50">
        <v>579.4</v>
      </c>
      <c r="W974" s="51"/>
      <c r="X974" s="50">
        <v>617</v>
      </c>
      <c r="Y974" s="51"/>
      <c r="Z974" s="50">
        <v>509.3</v>
      </c>
      <c r="AA974" s="51"/>
      <c r="AB974" s="52">
        <v>419.3</v>
      </c>
      <c r="AC974" s="53"/>
    </row>
    <row r="975" spans="1:29">
      <c r="A975" s="58"/>
      <c r="B975" s="59"/>
      <c r="C975" s="49">
        <v>2026</v>
      </c>
      <c r="D975" s="50"/>
      <c r="E975" s="51"/>
      <c r="F975" s="50">
        <v>451.8</v>
      </c>
      <c r="G975" s="51"/>
      <c r="H975" s="50">
        <v>388.9</v>
      </c>
      <c r="I975" s="51"/>
      <c r="J975" s="50">
        <v>462.3</v>
      </c>
      <c r="K975" s="51"/>
      <c r="L975" s="50">
        <v>411.7</v>
      </c>
      <c r="M975" s="51"/>
      <c r="N975" s="50">
        <v>403.8</v>
      </c>
      <c r="O975" s="51"/>
      <c r="P975" s="50">
        <v>414.4</v>
      </c>
      <c r="Q975" s="51"/>
      <c r="R975" s="50">
        <v>309</v>
      </c>
      <c r="S975" s="51"/>
      <c r="T975" s="50">
        <v>405.1</v>
      </c>
      <c r="U975" s="51"/>
      <c r="V975" s="50"/>
      <c r="W975" s="51"/>
      <c r="X975" s="50"/>
      <c r="Y975" s="51"/>
      <c r="Z975" s="50"/>
      <c r="AA975" s="51"/>
      <c r="AB975" s="52"/>
      <c r="AC975" s="53"/>
    </row>
    <row r="976" spans="1:29" ht="30.6" customHeight="1">
      <c r="A976" s="58" t="s">
        <v>467</v>
      </c>
      <c r="B976" s="59" t="s">
        <v>153</v>
      </c>
      <c r="C976" s="49">
        <v>2025</v>
      </c>
      <c r="D976" s="50">
        <v>2896</v>
      </c>
      <c r="E976" s="51"/>
      <c r="F976" s="79">
        <v>335.8</v>
      </c>
      <c r="G976" s="80"/>
      <c r="H976" s="79">
        <v>289.3</v>
      </c>
      <c r="I976" s="80"/>
      <c r="J976" s="79">
        <v>227.9</v>
      </c>
      <c r="K976" s="80"/>
      <c r="L976" s="79">
        <v>189.7</v>
      </c>
      <c r="M976" s="80"/>
      <c r="N976" s="79">
        <v>161.30000000000001</v>
      </c>
      <c r="O976" s="80"/>
      <c r="P976" s="79">
        <v>193</v>
      </c>
      <c r="Q976" s="80"/>
      <c r="R976" s="79">
        <v>161.19999999999999</v>
      </c>
      <c r="S976" s="80"/>
      <c r="T976" s="79">
        <v>241.6</v>
      </c>
      <c r="U976" s="80"/>
      <c r="V976" s="79">
        <v>303</v>
      </c>
      <c r="W976" s="80"/>
      <c r="X976" s="79">
        <v>353.3</v>
      </c>
      <c r="Y976" s="80"/>
      <c r="Z976" s="79">
        <v>266.7</v>
      </c>
      <c r="AA976" s="80"/>
      <c r="AB976" s="53">
        <v>173.4</v>
      </c>
      <c r="AC976" s="53"/>
    </row>
    <row r="977" spans="1:29">
      <c r="A977" s="58"/>
      <c r="B977" s="59"/>
      <c r="C977" s="49">
        <v>2026</v>
      </c>
      <c r="D977" s="50"/>
      <c r="E977" s="51"/>
      <c r="F977" s="79">
        <v>212.3</v>
      </c>
      <c r="G977" s="80"/>
      <c r="H977" s="79">
        <v>216.3</v>
      </c>
      <c r="I977" s="80"/>
      <c r="J977" s="79">
        <v>194.8</v>
      </c>
      <c r="K977" s="80"/>
      <c r="L977" s="79">
        <v>152.6</v>
      </c>
      <c r="M977" s="80"/>
      <c r="N977" s="79">
        <v>190.8</v>
      </c>
      <c r="O977" s="80"/>
      <c r="P977" s="79">
        <v>197.9</v>
      </c>
      <c r="Q977" s="80"/>
      <c r="R977" s="79">
        <v>153.1</v>
      </c>
      <c r="S977" s="80"/>
      <c r="T977" s="79">
        <v>238.2</v>
      </c>
      <c r="U977" s="80"/>
      <c r="V977" s="79"/>
      <c r="W977" s="80"/>
      <c r="X977" s="79"/>
      <c r="Y977" s="80"/>
      <c r="Z977" s="79"/>
      <c r="AA977" s="80"/>
      <c r="AB977" s="53"/>
      <c r="AC977" s="53"/>
    </row>
    <row r="978" spans="1:29" ht="30.6" customHeight="1">
      <c r="A978" s="58" t="s">
        <v>468</v>
      </c>
      <c r="B978" s="59" t="s">
        <v>153</v>
      </c>
      <c r="C978" s="49">
        <v>2025</v>
      </c>
      <c r="D978" s="50">
        <v>827.1</v>
      </c>
      <c r="E978" s="51"/>
      <c r="F978" s="50">
        <v>73.3</v>
      </c>
      <c r="G978" s="51"/>
      <c r="H978" s="50">
        <v>76.2</v>
      </c>
      <c r="I978" s="51"/>
      <c r="J978" s="50">
        <v>82</v>
      </c>
      <c r="K978" s="51"/>
      <c r="L978" s="50">
        <v>75.599999999999994</v>
      </c>
      <c r="M978" s="51"/>
      <c r="N978" s="50">
        <v>78.8</v>
      </c>
      <c r="O978" s="51"/>
      <c r="P978" s="50">
        <v>77.3</v>
      </c>
      <c r="Q978" s="51"/>
      <c r="R978" s="50">
        <v>55.5</v>
      </c>
      <c r="S978" s="51"/>
      <c r="T978" s="50">
        <v>58.9</v>
      </c>
      <c r="U978" s="51"/>
      <c r="V978" s="50">
        <v>64.2</v>
      </c>
      <c r="W978" s="51"/>
      <c r="X978" s="50">
        <v>70.400000000000006</v>
      </c>
      <c r="Y978" s="51"/>
      <c r="Z978" s="50">
        <v>64</v>
      </c>
      <c r="AA978" s="51"/>
      <c r="AB978" s="52">
        <v>50.9</v>
      </c>
      <c r="AC978" s="53"/>
    </row>
    <row r="979" spans="1:29">
      <c r="B979" s="57"/>
      <c r="C979" s="49">
        <v>2026</v>
      </c>
      <c r="D979" s="50"/>
      <c r="E979" s="51"/>
      <c r="F979" s="50">
        <v>68.599999999999994</v>
      </c>
      <c r="G979" s="51"/>
      <c r="H979" s="50">
        <v>62.3</v>
      </c>
      <c r="I979" s="51"/>
      <c r="J979" s="50">
        <v>70</v>
      </c>
      <c r="K979" s="51"/>
      <c r="L979" s="50">
        <v>41.7</v>
      </c>
      <c r="M979" s="51"/>
      <c r="N979" s="50">
        <v>46.7</v>
      </c>
      <c r="O979" s="51"/>
      <c r="P979" s="50">
        <v>41.4</v>
      </c>
      <c r="Q979" s="51"/>
      <c r="R979" s="50">
        <v>54.9</v>
      </c>
      <c r="S979" s="51"/>
      <c r="T979" s="50">
        <v>26.8</v>
      </c>
      <c r="U979" s="51"/>
      <c r="V979" s="50"/>
      <c r="W979" s="51"/>
      <c r="X979" s="50"/>
      <c r="Y979" s="51"/>
      <c r="Z979" s="50"/>
      <c r="AA979" s="51"/>
      <c r="AB979" s="52"/>
      <c r="AC979" s="53"/>
    </row>
    <row r="980" spans="1:29" ht="30.6" customHeight="1">
      <c r="A980" s="75" t="s">
        <v>469</v>
      </c>
      <c r="B980" s="57" t="s">
        <v>153</v>
      </c>
      <c r="C980" s="49">
        <v>2025</v>
      </c>
      <c r="D980" s="50">
        <v>737.9</v>
      </c>
      <c r="E980" s="51"/>
      <c r="F980" s="50">
        <v>70.8</v>
      </c>
      <c r="G980" s="51"/>
      <c r="H980" s="50">
        <v>72.599999999999994</v>
      </c>
      <c r="I980" s="51"/>
      <c r="J980" s="50">
        <v>74.900000000000006</v>
      </c>
      <c r="K980" s="51"/>
      <c r="L980" s="50">
        <v>59.2</v>
      </c>
      <c r="M980" s="51"/>
      <c r="N980" s="50">
        <v>60.8</v>
      </c>
      <c r="O980" s="51"/>
      <c r="P980" s="50">
        <v>57.6</v>
      </c>
      <c r="Q980" s="51"/>
      <c r="R980" s="50">
        <v>46.7</v>
      </c>
      <c r="S980" s="51"/>
      <c r="T980" s="50">
        <v>50.5</v>
      </c>
      <c r="U980" s="51"/>
      <c r="V980" s="50">
        <v>61.9</v>
      </c>
      <c r="W980" s="51"/>
      <c r="X980" s="50">
        <v>69.8</v>
      </c>
      <c r="Y980" s="51"/>
      <c r="Z980" s="50">
        <v>59</v>
      </c>
      <c r="AA980" s="51"/>
      <c r="AB980" s="52">
        <v>54.3</v>
      </c>
      <c r="AC980" s="53"/>
    </row>
    <row r="981" spans="1:29">
      <c r="B981" s="57"/>
      <c r="C981" s="49">
        <v>2026</v>
      </c>
      <c r="D981" s="50"/>
      <c r="E981" s="51"/>
      <c r="F981" s="50">
        <v>64.3</v>
      </c>
      <c r="G981" s="51"/>
      <c r="H981" s="50">
        <v>73.5</v>
      </c>
      <c r="I981" s="51"/>
      <c r="J981" s="50">
        <v>72.400000000000006</v>
      </c>
      <c r="K981" s="51"/>
      <c r="L981" s="50">
        <v>60.9</v>
      </c>
      <c r="M981" s="51"/>
      <c r="N981" s="50">
        <v>67.900000000000006</v>
      </c>
      <c r="O981" s="51"/>
      <c r="P981" s="50">
        <v>70.2</v>
      </c>
      <c r="Q981" s="51"/>
      <c r="R981" s="50">
        <v>49</v>
      </c>
      <c r="S981" s="51"/>
      <c r="T981" s="50">
        <v>58.1</v>
      </c>
      <c r="U981" s="51"/>
      <c r="V981" s="50"/>
      <c r="W981" s="51"/>
      <c r="X981" s="50"/>
      <c r="Y981" s="51"/>
      <c r="Z981" s="50"/>
      <c r="AA981" s="51"/>
      <c r="AB981" s="52"/>
      <c r="AC981" s="53"/>
    </row>
    <row r="982" spans="1:29" ht="30.6" customHeight="1">
      <c r="A982" s="70" t="s">
        <v>470</v>
      </c>
      <c r="B982" s="57" t="s">
        <v>153</v>
      </c>
      <c r="C982" s="49">
        <v>2025</v>
      </c>
      <c r="D982" s="50">
        <v>188.1</v>
      </c>
      <c r="E982" s="51"/>
      <c r="F982" s="50">
        <v>16.100000000000001</v>
      </c>
      <c r="G982" s="51"/>
      <c r="H982" s="50">
        <v>20.3</v>
      </c>
      <c r="I982" s="51"/>
      <c r="J982" s="50">
        <v>16.7</v>
      </c>
      <c r="K982" s="51"/>
      <c r="L982" s="50">
        <v>15.2</v>
      </c>
      <c r="M982" s="51"/>
      <c r="N982" s="50">
        <v>15.7</v>
      </c>
      <c r="O982" s="51"/>
      <c r="P982" s="50">
        <v>14.1</v>
      </c>
      <c r="Q982" s="51"/>
      <c r="R982" s="50">
        <v>8</v>
      </c>
      <c r="S982" s="51"/>
      <c r="T982" s="50">
        <v>14.2</v>
      </c>
      <c r="U982" s="51"/>
      <c r="V982" s="50">
        <v>15.9</v>
      </c>
      <c r="W982" s="51"/>
      <c r="X982" s="50">
        <v>19.2</v>
      </c>
      <c r="Y982" s="51"/>
      <c r="Z982" s="50">
        <v>16.399999999999999</v>
      </c>
      <c r="AA982" s="51"/>
      <c r="AB982" s="52">
        <v>16.399999999999999</v>
      </c>
      <c r="AC982" s="53"/>
    </row>
    <row r="983" spans="1:29">
      <c r="B983" s="57"/>
      <c r="C983" s="49">
        <v>2026</v>
      </c>
      <c r="D983" s="50"/>
      <c r="E983" s="51"/>
      <c r="F983" s="50">
        <v>15</v>
      </c>
      <c r="G983" s="51"/>
      <c r="H983" s="50">
        <v>16.3</v>
      </c>
      <c r="I983" s="51"/>
      <c r="J983" s="50">
        <v>18</v>
      </c>
      <c r="K983" s="51"/>
      <c r="L983" s="50">
        <v>14.4</v>
      </c>
      <c r="M983" s="51"/>
      <c r="N983" s="50">
        <v>16.3</v>
      </c>
      <c r="O983" s="51"/>
      <c r="P983" s="50">
        <v>20</v>
      </c>
      <c r="Q983" s="51"/>
      <c r="R983" s="50">
        <v>8.5</v>
      </c>
      <c r="S983" s="51"/>
      <c r="T983" s="50">
        <v>15</v>
      </c>
      <c r="U983" s="51"/>
      <c r="V983" s="50"/>
      <c r="W983" s="51"/>
      <c r="X983" s="50"/>
      <c r="Y983" s="51"/>
      <c r="Z983" s="50"/>
      <c r="AA983" s="51"/>
      <c r="AB983" s="52"/>
      <c r="AC983" s="53"/>
    </row>
    <row r="984" spans="1:29" ht="30.6" customHeight="1">
      <c r="A984" s="58" t="s">
        <v>471</v>
      </c>
      <c r="B984" s="59" t="s">
        <v>153</v>
      </c>
      <c r="C984" s="49">
        <v>2025</v>
      </c>
      <c r="D984" s="50">
        <v>191.3</v>
      </c>
      <c r="E984" s="51"/>
      <c r="F984" s="50">
        <v>17.100000000000001</v>
      </c>
      <c r="G984" s="51"/>
      <c r="H984" s="50">
        <v>16.399999999999999</v>
      </c>
      <c r="I984" s="51"/>
      <c r="J984" s="50">
        <v>15.3</v>
      </c>
      <c r="K984" s="51"/>
      <c r="L984" s="50">
        <v>13.7</v>
      </c>
      <c r="M984" s="51"/>
      <c r="N984" s="50">
        <v>16.899999999999999</v>
      </c>
      <c r="O984" s="51"/>
      <c r="P984" s="50">
        <v>14.4</v>
      </c>
      <c r="Q984" s="51"/>
      <c r="R984" s="50">
        <v>9.6999999999999993</v>
      </c>
      <c r="S984" s="51"/>
      <c r="T984" s="50">
        <v>17.7</v>
      </c>
      <c r="U984" s="51"/>
      <c r="V984" s="50">
        <v>16.8</v>
      </c>
      <c r="W984" s="51"/>
      <c r="X984" s="50">
        <v>20.8</v>
      </c>
      <c r="Y984" s="51"/>
      <c r="Z984" s="50">
        <v>15.8</v>
      </c>
      <c r="AA984" s="51"/>
      <c r="AB984" s="52">
        <v>16.7</v>
      </c>
      <c r="AC984" s="53"/>
    </row>
    <row r="985" spans="1:29">
      <c r="A985" s="58"/>
      <c r="B985" s="59"/>
      <c r="C985" s="49">
        <v>2026</v>
      </c>
      <c r="D985" s="50"/>
      <c r="E985" s="51"/>
      <c r="F985" s="50">
        <v>15.6</v>
      </c>
      <c r="G985" s="51"/>
      <c r="H985" s="50">
        <v>14</v>
      </c>
      <c r="I985" s="51"/>
      <c r="J985" s="50">
        <v>21</v>
      </c>
      <c r="K985" s="51"/>
      <c r="L985" s="50">
        <v>13.3</v>
      </c>
      <c r="M985" s="51"/>
      <c r="N985" s="50">
        <v>15.1</v>
      </c>
      <c r="O985" s="51"/>
      <c r="P985" s="50">
        <v>21.9</v>
      </c>
      <c r="Q985" s="51"/>
      <c r="R985" s="50">
        <v>6.5</v>
      </c>
      <c r="S985" s="51"/>
      <c r="T985" s="50">
        <v>12.3</v>
      </c>
      <c r="U985" s="51"/>
      <c r="V985" s="50"/>
      <c r="W985" s="51"/>
      <c r="X985" s="50"/>
      <c r="Y985" s="51"/>
      <c r="Z985" s="50"/>
      <c r="AA985" s="51"/>
      <c r="AB985" s="52"/>
      <c r="AC985" s="53"/>
    </row>
    <row r="986" spans="1:29" ht="30.6" customHeight="1">
      <c r="A986" s="58" t="s">
        <v>472</v>
      </c>
      <c r="B986" s="59" t="s">
        <v>153</v>
      </c>
      <c r="C986" s="49">
        <v>2025</v>
      </c>
      <c r="D986" s="50">
        <v>2495.8000000000002</v>
      </c>
      <c r="E986" s="51"/>
      <c r="F986" s="50">
        <v>218.6</v>
      </c>
      <c r="G986" s="51"/>
      <c r="H986" s="50">
        <v>228.7</v>
      </c>
      <c r="I986" s="51"/>
      <c r="J986" s="50">
        <v>242.4</v>
      </c>
      <c r="K986" s="51"/>
      <c r="L986" s="50">
        <v>191.3</v>
      </c>
      <c r="M986" s="51"/>
      <c r="N986" s="50">
        <v>207</v>
      </c>
      <c r="O986" s="51"/>
      <c r="P986" s="50">
        <v>190.7</v>
      </c>
      <c r="Q986" s="51"/>
      <c r="R986" s="50">
        <v>208.7</v>
      </c>
      <c r="S986" s="51"/>
      <c r="T986" s="50">
        <v>145.5</v>
      </c>
      <c r="U986" s="51"/>
      <c r="V986" s="50">
        <v>238.9</v>
      </c>
      <c r="W986" s="51"/>
      <c r="X986" s="50">
        <v>251.3</v>
      </c>
      <c r="Y986" s="51"/>
      <c r="Z986" s="50">
        <v>207.7</v>
      </c>
      <c r="AA986" s="51"/>
      <c r="AB986" s="52">
        <v>165</v>
      </c>
      <c r="AC986" s="53"/>
    </row>
    <row r="987" spans="1:29">
      <c r="A987" s="58"/>
      <c r="B987" s="59"/>
      <c r="C987" s="49">
        <v>2026</v>
      </c>
      <c r="D987" s="50"/>
      <c r="E987" s="51"/>
      <c r="F987" s="50">
        <v>218.1</v>
      </c>
      <c r="G987" s="51"/>
      <c r="H987" s="50">
        <v>213.2</v>
      </c>
      <c r="I987" s="51"/>
      <c r="J987" s="50">
        <v>239.8</v>
      </c>
      <c r="K987" s="51"/>
      <c r="L987" s="50">
        <v>207.3</v>
      </c>
      <c r="M987" s="51"/>
      <c r="N987" s="50">
        <v>211.6</v>
      </c>
      <c r="O987" s="51"/>
      <c r="P987" s="50">
        <v>190.5</v>
      </c>
      <c r="Q987" s="51"/>
      <c r="R987" s="50">
        <v>197.1</v>
      </c>
      <c r="S987" s="51"/>
      <c r="T987" s="50">
        <v>140.5</v>
      </c>
      <c r="U987" s="51"/>
      <c r="V987" s="50"/>
      <c r="W987" s="51"/>
      <c r="X987" s="50"/>
      <c r="Y987" s="51"/>
      <c r="Z987" s="50"/>
      <c r="AA987" s="51"/>
      <c r="AB987" s="52"/>
      <c r="AC987" s="53"/>
    </row>
    <row r="988" spans="1:29" ht="30.6" customHeight="1">
      <c r="A988" s="58" t="s">
        <v>473</v>
      </c>
      <c r="B988" s="59" t="s">
        <v>153</v>
      </c>
      <c r="C988" s="49">
        <v>2025</v>
      </c>
      <c r="D988" s="50">
        <v>72.599999999999994</v>
      </c>
      <c r="E988" s="51"/>
      <c r="F988" s="50">
        <v>9.5</v>
      </c>
      <c r="G988" s="51"/>
      <c r="H988" s="50">
        <v>8.1</v>
      </c>
      <c r="I988" s="51"/>
      <c r="J988" s="50">
        <v>12.5</v>
      </c>
      <c r="K988" s="51"/>
      <c r="L988" s="50">
        <v>7.9</v>
      </c>
      <c r="M988" s="51"/>
      <c r="N988" s="50">
        <v>4.7</v>
      </c>
      <c r="O988" s="51"/>
      <c r="P988" s="50">
        <v>4.4000000000000004</v>
      </c>
      <c r="Q988" s="51"/>
      <c r="R988" s="50">
        <v>2.2999999999999998</v>
      </c>
      <c r="S988" s="51"/>
      <c r="T988" s="50">
        <v>4.7</v>
      </c>
      <c r="U988" s="51"/>
      <c r="V988" s="50">
        <v>4.3</v>
      </c>
      <c r="W988" s="51"/>
      <c r="X988" s="50">
        <v>6</v>
      </c>
      <c r="Y988" s="51"/>
      <c r="Z988" s="50">
        <v>3.2</v>
      </c>
      <c r="AA988" s="51"/>
      <c r="AB988" s="52">
        <v>4.9000000000000004</v>
      </c>
      <c r="AC988" s="53"/>
    </row>
    <row r="989" spans="1:29">
      <c r="A989" s="58"/>
      <c r="B989" s="59"/>
      <c r="C989" s="49">
        <v>2026</v>
      </c>
      <c r="D989" s="50"/>
      <c r="E989" s="51"/>
      <c r="F989" s="50">
        <v>4.5999999999999996</v>
      </c>
      <c r="G989" s="51"/>
      <c r="H989" s="50">
        <v>4.2</v>
      </c>
      <c r="I989" s="51"/>
      <c r="J989" s="50">
        <v>7.4</v>
      </c>
      <c r="K989" s="51"/>
      <c r="L989" s="50">
        <v>7.7</v>
      </c>
      <c r="M989" s="51"/>
      <c r="N989" s="50">
        <v>8.8000000000000007</v>
      </c>
      <c r="O989" s="51"/>
      <c r="P989" s="50">
        <v>7</v>
      </c>
      <c r="Q989" s="51"/>
      <c r="R989" s="50">
        <v>4.9000000000000004</v>
      </c>
      <c r="S989" s="51"/>
      <c r="T989" s="50">
        <v>5.0999999999999996</v>
      </c>
      <c r="U989" s="51"/>
      <c r="V989" s="50"/>
      <c r="W989" s="51"/>
      <c r="X989" s="50"/>
      <c r="Y989" s="51"/>
      <c r="Z989" s="50"/>
      <c r="AA989" s="51"/>
      <c r="AB989" s="52"/>
      <c r="AC989" s="53"/>
    </row>
    <row r="990" spans="1:29" ht="30" customHeight="1">
      <c r="A990" s="341" t="s">
        <v>474</v>
      </c>
      <c r="B990" s="341"/>
      <c r="C990" s="341"/>
      <c r="D990" s="342"/>
      <c r="E990" s="342"/>
      <c r="F990" s="342"/>
      <c r="G990" s="342"/>
      <c r="H990" s="342"/>
      <c r="I990" s="342"/>
      <c r="J990" s="342"/>
      <c r="K990" s="342"/>
      <c r="L990" s="342"/>
      <c r="M990" s="342"/>
      <c r="N990" s="342"/>
      <c r="O990" s="342"/>
      <c r="P990" s="342"/>
      <c r="Q990" s="342"/>
      <c r="R990" s="342"/>
      <c r="S990" s="342"/>
      <c r="T990" s="342"/>
      <c r="U990" s="342"/>
      <c r="V990" s="342"/>
      <c r="W990" s="342"/>
      <c r="X990" s="342"/>
      <c r="Y990" s="342"/>
      <c r="Z990" s="342"/>
      <c r="AA990" s="342"/>
      <c r="AB990" s="342"/>
      <c r="AC990" s="342"/>
    </row>
    <row r="991" spans="1:29" ht="20.399999999999999" customHeight="1">
      <c r="A991" s="58" t="s">
        <v>475</v>
      </c>
      <c r="B991" s="57" t="s">
        <v>32</v>
      </c>
      <c r="C991" s="131">
        <v>2025</v>
      </c>
      <c r="D991" s="67" t="s">
        <v>126</v>
      </c>
      <c r="E991" s="66"/>
      <c r="F991" s="67" t="s">
        <v>126</v>
      </c>
      <c r="G991" s="66"/>
      <c r="H991" s="67" t="s">
        <v>126</v>
      </c>
      <c r="I991" s="66"/>
      <c r="J991" s="67" t="s">
        <v>126</v>
      </c>
      <c r="K991" s="66"/>
      <c r="L991" s="67" t="s">
        <v>126</v>
      </c>
      <c r="M991" s="66"/>
      <c r="N991" s="67" t="s">
        <v>126</v>
      </c>
      <c r="O991" s="66"/>
      <c r="P991" s="67" t="s">
        <v>126</v>
      </c>
      <c r="Q991" s="66"/>
      <c r="R991" s="67" t="s">
        <v>126</v>
      </c>
      <c r="S991" s="66"/>
      <c r="T991" s="67" t="s">
        <v>126</v>
      </c>
      <c r="U991" s="66"/>
      <c r="V991" s="67" t="s">
        <v>126</v>
      </c>
      <c r="W991" s="66"/>
      <c r="X991" s="67" t="s">
        <v>126</v>
      </c>
      <c r="Y991" s="66"/>
      <c r="Z991" s="67" t="s">
        <v>126</v>
      </c>
      <c r="AA991" s="66"/>
      <c r="AB991" s="68" t="s">
        <v>126</v>
      </c>
      <c r="AC991" s="63"/>
    </row>
    <row r="992" spans="1:29">
      <c r="A992" s="58"/>
      <c r="B992" s="132"/>
      <c r="C992" s="131">
        <v>2026</v>
      </c>
      <c r="D992" s="136"/>
      <c r="E992" s="137"/>
      <c r="F992" s="67">
        <v>18</v>
      </c>
      <c r="G992" s="66"/>
      <c r="H992" s="67">
        <v>13</v>
      </c>
      <c r="I992" s="66"/>
      <c r="J992" s="67">
        <v>19</v>
      </c>
      <c r="K992" s="66"/>
      <c r="L992" s="67">
        <v>22</v>
      </c>
      <c r="M992" s="66"/>
      <c r="N992" s="67">
        <v>19</v>
      </c>
      <c r="O992" s="66"/>
      <c r="P992" s="67">
        <v>20</v>
      </c>
      <c r="Q992" s="66"/>
      <c r="R992" s="67">
        <v>18</v>
      </c>
      <c r="S992" s="66"/>
      <c r="T992" s="67">
        <v>19</v>
      </c>
      <c r="U992" s="66"/>
      <c r="V992" s="67"/>
      <c r="W992" s="66"/>
      <c r="X992" s="67"/>
      <c r="Y992" s="66"/>
      <c r="Z992" s="67"/>
      <c r="AA992" s="66"/>
      <c r="AB992" s="67"/>
      <c r="AC992" s="63"/>
    </row>
    <row r="993" spans="1:29" ht="20.399999999999999" customHeight="1">
      <c r="A993" s="58"/>
      <c r="B993" s="57" t="s">
        <v>207</v>
      </c>
      <c r="C993" s="131">
        <v>2025</v>
      </c>
      <c r="D993" s="67" t="s">
        <v>126</v>
      </c>
      <c r="E993" s="66"/>
      <c r="F993" s="67" t="s">
        <v>126</v>
      </c>
      <c r="G993" s="66"/>
      <c r="H993" s="67" t="s">
        <v>126</v>
      </c>
      <c r="I993" s="66"/>
      <c r="J993" s="67" t="s">
        <v>126</v>
      </c>
      <c r="K993" s="66"/>
      <c r="L993" s="67" t="s">
        <v>126</v>
      </c>
      <c r="M993" s="66"/>
      <c r="N993" s="67" t="s">
        <v>126</v>
      </c>
      <c r="O993" s="66"/>
      <c r="P993" s="67" t="s">
        <v>126</v>
      </c>
      <c r="Q993" s="66"/>
      <c r="R993" s="67" t="s">
        <v>126</v>
      </c>
      <c r="S993" s="66"/>
      <c r="T993" s="67" t="s">
        <v>126</v>
      </c>
      <c r="U993" s="66"/>
      <c r="V993" s="67" t="s">
        <v>126</v>
      </c>
      <c r="W993" s="66"/>
      <c r="X993" s="67" t="s">
        <v>126</v>
      </c>
      <c r="Y993" s="66"/>
      <c r="Z993" s="67" t="s">
        <v>126</v>
      </c>
      <c r="AA993" s="66"/>
      <c r="AB993" s="68" t="s">
        <v>126</v>
      </c>
      <c r="AC993" s="63"/>
    </row>
    <row r="994" spans="1:29">
      <c r="A994" s="58"/>
      <c r="B994" s="132"/>
      <c r="C994" s="131">
        <v>2026</v>
      </c>
      <c r="D994" s="136"/>
      <c r="E994" s="137"/>
      <c r="F994" s="67">
        <v>2767</v>
      </c>
      <c r="G994" s="66"/>
      <c r="H994" s="67">
        <v>2377</v>
      </c>
      <c r="I994" s="66"/>
      <c r="J994" s="67">
        <v>3763</v>
      </c>
      <c r="K994" s="66"/>
      <c r="L994" s="67">
        <v>4069</v>
      </c>
      <c r="M994" s="66"/>
      <c r="N994" s="67">
        <v>3808</v>
      </c>
      <c r="O994" s="66"/>
      <c r="P994" s="67">
        <v>4318</v>
      </c>
      <c r="Q994" s="66"/>
      <c r="R994" s="67">
        <v>3965</v>
      </c>
      <c r="S994" s="66"/>
      <c r="T994" s="67">
        <v>3887</v>
      </c>
      <c r="U994" s="66"/>
      <c r="V994" s="67"/>
      <c r="W994" s="66"/>
      <c r="X994" s="67"/>
      <c r="Y994" s="66"/>
      <c r="Z994" s="67"/>
      <c r="AA994" s="66"/>
      <c r="AB994" s="67"/>
      <c r="AC994" s="63"/>
    </row>
    <row r="995" spans="1:29" ht="20.399999999999999" customHeight="1">
      <c r="A995" s="58" t="s">
        <v>476</v>
      </c>
      <c r="B995" s="57" t="s">
        <v>207</v>
      </c>
      <c r="C995" s="131">
        <v>2025</v>
      </c>
      <c r="D995" s="67">
        <v>420500</v>
      </c>
      <c r="E995" s="66"/>
      <c r="F995" s="67">
        <v>36969</v>
      </c>
      <c r="G995" s="66"/>
      <c r="H995" s="67">
        <v>36032</v>
      </c>
      <c r="I995" s="66"/>
      <c r="J995" s="67">
        <v>29310</v>
      </c>
      <c r="K995" s="66"/>
      <c r="L995" s="67">
        <v>30736</v>
      </c>
      <c r="M995" s="66"/>
      <c r="N995" s="67">
        <v>35413</v>
      </c>
      <c r="O995" s="66"/>
      <c r="P995" s="67">
        <v>28992</v>
      </c>
      <c r="Q995" s="66"/>
      <c r="R995" s="67">
        <v>32038</v>
      </c>
      <c r="S995" s="66"/>
      <c r="T995" s="67">
        <v>24801</v>
      </c>
      <c r="U995" s="66"/>
      <c r="V995" s="67">
        <v>43018</v>
      </c>
      <c r="W995" s="66"/>
      <c r="X995" s="67">
        <v>46657</v>
      </c>
      <c r="Y995" s="66"/>
      <c r="Z995" s="67">
        <v>39253</v>
      </c>
      <c r="AA995" s="66"/>
      <c r="AB995" s="68">
        <v>37281</v>
      </c>
      <c r="AC995" s="63"/>
    </row>
    <row r="996" spans="1:29">
      <c r="A996" s="58"/>
      <c r="B996" s="132"/>
      <c r="C996" s="131">
        <v>2026</v>
      </c>
      <c r="D996" s="136"/>
      <c r="E996" s="137"/>
      <c r="F996" s="67">
        <v>29667</v>
      </c>
      <c r="G996" s="66"/>
      <c r="H996" s="67">
        <v>36433</v>
      </c>
      <c r="I996" s="66"/>
      <c r="J996" s="67">
        <v>34633</v>
      </c>
      <c r="K996" s="66"/>
      <c r="L996" s="67">
        <v>35192</v>
      </c>
      <c r="M996" s="66"/>
      <c r="N996" s="67">
        <v>33818</v>
      </c>
      <c r="O996" s="66"/>
      <c r="P996" s="67">
        <v>27454</v>
      </c>
      <c r="Q996" s="66"/>
      <c r="R996" s="67">
        <v>29175</v>
      </c>
      <c r="S996" s="66" t="s">
        <v>558</v>
      </c>
      <c r="T996" s="67" t="s">
        <v>126</v>
      </c>
      <c r="U996" s="66"/>
      <c r="V996" s="67"/>
      <c r="W996" s="66"/>
      <c r="X996" s="67"/>
      <c r="Y996" s="66"/>
      <c r="Z996" s="67"/>
      <c r="AA996" s="66"/>
      <c r="AB996" s="67"/>
      <c r="AC996" s="63"/>
    </row>
    <row r="997" spans="1:29" ht="20.399999999999999" customHeight="1">
      <c r="A997" s="58" t="s">
        <v>477</v>
      </c>
      <c r="B997" s="57" t="s">
        <v>207</v>
      </c>
      <c r="C997" s="131">
        <v>2025</v>
      </c>
      <c r="D997" s="67">
        <v>548</v>
      </c>
      <c r="E997" s="66"/>
      <c r="F997" s="67">
        <v>13</v>
      </c>
      <c r="G997" s="66"/>
      <c r="H997" s="67">
        <v>119</v>
      </c>
      <c r="I997" s="66"/>
      <c r="J997" s="67">
        <v>129</v>
      </c>
      <c r="K997" s="66"/>
      <c r="L997" s="67">
        <v>13</v>
      </c>
      <c r="M997" s="66"/>
      <c r="N997" s="67">
        <v>124</v>
      </c>
      <c r="O997" s="66"/>
      <c r="P997" s="67">
        <v>15</v>
      </c>
      <c r="Q997" s="66"/>
      <c r="R997" s="67">
        <v>16</v>
      </c>
      <c r="S997" s="66"/>
      <c r="T997" s="67">
        <v>32</v>
      </c>
      <c r="U997" s="66"/>
      <c r="V997" s="67">
        <v>22</v>
      </c>
      <c r="W997" s="66"/>
      <c r="X997" s="67">
        <v>20</v>
      </c>
      <c r="Y997" s="66"/>
      <c r="Z997" s="67">
        <v>24</v>
      </c>
      <c r="AA997" s="66"/>
      <c r="AB997" s="68">
        <v>21</v>
      </c>
      <c r="AC997" s="63"/>
    </row>
    <row r="998" spans="1:29">
      <c r="A998" s="58"/>
      <c r="B998" s="132"/>
      <c r="C998" s="131">
        <v>2026</v>
      </c>
      <c r="D998" s="67"/>
      <c r="E998" s="66"/>
      <c r="F998" s="67">
        <v>54</v>
      </c>
      <c r="G998" s="66"/>
      <c r="H998" s="67">
        <v>25</v>
      </c>
      <c r="I998" s="66"/>
      <c r="J998" s="67">
        <v>33</v>
      </c>
      <c r="K998" s="66"/>
      <c r="L998" s="67">
        <v>32</v>
      </c>
      <c r="M998" s="66"/>
      <c r="N998" s="67">
        <v>33</v>
      </c>
      <c r="O998" s="66"/>
      <c r="P998" s="67">
        <v>17</v>
      </c>
      <c r="Q998" s="66"/>
      <c r="R998" s="67">
        <v>11</v>
      </c>
      <c r="S998" s="66"/>
      <c r="T998" s="67">
        <v>14</v>
      </c>
      <c r="U998" s="66"/>
      <c r="V998" s="67"/>
      <c r="W998" s="66"/>
      <c r="X998" s="67"/>
      <c r="Y998" s="66"/>
      <c r="Z998" s="67"/>
      <c r="AA998" s="66"/>
      <c r="AB998" s="68"/>
      <c r="AC998" s="63"/>
    </row>
    <row r="999" spans="1:29" ht="20.399999999999999" customHeight="1">
      <c r="A999" s="58" t="s">
        <v>478</v>
      </c>
      <c r="B999" s="57" t="s">
        <v>32</v>
      </c>
      <c r="C999" s="131">
        <v>2025</v>
      </c>
      <c r="D999" s="67">
        <v>13256</v>
      </c>
      <c r="E999" s="66"/>
      <c r="F999" s="67">
        <v>1151</v>
      </c>
      <c r="G999" s="66"/>
      <c r="H999" s="67">
        <v>1177</v>
      </c>
      <c r="I999" s="66"/>
      <c r="J999" s="67">
        <v>1199</v>
      </c>
      <c r="K999" s="66"/>
      <c r="L999" s="67">
        <v>1149</v>
      </c>
      <c r="M999" s="66"/>
      <c r="N999" s="67">
        <v>1258</v>
      </c>
      <c r="O999" s="66"/>
      <c r="P999" s="67">
        <v>1015</v>
      </c>
      <c r="Q999" s="66"/>
      <c r="R999" s="67">
        <v>768</v>
      </c>
      <c r="S999" s="66"/>
      <c r="T999" s="67">
        <v>1072</v>
      </c>
      <c r="U999" s="66"/>
      <c r="V999" s="67">
        <v>1261</v>
      </c>
      <c r="W999" s="66"/>
      <c r="X999" s="67">
        <v>1292</v>
      </c>
      <c r="Y999" s="66"/>
      <c r="Z999" s="67">
        <v>1197</v>
      </c>
      <c r="AA999" s="66"/>
      <c r="AB999" s="68">
        <v>716</v>
      </c>
      <c r="AC999" s="63"/>
    </row>
    <row r="1000" spans="1:29">
      <c r="A1000" s="58"/>
      <c r="B1000" s="132"/>
      <c r="C1000" s="131">
        <v>2026</v>
      </c>
      <c r="D1000" s="136"/>
      <c r="E1000" s="137"/>
      <c r="F1000" s="67">
        <v>1191</v>
      </c>
      <c r="G1000" s="66"/>
      <c r="H1000" s="67">
        <v>1243</v>
      </c>
      <c r="I1000" s="66"/>
      <c r="J1000" s="67">
        <v>1605</v>
      </c>
      <c r="K1000" s="66"/>
      <c r="L1000" s="67">
        <v>1349</v>
      </c>
      <c r="M1000" s="66"/>
      <c r="N1000" s="67">
        <v>1417</v>
      </c>
      <c r="O1000" s="66"/>
      <c r="P1000" s="67">
        <v>1373</v>
      </c>
      <c r="Q1000" s="66"/>
      <c r="R1000" s="67">
        <v>1292</v>
      </c>
      <c r="S1000" s="66"/>
      <c r="T1000" s="67">
        <v>993</v>
      </c>
      <c r="U1000" s="66"/>
      <c r="V1000" s="67"/>
      <c r="W1000" s="66"/>
      <c r="X1000" s="67"/>
      <c r="Y1000" s="66"/>
      <c r="Z1000" s="67"/>
      <c r="AA1000" s="66"/>
      <c r="AB1000" s="67"/>
      <c r="AC1000" s="63"/>
    </row>
    <row r="1001" spans="1:29" ht="20.399999999999999" customHeight="1">
      <c r="A1001" s="58"/>
      <c r="B1001" s="57" t="s">
        <v>207</v>
      </c>
      <c r="C1001" s="131">
        <v>2025</v>
      </c>
      <c r="D1001" s="67">
        <v>2346564</v>
      </c>
      <c r="E1001" s="66"/>
      <c r="F1001" s="67">
        <v>201479</v>
      </c>
      <c r="G1001" s="66"/>
      <c r="H1001" s="67">
        <v>207777</v>
      </c>
      <c r="I1001" s="66"/>
      <c r="J1001" s="67">
        <v>209916</v>
      </c>
      <c r="K1001" s="66"/>
      <c r="L1001" s="67">
        <v>203324</v>
      </c>
      <c r="M1001" s="66"/>
      <c r="N1001" s="67">
        <v>223177</v>
      </c>
      <c r="O1001" s="66"/>
      <c r="P1001" s="67">
        <v>177872</v>
      </c>
      <c r="Q1001" s="66"/>
      <c r="R1001" s="67">
        <v>134890</v>
      </c>
      <c r="S1001" s="66"/>
      <c r="T1001" s="67">
        <v>188060</v>
      </c>
      <c r="U1001" s="66"/>
      <c r="V1001" s="67">
        <v>222230</v>
      </c>
      <c r="W1001" s="66"/>
      <c r="X1001" s="67">
        <v>228621</v>
      </c>
      <c r="Y1001" s="66"/>
      <c r="Z1001" s="67">
        <v>219914</v>
      </c>
      <c r="AA1001" s="66"/>
      <c r="AB1001" s="68">
        <v>129304</v>
      </c>
      <c r="AC1001" s="63"/>
    </row>
    <row r="1002" spans="1:29">
      <c r="A1002" s="58"/>
      <c r="B1002" s="57"/>
      <c r="C1002" s="131">
        <v>2026</v>
      </c>
      <c r="D1002" s="136"/>
      <c r="E1002" s="137"/>
      <c r="F1002" s="67">
        <v>210126</v>
      </c>
      <c r="G1002" s="66"/>
      <c r="H1002" s="67">
        <v>219907</v>
      </c>
      <c r="I1002" s="66"/>
      <c r="J1002" s="67">
        <v>287568</v>
      </c>
      <c r="K1002" s="66"/>
      <c r="L1002" s="67">
        <v>239888</v>
      </c>
      <c r="M1002" s="66"/>
      <c r="N1002" s="67">
        <v>252764</v>
      </c>
      <c r="O1002" s="66"/>
      <c r="P1002" s="67">
        <v>244301</v>
      </c>
      <c r="Q1002" s="66"/>
      <c r="R1002" s="67">
        <v>232040</v>
      </c>
      <c r="S1002" s="66"/>
      <c r="T1002" s="67">
        <v>174642</v>
      </c>
      <c r="U1002" s="66"/>
      <c r="V1002" s="67"/>
      <c r="W1002" s="66"/>
      <c r="X1002" s="67"/>
      <c r="Y1002" s="66"/>
      <c r="Z1002" s="67"/>
      <c r="AA1002" s="66"/>
      <c r="AB1002" s="67"/>
      <c r="AC1002" s="63"/>
    </row>
    <row r="1003" spans="1:29" ht="20.399999999999999" customHeight="1">
      <c r="A1003" s="58" t="s">
        <v>479</v>
      </c>
      <c r="B1003" s="57" t="s">
        <v>32</v>
      </c>
      <c r="C1003" s="131">
        <v>2025</v>
      </c>
      <c r="D1003" s="67">
        <v>13671</v>
      </c>
      <c r="E1003" s="66"/>
      <c r="F1003" s="67">
        <v>1198</v>
      </c>
      <c r="G1003" s="66"/>
      <c r="H1003" s="67">
        <v>1201</v>
      </c>
      <c r="I1003" s="66"/>
      <c r="J1003" s="67">
        <v>1243</v>
      </c>
      <c r="K1003" s="66"/>
      <c r="L1003" s="67">
        <v>1297</v>
      </c>
      <c r="M1003" s="66"/>
      <c r="N1003" s="67">
        <v>1182</v>
      </c>
      <c r="O1003" s="66"/>
      <c r="P1003" s="67">
        <v>1168</v>
      </c>
      <c r="Q1003" s="66"/>
      <c r="R1003" s="67">
        <v>1025</v>
      </c>
      <c r="S1003" s="66"/>
      <c r="T1003" s="67">
        <v>977</v>
      </c>
      <c r="U1003" s="66"/>
      <c r="V1003" s="67">
        <v>1305</v>
      </c>
      <c r="W1003" s="66"/>
      <c r="X1003" s="67">
        <v>1229</v>
      </c>
      <c r="Y1003" s="66"/>
      <c r="Z1003" s="67">
        <v>1069</v>
      </c>
      <c r="AA1003" s="66"/>
      <c r="AB1003" s="68">
        <v>778</v>
      </c>
      <c r="AC1003" s="63"/>
    </row>
    <row r="1004" spans="1:29">
      <c r="A1004" s="58"/>
      <c r="B1004" s="57"/>
      <c r="C1004" s="131">
        <v>2026</v>
      </c>
      <c r="D1004" s="67"/>
      <c r="E1004" s="66"/>
      <c r="F1004" s="67">
        <v>955</v>
      </c>
      <c r="G1004" s="66"/>
      <c r="H1004" s="67">
        <v>928</v>
      </c>
      <c r="I1004" s="66"/>
      <c r="J1004" s="67">
        <v>1125</v>
      </c>
      <c r="K1004" s="66"/>
      <c r="L1004" s="67">
        <v>1033</v>
      </c>
      <c r="M1004" s="66"/>
      <c r="N1004" s="67">
        <v>913</v>
      </c>
      <c r="O1004" s="66"/>
      <c r="P1004" s="67">
        <v>956</v>
      </c>
      <c r="Q1004" s="66"/>
      <c r="R1004" s="67">
        <v>860</v>
      </c>
      <c r="S1004" s="66"/>
      <c r="T1004" s="67">
        <v>841</v>
      </c>
      <c r="U1004" s="66"/>
      <c r="V1004" s="67"/>
      <c r="W1004" s="66"/>
      <c r="X1004" s="67"/>
      <c r="Y1004" s="66"/>
      <c r="Z1004" s="67"/>
      <c r="AA1004" s="66"/>
      <c r="AB1004" s="68"/>
      <c r="AC1004" s="63"/>
    </row>
    <row r="1005" spans="1:29" ht="20.399999999999999" customHeight="1">
      <c r="A1005" s="58"/>
      <c r="B1005" s="57" t="s">
        <v>207</v>
      </c>
      <c r="C1005" s="131">
        <v>2025</v>
      </c>
      <c r="D1005" s="67">
        <v>2030294</v>
      </c>
      <c r="E1005" s="66"/>
      <c r="F1005" s="67">
        <v>190146</v>
      </c>
      <c r="G1005" s="66"/>
      <c r="H1005" s="67">
        <v>184525</v>
      </c>
      <c r="I1005" s="66"/>
      <c r="J1005" s="67">
        <v>190017</v>
      </c>
      <c r="K1005" s="66"/>
      <c r="L1005" s="67">
        <v>196390</v>
      </c>
      <c r="M1005" s="66"/>
      <c r="N1005" s="67">
        <v>182323</v>
      </c>
      <c r="O1005" s="66"/>
      <c r="P1005" s="67">
        <v>180779</v>
      </c>
      <c r="Q1005" s="66"/>
      <c r="R1005" s="67">
        <v>139097</v>
      </c>
      <c r="S1005" s="66"/>
      <c r="T1005" s="67">
        <v>152790</v>
      </c>
      <c r="U1005" s="66"/>
      <c r="V1005" s="67">
        <v>198340</v>
      </c>
      <c r="W1005" s="66"/>
      <c r="X1005" s="67">
        <v>175574</v>
      </c>
      <c r="Y1005" s="66"/>
      <c r="Z1005" s="67">
        <v>147430</v>
      </c>
      <c r="AA1005" s="66"/>
      <c r="AB1005" s="68">
        <v>92883</v>
      </c>
      <c r="AC1005" s="63"/>
    </row>
    <row r="1006" spans="1:29">
      <c r="A1006" s="58"/>
      <c r="B1006" s="57"/>
      <c r="C1006" s="131">
        <v>2026</v>
      </c>
      <c r="D1006" s="136"/>
      <c r="E1006" s="137"/>
      <c r="F1006" s="67">
        <v>140040</v>
      </c>
      <c r="G1006" s="66"/>
      <c r="H1006" s="67">
        <v>131951</v>
      </c>
      <c r="I1006" s="66"/>
      <c r="J1006" s="67">
        <v>152398</v>
      </c>
      <c r="K1006" s="66"/>
      <c r="L1006" s="67">
        <v>142680</v>
      </c>
      <c r="M1006" s="66"/>
      <c r="N1006" s="67">
        <v>128923</v>
      </c>
      <c r="O1006" s="66"/>
      <c r="P1006" s="67">
        <v>123729</v>
      </c>
      <c r="Q1006" s="66"/>
      <c r="R1006" s="67">
        <v>97321</v>
      </c>
      <c r="S1006" s="66"/>
      <c r="T1006" s="67">
        <v>102258</v>
      </c>
      <c r="U1006" s="66"/>
      <c r="V1006" s="67"/>
      <c r="W1006" s="66"/>
      <c r="X1006" s="67"/>
      <c r="Y1006" s="66"/>
      <c r="Z1006" s="67"/>
      <c r="AA1006" s="66"/>
      <c r="AB1006" s="67"/>
      <c r="AC1006" s="63"/>
    </row>
    <row r="1007" spans="1:29" ht="20.399999999999999" customHeight="1">
      <c r="A1007" s="58" t="s">
        <v>480</v>
      </c>
      <c r="B1007" s="57" t="s">
        <v>32</v>
      </c>
      <c r="C1007" s="131">
        <v>2025</v>
      </c>
      <c r="D1007" s="67">
        <v>3181</v>
      </c>
      <c r="E1007" s="66"/>
      <c r="F1007" s="67">
        <v>228</v>
      </c>
      <c r="G1007" s="66"/>
      <c r="H1007" s="67">
        <v>235</v>
      </c>
      <c r="I1007" s="66"/>
      <c r="J1007" s="67">
        <v>322</v>
      </c>
      <c r="K1007" s="66"/>
      <c r="L1007" s="67">
        <v>273</v>
      </c>
      <c r="M1007" s="66"/>
      <c r="N1007" s="67">
        <v>296</v>
      </c>
      <c r="O1007" s="66"/>
      <c r="P1007" s="67">
        <v>293</v>
      </c>
      <c r="Q1007" s="66"/>
      <c r="R1007" s="67">
        <v>218</v>
      </c>
      <c r="S1007" s="66"/>
      <c r="T1007" s="67">
        <v>243</v>
      </c>
      <c r="U1007" s="66"/>
      <c r="V1007" s="67">
        <v>293</v>
      </c>
      <c r="W1007" s="66"/>
      <c r="X1007" s="67">
        <v>338</v>
      </c>
      <c r="Y1007" s="66"/>
      <c r="Z1007" s="67">
        <v>243</v>
      </c>
      <c r="AA1007" s="66"/>
      <c r="AB1007" s="68">
        <v>199</v>
      </c>
      <c r="AC1007" s="63"/>
    </row>
    <row r="1008" spans="1:29">
      <c r="A1008" s="58"/>
      <c r="B1008" s="57"/>
      <c r="C1008" s="131">
        <v>2026</v>
      </c>
      <c r="D1008" s="136"/>
      <c r="E1008" s="137"/>
      <c r="F1008" s="67">
        <v>179</v>
      </c>
      <c r="G1008" s="66"/>
      <c r="H1008" s="67">
        <v>286</v>
      </c>
      <c r="I1008" s="66"/>
      <c r="J1008" s="67">
        <v>274</v>
      </c>
      <c r="K1008" s="66"/>
      <c r="L1008" s="67">
        <v>270</v>
      </c>
      <c r="M1008" s="66"/>
      <c r="N1008" s="67">
        <v>292</v>
      </c>
      <c r="O1008" s="66"/>
      <c r="P1008" s="67">
        <v>252</v>
      </c>
      <c r="Q1008" s="66"/>
      <c r="R1008" s="67">
        <v>248</v>
      </c>
      <c r="S1008" s="66"/>
      <c r="T1008" s="67">
        <v>233</v>
      </c>
      <c r="U1008" s="66"/>
      <c r="V1008" s="67"/>
      <c r="W1008" s="66"/>
      <c r="X1008" s="67"/>
      <c r="Y1008" s="66"/>
      <c r="Z1008" s="67"/>
      <c r="AA1008" s="66"/>
      <c r="AB1008" s="67"/>
      <c r="AC1008" s="63"/>
    </row>
    <row r="1009" spans="1:29" ht="20.399999999999999" customHeight="1">
      <c r="A1009" s="58"/>
      <c r="B1009" s="57" t="s">
        <v>207</v>
      </c>
      <c r="C1009" s="131">
        <v>2025</v>
      </c>
      <c r="D1009" s="67">
        <v>5411372</v>
      </c>
      <c r="E1009" s="66"/>
      <c r="F1009" s="67">
        <v>404190</v>
      </c>
      <c r="G1009" s="66"/>
      <c r="H1009" s="67">
        <v>415006</v>
      </c>
      <c r="I1009" s="66"/>
      <c r="J1009" s="67">
        <v>525945</v>
      </c>
      <c r="K1009" s="66"/>
      <c r="L1009" s="67">
        <v>464159</v>
      </c>
      <c r="M1009" s="66"/>
      <c r="N1009" s="67">
        <v>491444</v>
      </c>
      <c r="O1009" s="66"/>
      <c r="P1009" s="67">
        <v>490514</v>
      </c>
      <c r="Q1009" s="66"/>
      <c r="R1009" s="67">
        <v>352831</v>
      </c>
      <c r="S1009" s="66"/>
      <c r="T1009" s="67">
        <v>414520</v>
      </c>
      <c r="U1009" s="66"/>
      <c r="V1009" s="67">
        <v>500094</v>
      </c>
      <c r="W1009" s="66"/>
      <c r="X1009" s="67">
        <v>582796</v>
      </c>
      <c r="Y1009" s="66"/>
      <c r="Z1009" s="67">
        <v>430385</v>
      </c>
      <c r="AA1009" s="66"/>
      <c r="AB1009" s="68">
        <v>339488</v>
      </c>
      <c r="AC1009" s="63"/>
    </row>
    <row r="1010" spans="1:29">
      <c r="A1010" s="58"/>
      <c r="B1010" s="57"/>
      <c r="C1010" s="131">
        <v>2026</v>
      </c>
      <c r="D1010" s="136"/>
      <c r="E1010" s="137"/>
      <c r="F1010" s="67">
        <v>316371</v>
      </c>
      <c r="G1010" s="66"/>
      <c r="H1010" s="67">
        <v>510095</v>
      </c>
      <c r="I1010" s="66"/>
      <c r="J1010" s="67">
        <v>469597</v>
      </c>
      <c r="K1010" s="66"/>
      <c r="L1010" s="67">
        <v>472822</v>
      </c>
      <c r="M1010" s="66"/>
      <c r="N1010" s="67">
        <v>509315</v>
      </c>
      <c r="O1010" s="66"/>
      <c r="P1010" s="67">
        <v>440704</v>
      </c>
      <c r="Q1010" s="66"/>
      <c r="R1010" s="67">
        <v>422462</v>
      </c>
      <c r="S1010" s="66"/>
      <c r="T1010" s="67">
        <v>404632</v>
      </c>
      <c r="U1010" s="66"/>
      <c r="V1010" s="67"/>
      <c r="W1010" s="66"/>
      <c r="X1010" s="67"/>
      <c r="Y1010" s="66"/>
      <c r="Z1010" s="67"/>
      <c r="AA1010" s="66"/>
      <c r="AB1010" s="67"/>
      <c r="AC1010" s="63"/>
    </row>
    <row r="1011" spans="1:29" ht="30.6" customHeight="1">
      <c r="A1011" s="58" t="s">
        <v>481</v>
      </c>
      <c r="B1011" s="57" t="s">
        <v>32</v>
      </c>
      <c r="C1011" s="131">
        <v>2025</v>
      </c>
      <c r="D1011" s="67">
        <v>733</v>
      </c>
      <c r="E1011" s="66"/>
      <c r="F1011" s="67">
        <v>73</v>
      </c>
      <c r="G1011" s="66"/>
      <c r="H1011" s="67">
        <v>94</v>
      </c>
      <c r="I1011" s="66"/>
      <c r="J1011" s="67">
        <v>90</v>
      </c>
      <c r="K1011" s="66"/>
      <c r="L1011" s="67">
        <v>71</v>
      </c>
      <c r="M1011" s="66"/>
      <c r="N1011" s="67">
        <v>43</v>
      </c>
      <c r="O1011" s="66"/>
      <c r="P1011" s="67">
        <v>42</v>
      </c>
      <c r="Q1011" s="66"/>
      <c r="R1011" s="67">
        <v>45</v>
      </c>
      <c r="S1011" s="66"/>
      <c r="T1011" s="67">
        <v>41</v>
      </c>
      <c r="U1011" s="66"/>
      <c r="V1011" s="67">
        <v>62</v>
      </c>
      <c r="W1011" s="66"/>
      <c r="X1011" s="67">
        <v>51</v>
      </c>
      <c r="Y1011" s="66"/>
      <c r="Z1011" s="67">
        <v>57</v>
      </c>
      <c r="AA1011" s="66"/>
      <c r="AB1011" s="68">
        <v>64</v>
      </c>
      <c r="AC1011" s="63"/>
    </row>
    <row r="1012" spans="1:29">
      <c r="A1012" s="58"/>
      <c r="B1012" s="57"/>
      <c r="C1012" s="131">
        <v>2026</v>
      </c>
      <c r="D1012" s="67"/>
      <c r="E1012" s="66"/>
      <c r="F1012" s="67">
        <v>42</v>
      </c>
      <c r="G1012" s="66"/>
      <c r="H1012" s="67">
        <v>87</v>
      </c>
      <c r="I1012" s="66"/>
      <c r="J1012" s="67">
        <v>93</v>
      </c>
      <c r="K1012" s="66"/>
      <c r="L1012" s="67">
        <v>87</v>
      </c>
      <c r="M1012" s="66"/>
      <c r="N1012" s="67">
        <v>74</v>
      </c>
      <c r="O1012" s="66"/>
      <c r="P1012" s="67">
        <v>74</v>
      </c>
      <c r="Q1012" s="66"/>
      <c r="R1012" s="67">
        <v>72</v>
      </c>
      <c r="S1012" s="66"/>
      <c r="T1012" s="67">
        <v>57</v>
      </c>
      <c r="U1012" s="66"/>
      <c r="V1012" s="67"/>
      <c r="W1012" s="66"/>
      <c r="X1012" s="67"/>
      <c r="Y1012" s="66"/>
      <c r="Z1012" s="67"/>
      <c r="AA1012" s="66"/>
      <c r="AB1012" s="68"/>
      <c r="AC1012" s="63"/>
    </row>
    <row r="1013" spans="1:29" ht="20.399999999999999" customHeight="1">
      <c r="A1013" s="58"/>
      <c r="B1013" s="57" t="s">
        <v>207</v>
      </c>
      <c r="C1013" s="131">
        <v>2025</v>
      </c>
      <c r="D1013" s="67">
        <v>986</v>
      </c>
      <c r="E1013" s="66"/>
      <c r="F1013" s="67">
        <v>101</v>
      </c>
      <c r="G1013" s="66"/>
      <c r="H1013" s="67">
        <v>117</v>
      </c>
      <c r="I1013" s="66"/>
      <c r="J1013" s="67">
        <v>119</v>
      </c>
      <c r="K1013" s="66"/>
      <c r="L1013" s="67">
        <v>90</v>
      </c>
      <c r="M1013" s="66"/>
      <c r="N1013" s="67">
        <v>63</v>
      </c>
      <c r="O1013" s="66"/>
      <c r="P1013" s="67">
        <v>58</v>
      </c>
      <c r="Q1013" s="66"/>
      <c r="R1013" s="67">
        <v>60</v>
      </c>
      <c r="S1013" s="66"/>
      <c r="T1013" s="67">
        <v>55</v>
      </c>
      <c r="U1013" s="66"/>
      <c r="V1013" s="67">
        <v>86</v>
      </c>
      <c r="W1013" s="66"/>
      <c r="X1013" s="67">
        <v>70</v>
      </c>
      <c r="Y1013" s="66"/>
      <c r="Z1013" s="67">
        <v>75</v>
      </c>
      <c r="AA1013" s="66"/>
      <c r="AB1013" s="68">
        <v>92</v>
      </c>
      <c r="AC1013" s="63"/>
    </row>
    <row r="1014" spans="1:29">
      <c r="A1014" s="58"/>
      <c r="B1014" s="57"/>
      <c r="C1014" s="131">
        <v>2026</v>
      </c>
      <c r="D1014" s="67"/>
      <c r="E1014" s="66"/>
      <c r="F1014" s="67">
        <v>42</v>
      </c>
      <c r="G1014" s="66"/>
      <c r="H1014" s="67">
        <v>112</v>
      </c>
      <c r="I1014" s="66"/>
      <c r="J1014" s="67">
        <v>107</v>
      </c>
      <c r="K1014" s="66"/>
      <c r="L1014" s="67">
        <v>112</v>
      </c>
      <c r="M1014" s="66"/>
      <c r="N1014" s="67">
        <v>102</v>
      </c>
      <c r="O1014" s="66"/>
      <c r="P1014" s="67">
        <v>103</v>
      </c>
      <c r="Q1014" s="66"/>
      <c r="R1014" s="67">
        <v>97</v>
      </c>
      <c r="S1014" s="66"/>
      <c r="T1014" s="67">
        <v>83</v>
      </c>
      <c r="U1014" s="66"/>
      <c r="V1014" s="67"/>
      <c r="W1014" s="66"/>
      <c r="X1014" s="67"/>
      <c r="Y1014" s="66"/>
      <c r="Z1014" s="67"/>
      <c r="AA1014" s="66"/>
      <c r="AB1014" s="68"/>
      <c r="AC1014" s="63"/>
    </row>
    <row r="1015" spans="1:29" ht="30.6" customHeight="1">
      <c r="A1015" s="75" t="s">
        <v>482</v>
      </c>
      <c r="B1015" s="57" t="s">
        <v>153</v>
      </c>
      <c r="C1015" s="49">
        <v>2025</v>
      </c>
      <c r="D1015" s="50">
        <v>1260.5</v>
      </c>
      <c r="E1015" s="51"/>
      <c r="F1015" s="50">
        <v>120.4</v>
      </c>
      <c r="G1015" s="51"/>
      <c r="H1015" s="50">
        <v>135</v>
      </c>
      <c r="I1015" s="51"/>
      <c r="J1015" s="50">
        <v>133.5</v>
      </c>
      <c r="K1015" s="51"/>
      <c r="L1015" s="50">
        <v>115.6</v>
      </c>
      <c r="M1015" s="51"/>
      <c r="N1015" s="50">
        <v>121.4</v>
      </c>
      <c r="O1015" s="51"/>
      <c r="P1015" s="50">
        <v>113.5</v>
      </c>
      <c r="Q1015" s="51"/>
      <c r="R1015" s="50">
        <v>106.9</v>
      </c>
      <c r="S1015" s="51"/>
      <c r="T1015" s="50">
        <v>84.3</v>
      </c>
      <c r="U1015" s="51"/>
      <c r="V1015" s="50">
        <v>93.3</v>
      </c>
      <c r="W1015" s="51"/>
      <c r="X1015" s="50">
        <v>94.1</v>
      </c>
      <c r="Y1015" s="51"/>
      <c r="Z1015" s="50">
        <v>77.8</v>
      </c>
      <c r="AA1015" s="51"/>
      <c r="AB1015" s="52">
        <v>64.599999999999994</v>
      </c>
      <c r="AC1015" s="53"/>
    </row>
    <row r="1016" spans="1:29">
      <c r="A1016" s="58"/>
      <c r="B1016" s="59"/>
      <c r="C1016" s="49">
        <v>2026</v>
      </c>
      <c r="D1016" s="50"/>
      <c r="E1016" s="51"/>
      <c r="F1016" s="50">
        <v>83.7</v>
      </c>
      <c r="G1016" s="51"/>
      <c r="H1016" s="50">
        <v>95.6</v>
      </c>
      <c r="I1016" s="51"/>
      <c r="J1016" s="50">
        <v>104</v>
      </c>
      <c r="K1016" s="51"/>
      <c r="L1016" s="50">
        <v>113</v>
      </c>
      <c r="M1016" s="51"/>
      <c r="N1016" s="50">
        <v>115.1</v>
      </c>
      <c r="O1016" s="51"/>
      <c r="P1016" s="50">
        <v>127.9</v>
      </c>
      <c r="Q1016" s="51"/>
      <c r="R1016" s="50">
        <v>72.400000000000006</v>
      </c>
      <c r="S1016" s="51"/>
      <c r="T1016" s="50">
        <v>86.3</v>
      </c>
      <c r="U1016" s="51"/>
      <c r="V1016" s="50"/>
      <c r="W1016" s="51"/>
      <c r="X1016" s="50"/>
      <c r="Y1016" s="51"/>
      <c r="Z1016" s="50"/>
      <c r="AA1016" s="51"/>
      <c r="AB1016" s="52"/>
      <c r="AC1016" s="53"/>
    </row>
    <row r="1017" spans="1:29" ht="30.6" customHeight="1">
      <c r="A1017" s="58" t="s">
        <v>483</v>
      </c>
      <c r="B1017" s="59" t="s">
        <v>153</v>
      </c>
      <c r="C1017" s="49">
        <v>2025</v>
      </c>
      <c r="D1017" s="67">
        <v>136810</v>
      </c>
      <c r="E1017" s="66"/>
      <c r="F1017" s="67">
        <v>11380</v>
      </c>
      <c r="G1017" s="66"/>
      <c r="H1017" s="67">
        <v>12758</v>
      </c>
      <c r="I1017" s="66"/>
      <c r="J1017" s="67">
        <v>11325</v>
      </c>
      <c r="K1017" s="66"/>
      <c r="L1017" s="67">
        <v>11516</v>
      </c>
      <c r="M1017" s="66"/>
      <c r="N1017" s="67">
        <v>11598</v>
      </c>
      <c r="O1017" s="66"/>
      <c r="P1017" s="67">
        <v>11688</v>
      </c>
      <c r="Q1017" s="66"/>
      <c r="R1017" s="67">
        <v>14053</v>
      </c>
      <c r="S1017" s="66"/>
      <c r="T1017" s="67">
        <v>6773</v>
      </c>
      <c r="U1017" s="66"/>
      <c r="V1017" s="67">
        <v>13570</v>
      </c>
      <c r="W1017" s="66"/>
      <c r="X1017" s="67">
        <v>13038</v>
      </c>
      <c r="Y1017" s="66"/>
      <c r="Z1017" s="67">
        <v>10754</v>
      </c>
      <c r="AA1017" s="66"/>
      <c r="AB1017" s="68">
        <v>8354</v>
      </c>
      <c r="AC1017" s="63"/>
    </row>
    <row r="1018" spans="1:29">
      <c r="A1018" s="58"/>
      <c r="B1018" s="59"/>
      <c r="C1018" s="49">
        <v>2026</v>
      </c>
      <c r="D1018" s="136"/>
      <c r="E1018" s="137"/>
      <c r="F1018" s="67">
        <v>8276</v>
      </c>
      <c r="G1018" s="66"/>
      <c r="H1018" s="67">
        <v>10809</v>
      </c>
      <c r="I1018" s="66"/>
      <c r="J1018" s="67">
        <v>11243</v>
      </c>
      <c r="K1018" s="66"/>
      <c r="L1018" s="67">
        <v>10981</v>
      </c>
      <c r="M1018" s="66"/>
      <c r="N1018" s="67">
        <v>10655</v>
      </c>
      <c r="O1018" s="66"/>
      <c r="P1018" s="67">
        <v>10841</v>
      </c>
      <c r="Q1018" s="66"/>
      <c r="R1018" s="67">
        <v>12414</v>
      </c>
      <c r="S1018" s="66"/>
      <c r="T1018" s="67">
        <v>6077</v>
      </c>
      <c r="U1018" s="66"/>
      <c r="V1018" s="67"/>
      <c r="W1018" s="66"/>
      <c r="X1018" s="67"/>
      <c r="Y1018" s="66"/>
      <c r="Z1018" s="67"/>
      <c r="AA1018" s="66"/>
      <c r="AB1018" s="67"/>
      <c r="AC1018" s="63"/>
    </row>
    <row r="1019" spans="1:29" ht="30.6" customHeight="1">
      <c r="A1019" s="70" t="s">
        <v>484</v>
      </c>
      <c r="B1019" s="57" t="s">
        <v>153</v>
      </c>
      <c r="C1019" s="49">
        <v>2025</v>
      </c>
      <c r="D1019" s="67">
        <v>115496</v>
      </c>
      <c r="E1019" s="66"/>
      <c r="F1019" s="67">
        <v>9674</v>
      </c>
      <c r="G1019" s="66"/>
      <c r="H1019" s="67">
        <v>10857</v>
      </c>
      <c r="I1019" s="66"/>
      <c r="J1019" s="67">
        <v>9470</v>
      </c>
      <c r="K1019" s="66"/>
      <c r="L1019" s="67">
        <v>9672</v>
      </c>
      <c r="M1019" s="66"/>
      <c r="N1019" s="67">
        <v>9793</v>
      </c>
      <c r="O1019" s="66"/>
      <c r="P1019" s="67">
        <v>9975</v>
      </c>
      <c r="Q1019" s="66"/>
      <c r="R1019" s="67">
        <v>12121</v>
      </c>
      <c r="S1019" s="66"/>
      <c r="T1019" s="67">
        <v>5687</v>
      </c>
      <c r="U1019" s="66"/>
      <c r="V1019" s="67">
        <v>11498</v>
      </c>
      <c r="W1019" s="66"/>
      <c r="X1019" s="67">
        <v>10870</v>
      </c>
      <c r="Y1019" s="66"/>
      <c r="Z1019" s="67">
        <v>8996</v>
      </c>
      <c r="AA1019" s="66"/>
      <c r="AB1019" s="68">
        <v>6883</v>
      </c>
      <c r="AC1019" s="63"/>
    </row>
    <row r="1020" spans="1:29">
      <c r="A1020" s="58"/>
      <c r="B1020" s="59"/>
      <c r="C1020" s="49">
        <v>2026</v>
      </c>
      <c r="D1020" s="67"/>
      <c r="E1020" s="66"/>
      <c r="F1020" s="67">
        <v>6605</v>
      </c>
      <c r="G1020" s="66"/>
      <c r="H1020" s="67">
        <v>8993</v>
      </c>
      <c r="I1020" s="66"/>
      <c r="J1020" s="67">
        <v>9112</v>
      </c>
      <c r="K1020" s="66"/>
      <c r="L1020" s="67">
        <v>9130</v>
      </c>
      <c r="M1020" s="66"/>
      <c r="N1020" s="67">
        <v>8840</v>
      </c>
      <c r="O1020" s="66"/>
      <c r="P1020" s="67">
        <v>9154</v>
      </c>
      <c r="Q1020" s="66"/>
      <c r="R1020" s="67">
        <v>10594</v>
      </c>
      <c r="S1020" s="66"/>
      <c r="T1020" s="67">
        <v>5079</v>
      </c>
      <c r="U1020" s="66"/>
      <c r="V1020" s="67"/>
      <c r="W1020" s="66"/>
      <c r="X1020" s="67"/>
      <c r="Y1020" s="66"/>
      <c r="Z1020" s="67"/>
      <c r="AA1020" s="66"/>
      <c r="AB1020" s="68"/>
      <c r="AC1020" s="63"/>
    </row>
    <row r="1021" spans="1:29" ht="20.399999999999999" customHeight="1">
      <c r="A1021" s="58" t="s">
        <v>485</v>
      </c>
      <c r="B1021" s="59" t="s">
        <v>32</v>
      </c>
      <c r="C1021" s="49">
        <v>2025</v>
      </c>
      <c r="D1021" s="67">
        <v>2225</v>
      </c>
      <c r="E1021" s="66"/>
      <c r="F1021" s="67">
        <v>145</v>
      </c>
      <c r="G1021" s="66"/>
      <c r="H1021" s="67">
        <v>184</v>
      </c>
      <c r="I1021" s="66"/>
      <c r="J1021" s="67">
        <v>205</v>
      </c>
      <c r="K1021" s="66"/>
      <c r="L1021" s="67">
        <v>197</v>
      </c>
      <c r="M1021" s="66"/>
      <c r="N1021" s="67">
        <v>226</v>
      </c>
      <c r="O1021" s="66"/>
      <c r="P1021" s="67">
        <v>188</v>
      </c>
      <c r="Q1021" s="66"/>
      <c r="R1021" s="67">
        <v>195</v>
      </c>
      <c r="S1021" s="66"/>
      <c r="T1021" s="67">
        <v>158</v>
      </c>
      <c r="U1021" s="66"/>
      <c r="V1021" s="67">
        <v>204</v>
      </c>
      <c r="W1021" s="66"/>
      <c r="X1021" s="67">
        <v>171</v>
      </c>
      <c r="Y1021" s="66"/>
      <c r="Z1021" s="67">
        <v>193</v>
      </c>
      <c r="AA1021" s="66"/>
      <c r="AB1021" s="68">
        <v>159</v>
      </c>
      <c r="AC1021" s="63"/>
    </row>
    <row r="1022" spans="1:29">
      <c r="A1022" s="58"/>
      <c r="B1022" s="59"/>
      <c r="C1022" s="49">
        <v>2026</v>
      </c>
      <c r="D1022" s="67"/>
      <c r="E1022" s="66"/>
      <c r="F1022" s="67">
        <v>195</v>
      </c>
      <c r="G1022" s="66"/>
      <c r="H1022" s="67">
        <v>154</v>
      </c>
      <c r="I1022" s="66"/>
      <c r="J1022" s="67">
        <v>211</v>
      </c>
      <c r="K1022" s="66"/>
      <c r="L1022" s="67">
        <v>218</v>
      </c>
      <c r="M1022" s="66"/>
      <c r="N1022" s="67">
        <v>191</v>
      </c>
      <c r="O1022" s="66"/>
      <c r="P1022" s="67">
        <v>178</v>
      </c>
      <c r="Q1022" s="66"/>
      <c r="R1022" s="67">
        <v>223</v>
      </c>
      <c r="S1022" s="66"/>
      <c r="T1022" s="67">
        <v>186</v>
      </c>
      <c r="U1022" s="66"/>
      <c r="V1022" s="67"/>
      <c r="W1022" s="66"/>
      <c r="X1022" s="67"/>
      <c r="Y1022" s="66"/>
      <c r="Z1022" s="67"/>
      <c r="AA1022" s="66"/>
      <c r="AB1022" s="68"/>
      <c r="AC1022" s="63"/>
    </row>
    <row r="1023" spans="1:29" ht="20.399999999999999" customHeight="1">
      <c r="A1023" s="58" t="s">
        <v>486</v>
      </c>
      <c r="B1023" s="59" t="s">
        <v>207</v>
      </c>
      <c r="C1023" s="49">
        <v>2025</v>
      </c>
      <c r="D1023" s="67">
        <v>4154</v>
      </c>
      <c r="E1023" s="66"/>
      <c r="F1023" s="67">
        <v>407</v>
      </c>
      <c r="G1023" s="66"/>
      <c r="H1023" s="67">
        <v>399</v>
      </c>
      <c r="I1023" s="66"/>
      <c r="J1023" s="67">
        <v>454</v>
      </c>
      <c r="K1023" s="66"/>
      <c r="L1023" s="67">
        <v>332</v>
      </c>
      <c r="M1023" s="66"/>
      <c r="N1023" s="67">
        <v>325</v>
      </c>
      <c r="O1023" s="66"/>
      <c r="P1023" s="67">
        <v>354</v>
      </c>
      <c r="Q1023" s="66"/>
      <c r="R1023" s="67">
        <v>336</v>
      </c>
      <c r="S1023" s="66"/>
      <c r="T1023" s="67">
        <v>239</v>
      </c>
      <c r="U1023" s="66"/>
      <c r="V1023" s="67">
        <v>257</v>
      </c>
      <c r="W1023" s="66"/>
      <c r="X1023" s="67">
        <v>396</v>
      </c>
      <c r="Y1023" s="66"/>
      <c r="Z1023" s="67">
        <v>350</v>
      </c>
      <c r="AA1023" s="66"/>
      <c r="AB1023" s="68">
        <v>305</v>
      </c>
      <c r="AC1023" s="63"/>
    </row>
    <row r="1024" spans="1:29">
      <c r="A1024" s="58"/>
      <c r="B1024" s="59"/>
      <c r="C1024" s="49">
        <v>2026</v>
      </c>
      <c r="D1024" s="67"/>
      <c r="E1024" s="66"/>
      <c r="F1024" s="67">
        <v>281</v>
      </c>
      <c r="G1024" s="66"/>
      <c r="H1024" s="67">
        <v>282</v>
      </c>
      <c r="I1024" s="66"/>
      <c r="J1024" s="67">
        <v>316</v>
      </c>
      <c r="K1024" s="66"/>
      <c r="L1024" s="67">
        <v>360</v>
      </c>
      <c r="M1024" s="66"/>
      <c r="N1024" s="67">
        <v>387</v>
      </c>
      <c r="O1024" s="66"/>
      <c r="P1024" s="67">
        <v>384</v>
      </c>
      <c r="Q1024" s="66"/>
      <c r="R1024" s="67">
        <v>412</v>
      </c>
      <c r="S1024" s="66"/>
      <c r="T1024" s="67">
        <v>290</v>
      </c>
      <c r="U1024" s="66"/>
      <c r="V1024" s="67"/>
      <c r="W1024" s="66"/>
      <c r="X1024" s="67"/>
      <c r="Y1024" s="66"/>
      <c r="Z1024" s="67"/>
      <c r="AA1024" s="66"/>
      <c r="AB1024" s="68"/>
      <c r="AC1024" s="63"/>
    </row>
    <row r="1025" spans="1:29" ht="20.399999999999999" customHeight="1">
      <c r="A1025" s="58" t="s">
        <v>487</v>
      </c>
      <c r="B1025" s="59" t="s">
        <v>207</v>
      </c>
      <c r="C1025" s="49">
        <v>2025</v>
      </c>
      <c r="D1025" s="67">
        <v>181669</v>
      </c>
      <c r="E1025" s="66"/>
      <c r="F1025" s="67">
        <v>15230</v>
      </c>
      <c r="G1025" s="66"/>
      <c r="H1025" s="67">
        <v>14176</v>
      </c>
      <c r="I1025" s="66"/>
      <c r="J1025" s="67">
        <v>16933</v>
      </c>
      <c r="K1025" s="66"/>
      <c r="L1025" s="67">
        <v>12475</v>
      </c>
      <c r="M1025" s="66"/>
      <c r="N1025" s="67">
        <v>14688</v>
      </c>
      <c r="O1025" s="66"/>
      <c r="P1025" s="67">
        <v>14218</v>
      </c>
      <c r="Q1025" s="66"/>
      <c r="R1025" s="67">
        <v>16906</v>
      </c>
      <c r="S1025" s="66"/>
      <c r="T1025" s="67">
        <v>15612</v>
      </c>
      <c r="U1025" s="66"/>
      <c r="V1025" s="67">
        <v>16218</v>
      </c>
      <c r="W1025" s="66"/>
      <c r="X1025" s="67">
        <v>16438</v>
      </c>
      <c r="Y1025" s="66"/>
      <c r="Z1025" s="67">
        <v>15170</v>
      </c>
      <c r="AA1025" s="66"/>
      <c r="AB1025" s="68">
        <v>13605</v>
      </c>
      <c r="AC1025" s="63"/>
    </row>
    <row r="1026" spans="1:29">
      <c r="A1026" s="58"/>
      <c r="B1026" s="59"/>
      <c r="C1026" s="49">
        <v>2026</v>
      </c>
      <c r="D1026" s="67"/>
      <c r="E1026" s="66"/>
      <c r="F1026" s="67">
        <v>13320</v>
      </c>
      <c r="G1026" s="66"/>
      <c r="H1026" s="67">
        <v>14827</v>
      </c>
      <c r="I1026" s="66"/>
      <c r="J1026" s="67">
        <v>16276</v>
      </c>
      <c r="K1026" s="66"/>
      <c r="L1026" s="67">
        <v>13554</v>
      </c>
      <c r="M1026" s="66"/>
      <c r="N1026" s="67">
        <v>14945</v>
      </c>
      <c r="O1026" s="66"/>
      <c r="P1026" s="67">
        <v>16635</v>
      </c>
      <c r="Q1026" s="66"/>
      <c r="R1026" s="67">
        <v>16414</v>
      </c>
      <c r="S1026" s="66"/>
      <c r="T1026" s="67">
        <v>14251</v>
      </c>
      <c r="U1026" s="66"/>
      <c r="V1026" s="67"/>
      <c r="W1026" s="66"/>
      <c r="X1026" s="67"/>
      <c r="Y1026" s="66"/>
      <c r="Z1026" s="67"/>
      <c r="AA1026" s="66"/>
      <c r="AB1026" s="68"/>
      <c r="AC1026" s="63"/>
    </row>
    <row r="1027" spans="1:29" ht="20.399999999999999" customHeight="1">
      <c r="A1027" s="75" t="s">
        <v>488</v>
      </c>
      <c r="B1027" s="57" t="s">
        <v>207</v>
      </c>
      <c r="C1027" s="49">
        <v>2025</v>
      </c>
      <c r="D1027" s="67">
        <v>74678</v>
      </c>
      <c r="E1027" s="66"/>
      <c r="F1027" s="67">
        <v>5851</v>
      </c>
      <c r="G1027" s="66"/>
      <c r="H1027" s="67">
        <v>5868</v>
      </c>
      <c r="I1027" s="66"/>
      <c r="J1027" s="67">
        <v>6081</v>
      </c>
      <c r="K1027" s="66"/>
      <c r="L1027" s="67">
        <v>6254</v>
      </c>
      <c r="M1027" s="66"/>
      <c r="N1027" s="67">
        <v>5984</v>
      </c>
      <c r="O1027" s="66"/>
      <c r="P1027" s="67">
        <v>6069</v>
      </c>
      <c r="Q1027" s="66"/>
      <c r="R1027" s="67">
        <v>7561</v>
      </c>
      <c r="S1027" s="66"/>
      <c r="T1027" s="67">
        <v>6264</v>
      </c>
      <c r="U1027" s="66"/>
      <c r="V1027" s="67">
        <v>6534</v>
      </c>
      <c r="W1027" s="66"/>
      <c r="X1027" s="67">
        <v>6840</v>
      </c>
      <c r="Y1027" s="66"/>
      <c r="Z1027" s="67">
        <v>6244</v>
      </c>
      <c r="AA1027" s="66"/>
      <c r="AB1027" s="68">
        <v>5128</v>
      </c>
      <c r="AC1027" s="63"/>
    </row>
    <row r="1028" spans="1:29">
      <c r="A1028" s="58"/>
      <c r="B1028" s="59"/>
      <c r="C1028" s="49">
        <v>2026</v>
      </c>
      <c r="D1028" s="67"/>
      <c r="E1028" s="66"/>
      <c r="F1028" s="67">
        <v>5284</v>
      </c>
      <c r="G1028" s="66"/>
      <c r="H1028" s="67">
        <v>5673</v>
      </c>
      <c r="I1028" s="66"/>
      <c r="J1028" s="67">
        <v>7566</v>
      </c>
      <c r="K1028" s="66"/>
      <c r="L1028" s="67">
        <v>6992</v>
      </c>
      <c r="M1028" s="66"/>
      <c r="N1028" s="67">
        <v>7267</v>
      </c>
      <c r="O1028" s="66"/>
      <c r="P1028" s="67">
        <v>8132</v>
      </c>
      <c r="Q1028" s="66"/>
      <c r="R1028" s="67">
        <v>8794</v>
      </c>
      <c r="S1028" s="66"/>
      <c r="T1028" s="67" t="s">
        <v>126</v>
      </c>
      <c r="U1028" s="66"/>
      <c r="V1028" s="67"/>
      <c r="W1028" s="66"/>
      <c r="X1028" s="67"/>
      <c r="Y1028" s="66"/>
      <c r="Z1028" s="67"/>
      <c r="AA1028" s="66"/>
      <c r="AB1028" s="68"/>
      <c r="AC1028" s="63"/>
    </row>
    <row r="1029" spans="1:29" ht="30.6" customHeight="1">
      <c r="A1029" s="58" t="s">
        <v>489</v>
      </c>
      <c r="B1029" s="59" t="s">
        <v>207</v>
      </c>
      <c r="C1029" s="49">
        <v>2025</v>
      </c>
      <c r="D1029" s="67">
        <v>167</v>
      </c>
      <c r="E1029" s="66"/>
      <c r="F1029" s="67">
        <v>7</v>
      </c>
      <c r="G1029" s="66"/>
      <c r="H1029" s="67">
        <v>13</v>
      </c>
      <c r="I1029" s="66"/>
      <c r="J1029" s="67">
        <v>11</v>
      </c>
      <c r="K1029" s="66"/>
      <c r="L1029" s="67">
        <v>13</v>
      </c>
      <c r="M1029" s="66"/>
      <c r="N1029" s="67">
        <v>16</v>
      </c>
      <c r="O1029" s="66"/>
      <c r="P1029" s="67">
        <v>8</v>
      </c>
      <c r="Q1029" s="66"/>
      <c r="R1029" s="67">
        <v>17</v>
      </c>
      <c r="S1029" s="66"/>
      <c r="T1029" s="67">
        <v>10</v>
      </c>
      <c r="U1029" s="66"/>
      <c r="V1029" s="67">
        <v>14</v>
      </c>
      <c r="W1029" s="66"/>
      <c r="X1029" s="67">
        <v>25</v>
      </c>
      <c r="Y1029" s="66"/>
      <c r="Z1029" s="67">
        <v>22</v>
      </c>
      <c r="AA1029" s="66"/>
      <c r="AB1029" s="68">
        <v>11</v>
      </c>
      <c r="AC1029" s="63"/>
    </row>
    <row r="1030" spans="1:29">
      <c r="A1030" s="58"/>
      <c r="B1030" s="59"/>
      <c r="C1030" s="49">
        <v>2026</v>
      </c>
      <c r="D1030" s="67"/>
      <c r="E1030" s="66"/>
      <c r="F1030" s="67">
        <v>6</v>
      </c>
      <c r="G1030" s="66"/>
      <c r="H1030" s="67">
        <v>16</v>
      </c>
      <c r="I1030" s="66"/>
      <c r="J1030" s="67">
        <v>10</v>
      </c>
      <c r="K1030" s="66"/>
      <c r="L1030" s="67">
        <v>10</v>
      </c>
      <c r="M1030" s="66"/>
      <c r="N1030" s="67">
        <v>14</v>
      </c>
      <c r="O1030" s="66"/>
      <c r="P1030" s="67">
        <v>15</v>
      </c>
      <c r="Q1030" s="66"/>
      <c r="R1030" s="67">
        <v>17</v>
      </c>
      <c r="S1030" s="66"/>
      <c r="T1030" s="67">
        <v>9</v>
      </c>
      <c r="U1030" s="66"/>
      <c r="V1030" s="67"/>
      <c r="W1030" s="66"/>
      <c r="X1030" s="67"/>
      <c r="Y1030" s="66"/>
      <c r="Z1030" s="67"/>
      <c r="AA1030" s="66"/>
      <c r="AB1030" s="68"/>
      <c r="AC1030" s="63"/>
    </row>
    <row r="1031" spans="1:29" ht="30.6" customHeight="1">
      <c r="A1031" s="58" t="s">
        <v>490</v>
      </c>
      <c r="B1031" s="59" t="s">
        <v>153</v>
      </c>
      <c r="C1031" s="49">
        <v>2025</v>
      </c>
      <c r="D1031" s="50">
        <v>67437</v>
      </c>
      <c r="E1031" s="51"/>
      <c r="F1031" s="50">
        <v>5842.8</v>
      </c>
      <c r="G1031" s="51"/>
      <c r="H1031" s="50">
        <v>6127.6</v>
      </c>
      <c r="I1031" s="51"/>
      <c r="J1031" s="50">
        <v>6220.6</v>
      </c>
      <c r="K1031" s="51"/>
      <c r="L1031" s="50">
        <v>6254.4</v>
      </c>
      <c r="M1031" s="51"/>
      <c r="N1031" s="50">
        <v>6202.4</v>
      </c>
      <c r="O1031" s="51"/>
      <c r="P1031" s="50">
        <v>5382.9</v>
      </c>
      <c r="Q1031" s="51"/>
      <c r="R1031" s="50">
        <v>5923.7</v>
      </c>
      <c r="S1031" s="51"/>
      <c r="T1031" s="50">
        <v>3953.4</v>
      </c>
      <c r="U1031" s="51"/>
      <c r="V1031" s="50">
        <v>6041.5</v>
      </c>
      <c r="W1031" s="51"/>
      <c r="X1031" s="50">
        <v>5981.8</v>
      </c>
      <c r="Y1031" s="51"/>
      <c r="Z1031" s="50">
        <v>5301.6</v>
      </c>
      <c r="AA1031" s="51"/>
      <c r="AB1031" s="52">
        <v>4204.3</v>
      </c>
      <c r="AC1031" s="53"/>
    </row>
    <row r="1032" spans="1:29">
      <c r="A1032" s="58"/>
      <c r="B1032" s="59"/>
      <c r="C1032" s="49">
        <v>2026</v>
      </c>
      <c r="D1032" s="50"/>
      <c r="E1032" s="51"/>
      <c r="F1032" s="50">
        <v>5483.6</v>
      </c>
      <c r="G1032" s="51"/>
      <c r="H1032" s="50">
        <v>5475.4</v>
      </c>
      <c r="I1032" s="51"/>
      <c r="J1032" s="50">
        <v>6415</v>
      </c>
      <c r="K1032" s="51"/>
      <c r="L1032" s="50">
        <v>5640.4</v>
      </c>
      <c r="M1032" s="51"/>
      <c r="N1032" s="50">
        <v>5946.4</v>
      </c>
      <c r="O1032" s="51"/>
      <c r="P1032" s="50">
        <v>5985.1</v>
      </c>
      <c r="Q1032" s="51"/>
      <c r="R1032" s="50">
        <v>7086.1</v>
      </c>
      <c r="S1032" s="51"/>
      <c r="T1032" s="50">
        <v>3488</v>
      </c>
      <c r="U1032" s="51"/>
      <c r="V1032" s="50"/>
      <c r="W1032" s="51"/>
      <c r="X1032" s="50"/>
      <c r="Y1032" s="51"/>
      <c r="Z1032" s="50"/>
      <c r="AA1032" s="51"/>
      <c r="AB1032" s="52"/>
      <c r="AC1032" s="53"/>
    </row>
    <row r="1033" spans="1:29" ht="20.399999999999999" customHeight="1">
      <c r="A1033" s="58" t="s">
        <v>491</v>
      </c>
      <c r="B1033" s="59" t="s">
        <v>207</v>
      </c>
      <c r="C1033" s="49">
        <v>2025</v>
      </c>
      <c r="D1033" s="67">
        <v>6209373</v>
      </c>
      <c r="E1033" s="66"/>
      <c r="F1033" s="67">
        <v>534160</v>
      </c>
      <c r="G1033" s="66"/>
      <c r="H1033" s="67">
        <v>751615</v>
      </c>
      <c r="I1033" s="66"/>
      <c r="J1033" s="67">
        <v>491790</v>
      </c>
      <c r="K1033" s="66"/>
      <c r="L1033" s="67">
        <v>512962</v>
      </c>
      <c r="M1033" s="66"/>
      <c r="N1033" s="67">
        <v>495406</v>
      </c>
      <c r="O1033" s="66"/>
      <c r="P1033" s="67">
        <v>445805</v>
      </c>
      <c r="Q1033" s="66"/>
      <c r="R1033" s="67">
        <v>529265</v>
      </c>
      <c r="S1033" s="66"/>
      <c r="T1033" s="67">
        <v>363842</v>
      </c>
      <c r="U1033" s="66"/>
      <c r="V1033" s="67">
        <v>506834</v>
      </c>
      <c r="W1033" s="66"/>
      <c r="X1033" s="67">
        <v>483015</v>
      </c>
      <c r="Y1033" s="66"/>
      <c r="Z1033" s="67">
        <v>425600</v>
      </c>
      <c r="AA1033" s="66"/>
      <c r="AB1033" s="68">
        <v>669079</v>
      </c>
      <c r="AC1033" s="63"/>
    </row>
    <row r="1034" spans="1:29">
      <c r="A1034" s="58"/>
      <c r="B1034" s="59"/>
      <c r="C1034" s="49">
        <v>2026</v>
      </c>
      <c r="D1034" s="67"/>
      <c r="E1034" s="66"/>
      <c r="F1034" s="67">
        <v>424147</v>
      </c>
      <c r="G1034" s="66"/>
      <c r="H1034" s="67">
        <v>499425</v>
      </c>
      <c r="I1034" s="66"/>
      <c r="J1034" s="67">
        <v>595282</v>
      </c>
      <c r="K1034" s="66"/>
      <c r="L1034" s="67">
        <v>535486</v>
      </c>
      <c r="M1034" s="66"/>
      <c r="N1034" s="67">
        <v>563844</v>
      </c>
      <c r="O1034" s="66"/>
      <c r="P1034" s="67">
        <v>561371</v>
      </c>
      <c r="Q1034" s="66"/>
      <c r="R1034" s="67">
        <v>622053</v>
      </c>
      <c r="S1034" s="66"/>
      <c r="T1034" s="67">
        <v>464352</v>
      </c>
      <c r="U1034" s="66"/>
      <c r="V1034" s="67"/>
      <c r="W1034" s="66"/>
      <c r="X1034" s="67"/>
      <c r="Y1034" s="66"/>
      <c r="Z1034" s="67"/>
      <c r="AA1034" s="66"/>
      <c r="AB1034" s="68"/>
      <c r="AC1034" s="63"/>
    </row>
    <row r="1035" spans="1:29" ht="20.399999999999999" customHeight="1">
      <c r="A1035" s="75" t="s">
        <v>492</v>
      </c>
      <c r="B1035" s="57"/>
      <c r="C1035" s="106"/>
      <c r="D1035" s="67"/>
      <c r="E1035" s="66"/>
      <c r="F1035" s="67"/>
      <c r="G1035" s="66"/>
      <c r="H1035" s="67"/>
      <c r="I1035" s="66"/>
      <c r="J1035" s="67"/>
      <c r="K1035" s="66"/>
      <c r="L1035" s="67"/>
      <c r="M1035" s="66"/>
      <c r="N1035" s="67"/>
      <c r="O1035" s="66"/>
      <c r="P1035" s="67"/>
      <c r="Q1035" s="66"/>
      <c r="R1035" s="67"/>
      <c r="S1035" s="66"/>
      <c r="T1035" s="67"/>
      <c r="U1035" s="66"/>
      <c r="V1035" s="67"/>
      <c r="W1035" s="66"/>
      <c r="X1035" s="67"/>
      <c r="Y1035" s="66"/>
      <c r="Z1035" s="67"/>
      <c r="AA1035" s="66"/>
      <c r="AB1035" s="68"/>
      <c r="AC1035" s="63"/>
    </row>
    <row r="1036" spans="1:29">
      <c r="A1036" s="98" t="s">
        <v>27</v>
      </c>
      <c r="B1036" s="57"/>
      <c r="C1036" s="106"/>
      <c r="D1036" s="91"/>
      <c r="E1036" s="92"/>
      <c r="F1036" s="91"/>
      <c r="G1036" s="92"/>
      <c r="H1036" s="91"/>
      <c r="I1036" s="92"/>
      <c r="J1036" s="91"/>
      <c r="K1036" s="92"/>
      <c r="L1036" s="91"/>
      <c r="M1036" s="92"/>
      <c r="N1036" s="91"/>
      <c r="O1036" s="92"/>
      <c r="P1036" s="91"/>
      <c r="Q1036" s="92"/>
      <c r="R1036" s="91"/>
      <c r="S1036" s="92"/>
      <c r="T1036" s="91"/>
      <c r="U1036" s="92"/>
      <c r="V1036" s="91"/>
      <c r="W1036" s="92"/>
      <c r="X1036" s="91"/>
      <c r="Y1036" s="92"/>
      <c r="Z1036" s="91"/>
      <c r="AA1036" s="92"/>
      <c r="AB1036" s="138"/>
      <c r="AC1036" s="63"/>
    </row>
    <row r="1037" spans="1:29" ht="20.399999999999999" customHeight="1">
      <c r="A1037" s="70" t="s">
        <v>493</v>
      </c>
      <c r="B1037" s="57" t="s">
        <v>207</v>
      </c>
      <c r="C1037" s="49">
        <v>2025</v>
      </c>
      <c r="D1037" s="67">
        <v>1154</v>
      </c>
      <c r="E1037" s="66"/>
      <c r="F1037" s="67">
        <v>112</v>
      </c>
      <c r="G1037" s="66"/>
      <c r="H1037" s="67">
        <v>127</v>
      </c>
      <c r="I1037" s="66"/>
      <c r="J1037" s="67">
        <v>144</v>
      </c>
      <c r="K1037" s="66"/>
      <c r="L1037" s="67">
        <v>126</v>
      </c>
      <c r="M1037" s="66"/>
      <c r="N1037" s="67">
        <v>113</v>
      </c>
      <c r="O1037" s="66"/>
      <c r="P1037" s="67">
        <v>149</v>
      </c>
      <c r="Q1037" s="66"/>
      <c r="R1037" s="67">
        <v>101</v>
      </c>
      <c r="S1037" s="66"/>
      <c r="T1037" s="67">
        <v>40</v>
      </c>
      <c r="U1037" s="66"/>
      <c r="V1037" s="67">
        <v>81</v>
      </c>
      <c r="W1037" s="66"/>
      <c r="X1037" s="67">
        <v>45</v>
      </c>
      <c r="Y1037" s="66"/>
      <c r="Z1037" s="67">
        <v>66</v>
      </c>
      <c r="AA1037" s="66"/>
      <c r="AB1037" s="68">
        <v>50</v>
      </c>
      <c r="AC1037" s="63"/>
    </row>
    <row r="1038" spans="1:29">
      <c r="A1038" s="100"/>
      <c r="B1038" s="57"/>
      <c r="C1038" s="49">
        <v>2026</v>
      </c>
      <c r="D1038" s="67"/>
      <c r="E1038" s="66"/>
      <c r="F1038" s="67">
        <v>49</v>
      </c>
      <c r="G1038" s="66"/>
      <c r="H1038" s="67">
        <v>46</v>
      </c>
      <c r="I1038" s="66"/>
      <c r="J1038" s="67">
        <v>49</v>
      </c>
      <c r="K1038" s="66"/>
      <c r="L1038" s="67">
        <v>38</v>
      </c>
      <c r="M1038" s="66"/>
      <c r="N1038" s="67">
        <v>39</v>
      </c>
      <c r="O1038" s="66"/>
      <c r="P1038" s="67">
        <v>47</v>
      </c>
      <c r="Q1038" s="66"/>
      <c r="R1038" s="67">
        <v>39</v>
      </c>
      <c r="S1038" s="66"/>
      <c r="T1038" s="67">
        <v>26</v>
      </c>
      <c r="U1038" s="66"/>
      <c r="V1038" s="67"/>
      <c r="W1038" s="66"/>
      <c r="X1038" s="67"/>
      <c r="Y1038" s="66"/>
      <c r="Z1038" s="67"/>
      <c r="AA1038" s="66"/>
      <c r="AB1038" s="68"/>
      <c r="AC1038" s="63"/>
    </row>
    <row r="1039" spans="1:29" ht="20.399999999999999" customHeight="1">
      <c r="A1039" s="109" t="s">
        <v>494</v>
      </c>
      <c r="B1039" s="57" t="s">
        <v>32</v>
      </c>
      <c r="C1039" s="49">
        <v>2025</v>
      </c>
      <c r="D1039" s="67">
        <v>37664</v>
      </c>
      <c r="E1039" s="66"/>
      <c r="F1039" s="67">
        <v>2973</v>
      </c>
      <c r="G1039" s="66"/>
      <c r="H1039" s="67">
        <v>3525</v>
      </c>
      <c r="I1039" s="66"/>
      <c r="J1039" s="67">
        <v>4167</v>
      </c>
      <c r="K1039" s="66"/>
      <c r="L1039" s="67">
        <v>3438</v>
      </c>
      <c r="M1039" s="66"/>
      <c r="N1039" s="67">
        <v>3218</v>
      </c>
      <c r="O1039" s="66"/>
      <c r="P1039" s="67">
        <v>3192</v>
      </c>
      <c r="Q1039" s="66"/>
      <c r="R1039" s="67">
        <v>3298</v>
      </c>
      <c r="S1039" s="66"/>
      <c r="T1039" s="67">
        <v>2795</v>
      </c>
      <c r="U1039" s="66"/>
      <c r="V1039" s="67">
        <v>3138</v>
      </c>
      <c r="W1039" s="66"/>
      <c r="X1039" s="67">
        <v>2860</v>
      </c>
      <c r="Y1039" s="66"/>
      <c r="Z1039" s="67">
        <v>2506</v>
      </c>
      <c r="AA1039" s="66"/>
      <c r="AB1039" s="68">
        <v>2520</v>
      </c>
      <c r="AC1039" s="63"/>
    </row>
    <row r="1040" spans="1:29">
      <c r="A1040" s="98"/>
      <c r="B1040" s="57"/>
      <c r="C1040" s="49">
        <v>2026</v>
      </c>
      <c r="D1040" s="67"/>
      <c r="E1040" s="66"/>
      <c r="F1040" s="67">
        <v>2447</v>
      </c>
      <c r="G1040" s="66" t="s">
        <v>558</v>
      </c>
      <c r="H1040" s="67">
        <v>3127</v>
      </c>
      <c r="I1040" s="66" t="s">
        <v>558</v>
      </c>
      <c r="J1040" s="67">
        <v>4197</v>
      </c>
      <c r="K1040" s="66" t="s">
        <v>558</v>
      </c>
      <c r="L1040" s="67">
        <v>3060</v>
      </c>
      <c r="M1040" s="66" t="s">
        <v>558</v>
      </c>
      <c r="N1040" s="67">
        <v>2813</v>
      </c>
      <c r="O1040" s="66" t="s">
        <v>558</v>
      </c>
      <c r="P1040" s="67">
        <v>2250</v>
      </c>
      <c r="Q1040" s="66" t="s">
        <v>558</v>
      </c>
      <c r="R1040" s="67">
        <v>2710</v>
      </c>
      <c r="S1040" s="66" t="s">
        <v>558</v>
      </c>
      <c r="T1040" s="67">
        <v>2170</v>
      </c>
      <c r="U1040" s="66"/>
      <c r="V1040" s="67"/>
      <c r="W1040" s="66"/>
      <c r="X1040" s="67"/>
      <c r="Y1040" s="66"/>
      <c r="Z1040" s="67"/>
      <c r="AA1040" s="66"/>
      <c r="AB1040" s="68"/>
      <c r="AC1040" s="63"/>
    </row>
    <row r="1041" spans="1:29" ht="20.399999999999999" customHeight="1">
      <c r="A1041" s="98"/>
      <c r="B1041" s="57" t="s">
        <v>207</v>
      </c>
      <c r="C1041" s="49">
        <v>2025</v>
      </c>
      <c r="D1041" s="67">
        <v>31940</v>
      </c>
      <c r="E1041" s="66"/>
      <c r="F1041" s="67">
        <v>2797</v>
      </c>
      <c r="G1041" s="66"/>
      <c r="H1041" s="67">
        <v>3312</v>
      </c>
      <c r="I1041" s="66"/>
      <c r="J1041" s="67">
        <v>4208</v>
      </c>
      <c r="K1041" s="66"/>
      <c r="L1041" s="67">
        <v>3310</v>
      </c>
      <c r="M1041" s="66"/>
      <c r="N1041" s="67">
        <v>2837</v>
      </c>
      <c r="O1041" s="66"/>
      <c r="P1041" s="67">
        <v>2289</v>
      </c>
      <c r="Q1041" s="66"/>
      <c r="R1041" s="67">
        <v>2225</v>
      </c>
      <c r="S1041" s="66"/>
      <c r="T1041" s="67">
        <v>1903</v>
      </c>
      <c r="U1041" s="66"/>
      <c r="V1041" s="67">
        <v>2299</v>
      </c>
      <c r="W1041" s="66"/>
      <c r="X1041" s="67">
        <v>2265</v>
      </c>
      <c r="Y1041" s="66"/>
      <c r="Z1041" s="67">
        <v>2055</v>
      </c>
      <c r="AA1041" s="66"/>
      <c r="AB1041" s="68">
        <v>2468</v>
      </c>
      <c r="AC1041" s="63"/>
    </row>
    <row r="1042" spans="1:29">
      <c r="A1042" s="100"/>
      <c r="B1042" s="57"/>
      <c r="C1042" s="49">
        <v>2026</v>
      </c>
      <c r="D1042" s="67"/>
      <c r="E1042" s="66"/>
      <c r="F1042" s="67">
        <v>2150</v>
      </c>
      <c r="G1042" s="66" t="s">
        <v>558</v>
      </c>
      <c r="H1042" s="67">
        <v>3022</v>
      </c>
      <c r="I1042" s="66" t="s">
        <v>558</v>
      </c>
      <c r="J1042" s="67">
        <v>3881</v>
      </c>
      <c r="K1042" s="66" t="s">
        <v>558</v>
      </c>
      <c r="L1042" s="67">
        <v>2916</v>
      </c>
      <c r="M1042" s="66" t="s">
        <v>558</v>
      </c>
      <c r="N1042" s="67">
        <v>2512</v>
      </c>
      <c r="O1042" s="66" t="s">
        <v>558</v>
      </c>
      <c r="P1042" s="67">
        <v>1654</v>
      </c>
      <c r="Q1042" s="66" t="s">
        <v>558</v>
      </c>
      <c r="R1042" s="67">
        <v>1616</v>
      </c>
      <c r="S1042" s="66" t="s">
        <v>558</v>
      </c>
      <c r="T1042" s="67">
        <v>1454</v>
      </c>
      <c r="U1042" s="66"/>
      <c r="V1042" s="67"/>
      <c r="W1042" s="66"/>
      <c r="X1042" s="67"/>
      <c r="Y1042" s="66"/>
      <c r="Z1042" s="67"/>
      <c r="AA1042" s="66"/>
      <c r="AB1042" s="68"/>
      <c r="AC1042" s="63"/>
    </row>
    <row r="1043" spans="1:29">
      <c r="A1043" s="76" t="s">
        <v>27</v>
      </c>
      <c r="B1043" s="57"/>
      <c r="C1043" s="49"/>
      <c r="D1043" s="67"/>
      <c r="E1043" s="66"/>
      <c r="F1043" s="67"/>
      <c r="G1043" s="66"/>
      <c r="H1043" s="67"/>
      <c r="I1043" s="66"/>
      <c r="J1043" s="67"/>
      <c r="K1043" s="66"/>
      <c r="L1043" s="67"/>
      <c r="M1043" s="66"/>
      <c r="N1043" s="67"/>
      <c r="O1043" s="66"/>
      <c r="P1043" s="67"/>
      <c r="Q1043" s="66"/>
      <c r="R1043" s="67"/>
      <c r="S1043" s="66"/>
      <c r="T1043" s="67"/>
      <c r="U1043" s="66"/>
      <c r="V1043" s="67"/>
      <c r="W1043" s="66"/>
      <c r="X1043" s="67"/>
      <c r="Y1043" s="66"/>
      <c r="Z1043" s="67"/>
      <c r="AA1043" s="66"/>
      <c r="AB1043" s="68"/>
      <c r="AC1043" s="63"/>
    </row>
    <row r="1044" spans="1:29" ht="20.399999999999999" customHeight="1">
      <c r="A1044" s="139" t="s">
        <v>495</v>
      </c>
      <c r="B1044" s="57" t="s">
        <v>207</v>
      </c>
      <c r="C1044" s="49">
        <v>2025</v>
      </c>
      <c r="D1044" s="67">
        <v>2445</v>
      </c>
      <c r="E1044" s="66"/>
      <c r="F1044" s="67">
        <v>145</v>
      </c>
      <c r="G1044" s="66"/>
      <c r="H1044" s="67">
        <v>172</v>
      </c>
      <c r="I1044" s="66"/>
      <c r="J1044" s="67">
        <v>343</v>
      </c>
      <c r="K1044" s="66"/>
      <c r="L1044" s="67">
        <v>323</v>
      </c>
      <c r="M1044" s="66"/>
      <c r="N1044" s="67">
        <v>277</v>
      </c>
      <c r="O1044" s="66"/>
      <c r="P1044" s="67">
        <v>143</v>
      </c>
      <c r="Q1044" s="66"/>
      <c r="R1044" s="67">
        <v>160</v>
      </c>
      <c r="S1044" s="66"/>
      <c r="T1044" s="67">
        <v>141</v>
      </c>
      <c r="U1044" s="66"/>
      <c r="V1044" s="67">
        <v>189</v>
      </c>
      <c r="W1044" s="66"/>
      <c r="X1044" s="67">
        <v>183</v>
      </c>
      <c r="Y1044" s="66"/>
      <c r="Z1044" s="67">
        <v>223</v>
      </c>
      <c r="AA1044" s="66"/>
      <c r="AB1044" s="68">
        <v>146</v>
      </c>
      <c r="AC1044" s="63"/>
    </row>
    <row r="1045" spans="1:29">
      <c r="A1045" s="98"/>
      <c r="B1045" s="57"/>
      <c r="C1045" s="49">
        <v>2026</v>
      </c>
      <c r="D1045" s="67"/>
      <c r="E1045" s="66"/>
      <c r="F1045" s="67">
        <v>165</v>
      </c>
      <c r="G1045" s="66"/>
      <c r="H1045" s="67">
        <v>131</v>
      </c>
      <c r="I1045" s="66"/>
      <c r="J1045" s="67">
        <v>168</v>
      </c>
      <c r="K1045" s="66"/>
      <c r="L1045" s="67">
        <v>131</v>
      </c>
      <c r="M1045" s="66"/>
      <c r="N1045" s="67">
        <v>94</v>
      </c>
      <c r="O1045" s="66"/>
      <c r="P1045" s="67">
        <v>138</v>
      </c>
      <c r="Q1045" s="66"/>
      <c r="R1045" s="67">
        <v>103</v>
      </c>
      <c r="S1045" s="66"/>
      <c r="T1045" s="67">
        <v>115</v>
      </c>
      <c r="U1045" s="66"/>
      <c r="V1045" s="67"/>
      <c r="W1045" s="66"/>
      <c r="X1045" s="67"/>
      <c r="Y1045" s="66"/>
      <c r="Z1045" s="67"/>
      <c r="AA1045" s="66"/>
      <c r="AB1045" s="68"/>
      <c r="AC1045" s="63"/>
    </row>
    <row r="1046" spans="1:29" ht="20.399999999999999" customHeight="1">
      <c r="A1046" s="139"/>
      <c r="B1046" s="57" t="s">
        <v>207</v>
      </c>
      <c r="C1046" s="49">
        <v>2025</v>
      </c>
      <c r="D1046" s="67">
        <v>10023</v>
      </c>
      <c r="E1046" s="66"/>
      <c r="F1046" s="67">
        <v>882</v>
      </c>
      <c r="G1046" s="66"/>
      <c r="H1046" s="67">
        <v>1054</v>
      </c>
      <c r="I1046" s="66"/>
      <c r="J1046" s="67">
        <v>1454</v>
      </c>
      <c r="K1046" s="66"/>
      <c r="L1046" s="67">
        <v>972</v>
      </c>
      <c r="M1046" s="66"/>
      <c r="N1046" s="67">
        <v>851</v>
      </c>
      <c r="O1046" s="66"/>
      <c r="P1046" s="67">
        <v>721</v>
      </c>
      <c r="Q1046" s="66"/>
      <c r="R1046" s="67">
        <v>754</v>
      </c>
      <c r="S1046" s="66"/>
      <c r="T1046" s="67">
        <v>712</v>
      </c>
      <c r="U1046" s="66"/>
      <c r="V1046" s="67">
        <v>687</v>
      </c>
      <c r="W1046" s="66"/>
      <c r="X1046" s="67">
        <v>678</v>
      </c>
      <c r="Y1046" s="66"/>
      <c r="Z1046" s="67">
        <v>598</v>
      </c>
      <c r="AA1046" s="66"/>
      <c r="AB1046" s="68">
        <v>660</v>
      </c>
      <c r="AC1046" s="63"/>
    </row>
    <row r="1047" spans="1:29">
      <c r="A1047" s="98"/>
      <c r="B1047" s="57"/>
      <c r="C1047" s="49">
        <v>2026</v>
      </c>
      <c r="D1047" s="67"/>
      <c r="E1047" s="66"/>
      <c r="F1047" s="67">
        <v>713</v>
      </c>
      <c r="G1047" s="66"/>
      <c r="H1047" s="67">
        <v>1176</v>
      </c>
      <c r="I1047" s="66"/>
      <c r="J1047" s="67">
        <v>1516</v>
      </c>
      <c r="K1047" s="66" t="s">
        <v>558</v>
      </c>
      <c r="L1047" s="67">
        <v>986</v>
      </c>
      <c r="M1047" s="66"/>
      <c r="N1047" s="67">
        <v>770</v>
      </c>
      <c r="O1047" s="66"/>
      <c r="P1047" s="67">
        <v>522</v>
      </c>
      <c r="Q1047" s="66"/>
      <c r="R1047" s="67">
        <v>579</v>
      </c>
      <c r="S1047" s="66"/>
      <c r="T1047" s="67">
        <v>404</v>
      </c>
      <c r="U1047" s="66"/>
      <c r="V1047" s="67"/>
      <c r="W1047" s="66"/>
      <c r="X1047" s="67"/>
      <c r="Y1047" s="66"/>
      <c r="Z1047" s="67"/>
      <c r="AA1047" s="66"/>
      <c r="AB1047" s="68"/>
      <c r="AC1047" s="63"/>
    </row>
    <row r="1048" spans="1:29" ht="20.399999999999999" customHeight="1">
      <c r="A1048" s="139" t="s">
        <v>497</v>
      </c>
      <c r="B1048" s="57" t="s">
        <v>207</v>
      </c>
      <c r="C1048" s="49">
        <v>2025</v>
      </c>
      <c r="D1048" s="67">
        <v>3144</v>
      </c>
      <c r="E1048" s="66"/>
      <c r="F1048" s="67">
        <v>260</v>
      </c>
      <c r="G1048" s="66"/>
      <c r="H1048" s="67">
        <v>345</v>
      </c>
      <c r="I1048" s="66"/>
      <c r="J1048" s="67">
        <v>435</v>
      </c>
      <c r="K1048" s="66"/>
      <c r="L1048" s="67">
        <v>288</v>
      </c>
      <c r="M1048" s="66"/>
      <c r="N1048" s="67">
        <v>230</v>
      </c>
      <c r="O1048" s="66"/>
      <c r="P1048" s="67">
        <v>275</v>
      </c>
      <c r="Q1048" s="66"/>
      <c r="R1048" s="67">
        <v>229</v>
      </c>
      <c r="S1048" s="66"/>
      <c r="T1048" s="67">
        <v>224</v>
      </c>
      <c r="U1048" s="66"/>
      <c r="V1048" s="67">
        <v>307</v>
      </c>
      <c r="W1048" s="66"/>
      <c r="X1048" s="67">
        <v>167</v>
      </c>
      <c r="Y1048" s="66"/>
      <c r="Z1048" s="67">
        <v>172</v>
      </c>
      <c r="AA1048" s="66"/>
      <c r="AB1048" s="68">
        <v>212</v>
      </c>
      <c r="AC1048" s="63"/>
    </row>
    <row r="1049" spans="1:29">
      <c r="A1049" s="98"/>
      <c r="B1049" s="57"/>
      <c r="C1049" s="49">
        <v>2026</v>
      </c>
      <c r="D1049" s="67"/>
      <c r="E1049" s="66"/>
      <c r="F1049" s="67">
        <v>136</v>
      </c>
      <c r="G1049" s="66"/>
      <c r="H1049" s="67">
        <v>208</v>
      </c>
      <c r="I1049" s="66"/>
      <c r="J1049" s="67">
        <v>286</v>
      </c>
      <c r="K1049" s="66"/>
      <c r="L1049" s="67">
        <v>199</v>
      </c>
      <c r="M1049" s="66"/>
      <c r="N1049" s="67">
        <v>190</v>
      </c>
      <c r="O1049" s="66"/>
      <c r="P1049" s="67">
        <v>124</v>
      </c>
      <c r="Q1049" s="66"/>
      <c r="R1049" s="67">
        <v>165</v>
      </c>
      <c r="S1049" s="66"/>
      <c r="T1049" s="67">
        <v>196</v>
      </c>
      <c r="U1049" s="66"/>
      <c r="V1049" s="67"/>
      <c r="W1049" s="66"/>
      <c r="X1049" s="67"/>
      <c r="Y1049" s="66"/>
      <c r="Z1049" s="67"/>
      <c r="AA1049" s="66"/>
      <c r="AB1049" s="68"/>
      <c r="AC1049" s="63"/>
    </row>
    <row r="1050" spans="1:29" ht="20.399999999999999" customHeight="1">
      <c r="A1050" s="139" t="s">
        <v>498</v>
      </c>
      <c r="B1050" s="57" t="s">
        <v>207</v>
      </c>
      <c r="C1050" s="49">
        <v>2025</v>
      </c>
      <c r="D1050" s="67">
        <v>1936</v>
      </c>
      <c r="E1050" s="66"/>
      <c r="F1050" s="67">
        <v>107</v>
      </c>
      <c r="G1050" s="66"/>
      <c r="H1050" s="67">
        <v>192</v>
      </c>
      <c r="I1050" s="66"/>
      <c r="J1050" s="67">
        <v>155</v>
      </c>
      <c r="K1050" s="66"/>
      <c r="L1050" s="67">
        <v>225</v>
      </c>
      <c r="M1050" s="66"/>
      <c r="N1050" s="67">
        <v>250</v>
      </c>
      <c r="O1050" s="66"/>
      <c r="P1050" s="67">
        <v>200</v>
      </c>
      <c r="Q1050" s="66"/>
      <c r="R1050" s="67">
        <v>124</v>
      </c>
      <c r="S1050" s="66"/>
      <c r="T1050" s="67">
        <v>56</v>
      </c>
      <c r="U1050" s="66"/>
      <c r="V1050" s="67">
        <v>248</v>
      </c>
      <c r="W1050" s="66"/>
      <c r="X1050" s="67">
        <v>189</v>
      </c>
      <c r="Y1050" s="66"/>
      <c r="Z1050" s="67">
        <v>119</v>
      </c>
      <c r="AA1050" s="66"/>
      <c r="AB1050" s="68">
        <v>71</v>
      </c>
      <c r="AC1050" s="63"/>
    </row>
    <row r="1051" spans="1:29">
      <c r="B1051" s="57"/>
      <c r="C1051" s="49">
        <v>2026</v>
      </c>
      <c r="D1051" s="67"/>
      <c r="E1051" s="66"/>
      <c r="F1051" s="67">
        <v>84</v>
      </c>
      <c r="G1051" s="66"/>
      <c r="H1051" s="67">
        <v>172</v>
      </c>
      <c r="I1051" s="66"/>
      <c r="J1051" s="67">
        <v>196</v>
      </c>
      <c r="K1051" s="66"/>
      <c r="L1051" s="67">
        <v>200</v>
      </c>
      <c r="M1051" s="66"/>
      <c r="N1051" s="67">
        <v>220</v>
      </c>
      <c r="O1051" s="66"/>
      <c r="P1051" s="67">
        <v>212</v>
      </c>
      <c r="Q1051" s="66"/>
      <c r="R1051" s="67">
        <v>200</v>
      </c>
      <c r="S1051" s="66"/>
      <c r="T1051" s="67">
        <v>38</v>
      </c>
      <c r="U1051" s="66"/>
      <c r="V1051" s="67"/>
      <c r="W1051" s="66"/>
      <c r="X1051" s="67"/>
      <c r="Y1051" s="66"/>
      <c r="Z1051" s="67"/>
      <c r="AA1051" s="66"/>
      <c r="AB1051" s="68"/>
      <c r="AC1051" s="63"/>
    </row>
    <row r="1052" spans="1:29" ht="20.399999999999999" customHeight="1">
      <c r="A1052" s="75" t="s">
        <v>499</v>
      </c>
      <c r="B1052" s="57" t="s">
        <v>207</v>
      </c>
      <c r="C1052" s="49">
        <v>2025</v>
      </c>
      <c r="D1052" s="67">
        <v>2186</v>
      </c>
      <c r="E1052" s="66"/>
      <c r="F1052" s="67">
        <v>180</v>
      </c>
      <c r="G1052" s="66"/>
      <c r="H1052" s="67">
        <v>231</v>
      </c>
      <c r="I1052" s="66"/>
      <c r="J1052" s="67">
        <v>209</v>
      </c>
      <c r="K1052" s="66"/>
      <c r="L1052" s="67">
        <v>200</v>
      </c>
      <c r="M1052" s="66"/>
      <c r="N1052" s="67">
        <v>94</v>
      </c>
      <c r="O1052" s="66"/>
      <c r="P1052" s="67">
        <v>210</v>
      </c>
      <c r="Q1052" s="66"/>
      <c r="R1052" s="67">
        <v>177</v>
      </c>
      <c r="S1052" s="66"/>
      <c r="T1052" s="67">
        <v>186</v>
      </c>
      <c r="U1052" s="66"/>
      <c r="V1052" s="67">
        <v>195</v>
      </c>
      <c r="W1052" s="66"/>
      <c r="X1052" s="67">
        <v>165</v>
      </c>
      <c r="Y1052" s="66"/>
      <c r="Z1052" s="67">
        <v>152</v>
      </c>
      <c r="AA1052" s="66"/>
      <c r="AB1052" s="68">
        <v>187</v>
      </c>
      <c r="AC1052" s="63"/>
    </row>
    <row r="1053" spans="1:29">
      <c r="B1053" s="57"/>
      <c r="C1053" s="49">
        <v>2026</v>
      </c>
      <c r="D1053" s="67"/>
      <c r="E1053" s="66"/>
      <c r="F1053" s="67">
        <v>166</v>
      </c>
      <c r="G1053" s="66"/>
      <c r="H1053" s="67">
        <v>237</v>
      </c>
      <c r="I1053" s="66"/>
      <c r="J1053" s="67">
        <v>216</v>
      </c>
      <c r="K1053" s="66"/>
      <c r="L1053" s="67">
        <v>175</v>
      </c>
      <c r="M1053" s="66"/>
      <c r="N1053" s="67">
        <v>112</v>
      </c>
      <c r="O1053" s="66"/>
      <c r="P1053" s="67">
        <v>164</v>
      </c>
      <c r="Q1053" s="66"/>
      <c r="R1053" s="67">
        <v>190</v>
      </c>
      <c r="S1053" s="66"/>
      <c r="T1053" s="67">
        <v>199</v>
      </c>
      <c r="U1053" s="66"/>
      <c r="V1053" s="67"/>
      <c r="W1053" s="66"/>
      <c r="X1053" s="67"/>
      <c r="Y1053" s="66"/>
      <c r="Z1053" s="67"/>
      <c r="AA1053" s="66"/>
      <c r="AB1053" s="68"/>
      <c r="AC1053" s="63"/>
    </row>
    <row r="1054" spans="1:29">
      <c r="A1054" s="98" t="s">
        <v>27</v>
      </c>
      <c r="B1054" s="57"/>
      <c r="C1054" s="140"/>
      <c r="D1054" s="136"/>
      <c r="E1054" s="137"/>
      <c r="F1054" s="136"/>
      <c r="G1054" s="137"/>
      <c r="H1054" s="136"/>
      <c r="I1054" s="137"/>
      <c r="J1054" s="136"/>
      <c r="K1054" s="137"/>
      <c r="L1054" s="136"/>
      <c r="M1054" s="137"/>
      <c r="N1054" s="136"/>
      <c r="O1054" s="137"/>
      <c r="P1054" s="136"/>
      <c r="Q1054" s="137"/>
      <c r="R1054" s="136"/>
      <c r="S1054" s="137"/>
      <c r="T1054" s="136"/>
      <c r="U1054" s="137"/>
      <c r="V1054" s="136"/>
      <c r="W1054" s="137"/>
      <c r="X1054" s="67"/>
      <c r="Y1054" s="66"/>
      <c r="Z1054" s="67"/>
      <c r="AA1054" s="66"/>
      <c r="AB1054" s="68"/>
      <c r="AC1054" s="63"/>
    </row>
    <row r="1055" spans="1:29" ht="30.6" customHeight="1">
      <c r="A1055" s="74" t="s">
        <v>500</v>
      </c>
      <c r="B1055" s="57" t="s">
        <v>207</v>
      </c>
      <c r="C1055" s="49">
        <v>2025</v>
      </c>
      <c r="D1055" s="67">
        <v>260</v>
      </c>
      <c r="E1055" s="66"/>
      <c r="F1055" s="67">
        <v>18</v>
      </c>
      <c r="G1055" s="66"/>
      <c r="H1055" s="67">
        <v>24</v>
      </c>
      <c r="I1055" s="66"/>
      <c r="J1055" s="67">
        <v>26</v>
      </c>
      <c r="K1055" s="66"/>
      <c r="L1055" s="67">
        <v>31</v>
      </c>
      <c r="M1055" s="66"/>
      <c r="N1055" s="67">
        <v>22</v>
      </c>
      <c r="O1055" s="66"/>
      <c r="P1055" s="67">
        <v>21</v>
      </c>
      <c r="Q1055" s="66"/>
      <c r="R1055" s="67">
        <v>19</v>
      </c>
      <c r="S1055" s="66"/>
      <c r="T1055" s="67">
        <v>11</v>
      </c>
      <c r="U1055" s="66"/>
      <c r="V1055" s="67">
        <v>25</v>
      </c>
      <c r="W1055" s="66"/>
      <c r="X1055" s="67">
        <v>24</v>
      </c>
      <c r="Y1055" s="66"/>
      <c r="Z1055" s="67">
        <v>18</v>
      </c>
      <c r="AA1055" s="66"/>
      <c r="AB1055" s="68">
        <v>21</v>
      </c>
      <c r="AC1055" s="63"/>
    </row>
    <row r="1056" spans="1:29">
      <c r="A1056" s="100"/>
      <c r="B1056" s="57"/>
      <c r="C1056" s="49">
        <v>2026</v>
      </c>
      <c r="D1056" s="67"/>
      <c r="E1056" s="66"/>
      <c r="F1056" s="67">
        <v>26</v>
      </c>
      <c r="G1056" s="66"/>
      <c r="H1056" s="67">
        <v>19</v>
      </c>
      <c r="I1056" s="66"/>
      <c r="J1056" s="67">
        <v>26</v>
      </c>
      <c r="K1056" s="66"/>
      <c r="L1056" s="67">
        <v>16</v>
      </c>
      <c r="M1056" s="66"/>
      <c r="N1056" s="67">
        <v>21</v>
      </c>
      <c r="O1056" s="66"/>
      <c r="P1056" s="67">
        <v>17</v>
      </c>
      <c r="Q1056" s="66"/>
      <c r="R1056" s="67">
        <v>20</v>
      </c>
      <c r="S1056" s="66"/>
      <c r="T1056" s="67">
        <v>18</v>
      </c>
      <c r="U1056" s="66"/>
      <c r="V1056" s="67"/>
      <c r="W1056" s="66"/>
      <c r="X1056" s="67"/>
      <c r="Y1056" s="66"/>
      <c r="Z1056" s="67"/>
      <c r="AA1056" s="66"/>
      <c r="AB1056" s="68"/>
      <c r="AC1056" s="63"/>
    </row>
    <row r="1057" spans="1:29" ht="20.399999999999999" customHeight="1">
      <c r="A1057" s="70" t="s">
        <v>501</v>
      </c>
      <c r="B1057" s="57" t="s">
        <v>207</v>
      </c>
      <c r="C1057" s="49">
        <v>2025</v>
      </c>
      <c r="D1057" s="67">
        <v>168</v>
      </c>
      <c r="E1057" s="66"/>
      <c r="F1057" s="67">
        <v>16</v>
      </c>
      <c r="G1057" s="66"/>
      <c r="H1057" s="67">
        <v>13</v>
      </c>
      <c r="I1057" s="66"/>
      <c r="J1057" s="67">
        <v>15</v>
      </c>
      <c r="K1057" s="66"/>
      <c r="L1057" s="67">
        <v>16</v>
      </c>
      <c r="M1057" s="66"/>
      <c r="N1057" s="67">
        <v>16</v>
      </c>
      <c r="O1057" s="66"/>
      <c r="P1057" s="67">
        <v>13</v>
      </c>
      <c r="Q1057" s="66"/>
      <c r="R1057" s="67">
        <v>12</v>
      </c>
      <c r="S1057" s="66"/>
      <c r="T1057" s="67">
        <v>12</v>
      </c>
      <c r="U1057" s="66"/>
      <c r="V1057" s="67">
        <v>13</v>
      </c>
      <c r="W1057" s="66"/>
      <c r="X1057" s="67">
        <v>13</v>
      </c>
      <c r="Y1057" s="66"/>
      <c r="Z1057" s="67">
        <v>16</v>
      </c>
      <c r="AA1057" s="66"/>
      <c r="AB1057" s="68">
        <v>13</v>
      </c>
      <c r="AC1057" s="63"/>
    </row>
    <row r="1058" spans="1:29">
      <c r="B1058" s="57"/>
      <c r="C1058" s="49">
        <v>2026</v>
      </c>
      <c r="D1058" s="67"/>
      <c r="E1058" s="66"/>
      <c r="F1058" s="67">
        <v>12</v>
      </c>
      <c r="G1058" s="66"/>
      <c r="H1058" s="67">
        <v>12</v>
      </c>
      <c r="I1058" s="66"/>
      <c r="J1058" s="67">
        <v>23</v>
      </c>
      <c r="K1058" s="66"/>
      <c r="L1058" s="67">
        <v>14</v>
      </c>
      <c r="M1058" s="66"/>
      <c r="N1058" s="67">
        <v>13</v>
      </c>
      <c r="O1058" s="66"/>
      <c r="P1058" s="67">
        <v>23</v>
      </c>
      <c r="Q1058" s="66"/>
      <c r="R1058" s="67">
        <v>13</v>
      </c>
      <c r="S1058" s="66"/>
      <c r="T1058" s="67">
        <v>12</v>
      </c>
      <c r="U1058" s="66"/>
      <c r="V1058" s="67"/>
      <c r="W1058" s="66"/>
      <c r="X1058" s="67"/>
      <c r="Y1058" s="66"/>
      <c r="Z1058" s="67"/>
      <c r="AA1058" s="66"/>
      <c r="AB1058" s="68"/>
      <c r="AC1058" s="63"/>
    </row>
    <row r="1059" spans="1:29" ht="30.6" customHeight="1">
      <c r="A1059" s="75" t="s">
        <v>502</v>
      </c>
      <c r="B1059" s="57" t="s">
        <v>32</v>
      </c>
      <c r="C1059" s="49">
        <v>2025</v>
      </c>
      <c r="D1059" s="67">
        <v>6326</v>
      </c>
      <c r="E1059" s="66"/>
      <c r="F1059" s="67">
        <v>374</v>
      </c>
      <c r="G1059" s="66"/>
      <c r="H1059" s="67">
        <v>472</v>
      </c>
      <c r="I1059" s="66"/>
      <c r="J1059" s="67">
        <v>546</v>
      </c>
      <c r="K1059" s="66"/>
      <c r="L1059" s="67">
        <v>534</v>
      </c>
      <c r="M1059" s="66"/>
      <c r="N1059" s="67">
        <v>643</v>
      </c>
      <c r="O1059" s="66"/>
      <c r="P1059" s="67">
        <v>567</v>
      </c>
      <c r="Q1059" s="66"/>
      <c r="R1059" s="67">
        <v>500</v>
      </c>
      <c r="S1059" s="66"/>
      <c r="T1059" s="67">
        <v>485</v>
      </c>
      <c r="U1059" s="66"/>
      <c r="V1059" s="67">
        <v>365</v>
      </c>
      <c r="W1059" s="66"/>
      <c r="X1059" s="67">
        <v>763</v>
      </c>
      <c r="Y1059" s="66"/>
      <c r="Z1059" s="67">
        <v>511</v>
      </c>
      <c r="AA1059" s="66"/>
      <c r="AB1059" s="68">
        <v>566</v>
      </c>
      <c r="AC1059" s="63"/>
    </row>
    <row r="1060" spans="1:29">
      <c r="B1060" s="57"/>
      <c r="C1060" s="49">
        <v>2026</v>
      </c>
      <c r="D1060" s="67"/>
      <c r="E1060" s="66"/>
      <c r="F1060" s="67">
        <v>323</v>
      </c>
      <c r="G1060" s="66"/>
      <c r="H1060" s="67">
        <v>653</v>
      </c>
      <c r="I1060" s="66"/>
      <c r="J1060" s="67">
        <v>826</v>
      </c>
      <c r="K1060" s="66"/>
      <c r="L1060" s="67">
        <v>786</v>
      </c>
      <c r="M1060" s="66"/>
      <c r="N1060" s="67">
        <v>670</v>
      </c>
      <c r="O1060" s="66"/>
      <c r="P1060" s="67">
        <v>656</v>
      </c>
      <c r="Q1060" s="66"/>
      <c r="R1060" s="67">
        <v>574</v>
      </c>
      <c r="S1060" s="66"/>
      <c r="T1060" s="67">
        <v>529</v>
      </c>
      <c r="U1060" s="66"/>
      <c r="V1060" s="67"/>
      <c r="W1060" s="66"/>
      <c r="X1060" s="67"/>
      <c r="Y1060" s="66"/>
      <c r="Z1060" s="67"/>
      <c r="AA1060" s="66"/>
      <c r="AB1060" s="68"/>
      <c r="AC1060" s="63"/>
    </row>
    <row r="1061" spans="1:29" ht="30.6" customHeight="1">
      <c r="A1061" s="75" t="s">
        <v>503</v>
      </c>
      <c r="B1061" s="57" t="s">
        <v>207</v>
      </c>
      <c r="C1061" s="49">
        <v>2025</v>
      </c>
      <c r="D1061" s="67">
        <v>8191</v>
      </c>
      <c r="E1061" s="66"/>
      <c r="F1061" s="67">
        <v>668</v>
      </c>
      <c r="G1061" s="66"/>
      <c r="H1061" s="67">
        <v>689</v>
      </c>
      <c r="I1061" s="66"/>
      <c r="J1061" s="67">
        <v>468</v>
      </c>
      <c r="K1061" s="66"/>
      <c r="L1061" s="67">
        <v>826</v>
      </c>
      <c r="M1061" s="66"/>
      <c r="N1061" s="67">
        <v>743</v>
      </c>
      <c r="O1061" s="66"/>
      <c r="P1061" s="67">
        <v>612</v>
      </c>
      <c r="Q1061" s="66"/>
      <c r="R1061" s="67">
        <v>910</v>
      </c>
      <c r="S1061" s="66"/>
      <c r="T1061" s="67">
        <v>445</v>
      </c>
      <c r="U1061" s="66"/>
      <c r="V1061" s="67">
        <v>480</v>
      </c>
      <c r="W1061" s="66"/>
      <c r="X1061" s="67">
        <v>706</v>
      </c>
      <c r="Y1061" s="66"/>
      <c r="Z1061" s="67">
        <v>670</v>
      </c>
      <c r="AA1061" s="66"/>
      <c r="AB1061" s="68">
        <v>974</v>
      </c>
      <c r="AC1061" s="63"/>
    </row>
    <row r="1062" spans="1:29">
      <c r="B1062" s="57"/>
      <c r="C1062" s="49">
        <v>2026</v>
      </c>
      <c r="D1062" s="67"/>
      <c r="E1062" s="66"/>
      <c r="F1062" s="67">
        <v>663</v>
      </c>
      <c r="G1062" s="66"/>
      <c r="H1062" s="67">
        <v>888</v>
      </c>
      <c r="I1062" s="66"/>
      <c r="J1062" s="67">
        <v>1958</v>
      </c>
      <c r="K1062" s="66"/>
      <c r="L1062" s="67">
        <v>1749</v>
      </c>
      <c r="M1062" s="66"/>
      <c r="N1062" s="67">
        <v>1532</v>
      </c>
      <c r="O1062" s="66"/>
      <c r="P1062" s="67">
        <v>1389</v>
      </c>
      <c r="Q1062" s="66"/>
      <c r="R1062" s="67">
        <v>1789</v>
      </c>
      <c r="S1062" s="66"/>
      <c r="T1062" s="67">
        <v>1443</v>
      </c>
      <c r="U1062" s="66"/>
      <c r="V1062" s="67"/>
      <c r="W1062" s="66"/>
      <c r="X1062" s="67"/>
      <c r="Y1062" s="66"/>
      <c r="Z1062" s="67"/>
      <c r="AA1062" s="66"/>
      <c r="AB1062" s="68"/>
      <c r="AC1062" s="63"/>
    </row>
    <row r="1063" spans="1:29" ht="30" customHeight="1">
      <c r="A1063" s="339" t="s">
        <v>504</v>
      </c>
      <c r="B1063" s="339"/>
      <c r="C1063" s="339"/>
      <c r="D1063" s="340"/>
      <c r="E1063" s="340"/>
      <c r="F1063" s="340"/>
      <c r="G1063" s="340"/>
      <c r="H1063" s="340"/>
      <c r="I1063" s="340"/>
      <c r="J1063" s="340"/>
      <c r="K1063" s="340"/>
      <c r="L1063" s="340"/>
      <c r="M1063" s="340"/>
      <c r="N1063" s="340"/>
      <c r="O1063" s="340"/>
      <c r="P1063" s="340"/>
      <c r="Q1063" s="340"/>
      <c r="R1063" s="340"/>
      <c r="S1063" s="340"/>
      <c r="T1063" s="340"/>
      <c r="U1063" s="340"/>
      <c r="V1063" s="340"/>
      <c r="W1063" s="340"/>
      <c r="X1063" s="340"/>
      <c r="Y1063" s="340"/>
      <c r="Z1063" s="340"/>
      <c r="AA1063" s="340"/>
      <c r="AB1063" s="340"/>
      <c r="AC1063" s="340"/>
    </row>
    <row r="1064" spans="1:29" ht="30.6" customHeight="1">
      <c r="A1064" s="58" t="s">
        <v>505</v>
      </c>
      <c r="B1064" s="59" t="s">
        <v>153</v>
      </c>
      <c r="C1064" s="49">
        <v>2025</v>
      </c>
      <c r="D1064" s="50">
        <v>2173.6</v>
      </c>
      <c r="E1064" s="51"/>
      <c r="F1064" s="50">
        <v>182</v>
      </c>
      <c r="G1064" s="51"/>
      <c r="H1064" s="50">
        <v>188</v>
      </c>
      <c r="I1064" s="51"/>
      <c r="J1064" s="50">
        <v>198.5</v>
      </c>
      <c r="K1064" s="51"/>
      <c r="L1064" s="50">
        <v>182.5</v>
      </c>
      <c r="M1064" s="51"/>
      <c r="N1064" s="50">
        <v>188</v>
      </c>
      <c r="O1064" s="51"/>
      <c r="P1064" s="50">
        <v>189.3</v>
      </c>
      <c r="Q1064" s="51"/>
      <c r="R1064" s="50">
        <v>168.7</v>
      </c>
      <c r="S1064" s="51"/>
      <c r="T1064" s="50">
        <v>137.30000000000001</v>
      </c>
      <c r="U1064" s="51"/>
      <c r="V1064" s="50">
        <v>208.9</v>
      </c>
      <c r="W1064" s="51"/>
      <c r="X1064" s="50">
        <v>215.5</v>
      </c>
      <c r="Y1064" s="51"/>
      <c r="Z1064" s="50">
        <v>175.5</v>
      </c>
      <c r="AA1064" s="51"/>
      <c r="AB1064" s="52">
        <v>139.30000000000001</v>
      </c>
      <c r="AC1064" s="53"/>
    </row>
    <row r="1065" spans="1:29">
      <c r="A1065" s="58"/>
      <c r="B1065" s="59"/>
      <c r="C1065" s="49">
        <v>2026</v>
      </c>
      <c r="D1065" s="60"/>
      <c r="E1065" s="61"/>
      <c r="F1065" s="50">
        <v>178.5</v>
      </c>
      <c r="G1065" s="51"/>
      <c r="H1065" s="50">
        <v>179.2</v>
      </c>
      <c r="I1065" s="51"/>
      <c r="J1065" s="50">
        <v>190.7</v>
      </c>
      <c r="K1065" s="51"/>
      <c r="L1065" s="50">
        <v>186.7</v>
      </c>
      <c r="M1065" s="51"/>
      <c r="N1065" s="50">
        <v>181.4</v>
      </c>
      <c r="O1065" s="51"/>
      <c r="P1065" s="50">
        <v>175</v>
      </c>
      <c r="Q1065" s="51"/>
      <c r="R1065" s="50">
        <v>158.5</v>
      </c>
      <c r="S1065" s="51"/>
      <c r="T1065" s="50">
        <v>98</v>
      </c>
      <c r="U1065" s="51"/>
      <c r="V1065" s="50"/>
      <c r="W1065" s="51"/>
      <c r="X1065" s="50"/>
      <c r="Y1065" s="51"/>
      <c r="Z1065" s="50"/>
      <c r="AA1065" s="51"/>
      <c r="AB1065" s="52"/>
      <c r="AC1065" s="53"/>
    </row>
    <row r="1066" spans="1:29" ht="30.6" customHeight="1">
      <c r="A1066" s="74" t="s">
        <v>506</v>
      </c>
      <c r="B1066" s="57" t="s">
        <v>153</v>
      </c>
      <c r="C1066" s="49">
        <v>2025</v>
      </c>
      <c r="D1066" s="50">
        <v>2084</v>
      </c>
      <c r="E1066" s="51"/>
      <c r="F1066" s="50">
        <v>173.1</v>
      </c>
      <c r="G1066" s="51"/>
      <c r="H1066" s="50">
        <v>179.6</v>
      </c>
      <c r="I1066" s="51"/>
      <c r="J1066" s="50">
        <v>190.8</v>
      </c>
      <c r="K1066" s="51"/>
      <c r="L1066" s="50">
        <v>173.6</v>
      </c>
      <c r="M1066" s="51"/>
      <c r="N1066" s="50">
        <v>178.1</v>
      </c>
      <c r="O1066" s="51"/>
      <c r="P1066" s="50">
        <v>179.4</v>
      </c>
      <c r="Q1066" s="51"/>
      <c r="R1066" s="50">
        <v>156.19999999999999</v>
      </c>
      <c r="S1066" s="51"/>
      <c r="T1066" s="50">
        <v>131.1</v>
      </c>
      <c r="U1066" s="51"/>
      <c r="V1066" s="50">
        <v>199.5</v>
      </c>
      <c r="W1066" s="51"/>
      <c r="X1066" s="50">
        <v>207.8</v>
      </c>
      <c r="Y1066" s="51"/>
      <c r="Z1066" s="50">
        <v>175.5</v>
      </c>
      <c r="AA1066" s="51"/>
      <c r="AB1066" s="52">
        <v>139.30000000000001</v>
      </c>
      <c r="AC1066" s="53"/>
    </row>
    <row r="1067" spans="1:29">
      <c r="A1067" s="58"/>
      <c r="B1067" s="59"/>
      <c r="C1067" s="49">
        <v>2026</v>
      </c>
      <c r="D1067" s="60"/>
      <c r="E1067" s="61"/>
      <c r="F1067" s="50">
        <v>178.5</v>
      </c>
      <c r="G1067" s="51"/>
      <c r="H1067" s="50">
        <v>179.2</v>
      </c>
      <c r="I1067" s="51"/>
      <c r="J1067" s="50">
        <v>190.4</v>
      </c>
      <c r="K1067" s="51"/>
      <c r="L1067" s="50">
        <v>186.5</v>
      </c>
      <c r="M1067" s="51"/>
      <c r="N1067" s="50">
        <v>181.2</v>
      </c>
      <c r="O1067" s="51"/>
      <c r="P1067" s="50">
        <v>174.7</v>
      </c>
      <c r="Q1067" s="51"/>
      <c r="R1067" s="50">
        <v>158.5</v>
      </c>
      <c r="S1067" s="51"/>
      <c r="T1067" s="50">
        <v>98</v>
      </c>
      <c r="U1067" s="51"/>
      <c r="V1067" s="50"/>
      <c r="W1067" s="51"/>
      <c r="X1067" s="50"/>
      <c r="Y1067" s="51"/>
      <c r="Z1067" s="50"/>
      <c r="AA1067" s="51"/>
      <c r="AB1067" s="52"/>
      <c r="AC1067" s="53"/>
    </row>
    <row r="1068" spans="1:29" ht="20.399999999999999" customHeight="1">
      <c r="A1068" s="75" t="s">
        <v>507</v>
      </c>
      <c r="B1068" s="115" t="s">
        <v>207</v>
      </c>
      <c r="C1068" s="131">
        <v>2025</v>
      </c>
      <c r="D1068" s="64">
        <v>291888</v>
      </c>
      <c r="E1068" s="65"/>
      <c r="F1068" s="67">
        <v>20704</v>
      </c>
      <c r="G1068" s="66"/>
      <c r="H1068" s="67">
        <v>23440</v>
      </c>
      <c r="I1068" s="66"/>
      <c r="J1068" s="67">
        <v>28159</v>
      </c>
      <c r="K1068" s="66"/>
      <c r="L1068" s="67">
        <v>27614</v>
      </c>
      <c r="M1068" s="66"/>
      <c r="N1068" s="67">
        <v>28531</v>
      </c>
      <c r="O1068" s="66"/>
      <c r="P1068" s="67">
        <v>28279</v>
      </c>
      <c r="Q1068" s="66"/>
      <c r="R1068" s="67">
        <v>25432</v>
      </c>
      <c r="S1068" s="66"/>
      <c r="T1068" s="67">
        <v>16465</v>
      </c>
      <c r="U1068" s="66"/>
      <c r="V1068" s="67">
        <v>29162</v>
      </c>
      <c r="W1068" s="66"/>
      <c r="X1068" s="67">
        <v>21621</v>
      </c>
      <c r="Y1068" s="66"/>
      <c r="Z1068" s="67">
        <v>23876</v>
      </c>
      <c r="AA1068" s="66"/>
      <c r="AB1068" s="68">
        <v>18605</v>
      </c>
      <c r="AC1068" s="63"/>
    </row>
    <row r="1069" spans="1:29">
      <c r="A1069" s="58"/>
      <c r="B1069" s="59"/>
      <c r="C1069" s="49">
        <v>2026</v>
      </c>
      <c r="D1069" s="64"/>
      <c r="E1069" s="65"/>
      <c r="F1069" s="67">
        <v>20682</v>
      </c>
      <c r="G1069" s="66"/>
      <c r="H1069" s="67">
        <v>26501</v>
      </c>
      <c r="I1069" s="66"/>
      <c r="J1069" s="67">
        <v>22718</v>
      </c>
      <c r="K1069" s="66"/>
      <c r="L1069" s="67">
        <v>21078</v>
      </c>
      <c r="M1069" s="66"/>
      <c r="N1069" s="67">
        <v>22606</v>
      </c>
      <c r="O1069" s="66"/>
      <c r="P1069" s="67">
        <v>21214</v>
      </c>
      <c r="Q1069" s="66"/>
      <c r="R1069" s="67">
        <v>22012</v>
      </c>
      <c r="S1069" s="66"/>
      <c r="T1069" s="67">
        <v>13960</v>
      </c>
      <c r="U1069" s="66"/>
      <c r="V1069" s="67"/>
      <c r="W1069" s="66"/>
      <c r="X1069" s="67"/>
      <c r="Y1069" s="66"/>
      <c r="Z1069" s="67"/>
      <c r="AA1069" s="66"/>
      <c r="AB1069" s="68"/>
      <c r="AC1069" s="63"/>
    </row>
    <row r="1070" spans="1:29">
      <c r="A1070" s="74" t="s">
        <v>27</v>
      </c>
      <c r="B1070" s="57"/>
      <c r="C1070" s="49"/>
      <c r="D1070" s="64"/>
      <c r="E1070" s="65"/>
      <c r="F1070" s="67"/>
      <c r="G1070" s="66"/>
      <c r="H1070" s="67"/>
      <c r="I1070" s="66"/>
      <c r="J1070" s="67"/>
      <c r="K1070" s="66"/>
      <c r="L1070" s="67"/>
      <c r="M1070" s="66"/>
      <c r="N1070" s="67"/>
      <c r="O1070" s="66"/>
      <c r="P1070" s="67"/>
      <c r="Q1070" s="66"/>
      <c r="R1070" s="67"/>
      <c r="S1070" s="66"/>
      <c r="T1070" s="67"/>
      <c r="U1070" s="66"/>
      <c r="V1070" s="67"/>
      <c r="W1070" s="66"/>
      <c r="X1070" s="67"/>
      <c r="Y1070" s="66"/>
      <c r="Z1070" s="67"/>
      <c r="AA1070" s="66"/>
      <c r="AB1070" s="68"/>
      <c r="AC1070" s="63"/>
    </row>
    <row r="1071" spans="1:29" ht="30.6" customHeight="1">
      <c r="A1071" s="74" t="s">
        <v>508</v>
      </c>
      <c r="B1071" s="57" t="s">
        <v>207</v>
      </c>
      <c r="C1071" s="49">
        <v>2025</v>
      </c>
      <c r="D1071" s="67">
        <v>102309</v>
      </c>
      <c r="E1071" s="66"/>
      <c r="F1071" s="67">
        <v>6073</v>
      </c>
      <c r="G1071" s="66"/>
      <c r="H1071" s="67">
        <v>7683</v>
      </c>
      <c r="I1071" s="66"/>
      <c r="J1071" s="67">
        <v>10178</v>
      </c>
      <c r="K1071" s="66"/>
      <c r="L1071" s="67">
        <v>9070</v>
      </c>
      <c r="M1071" s="66"/>
      <c r="N1071" s="67">
        <v>8957</v>
      </c>
      <c r="O1071" s="66"/>
      <c r="P1071" s="67">
        <v>9835</v>
      </c>
      <c r="Q1071" s="66"/>
      <c r="R1071" s="67">
        <v>8292</v>
      </c>
      <c r="S1071" s="66"/>
      <c r="T1071" s="67">
        <v>5469</v>
      </c>
      <c r="U1071" s="66"/>
      <c r="V1071" s="67">
        <v>9782</v>
      </c>
      <c r="W1071" s="66"/>
      <c r="X1071" s="67">
        <v>10544</v>
      </c>
      <c r="Y1071" s="66"/>
      <c r="Z1071" s="67">
        <v>9213</v>
      </c>
      <c r="AA1071" s="66"/>
      <c r="AB1071" s="68">
        <v>7213</v>
      </c>
      <c r="AC1071" s="63"/>
    </row>
    <row r="1072" spans="1:29">
      <c r="B1072" s="57"/>
      <c r="C1072" s="49">
        <v>2026</v>
      </c>
      <c r="D1072" s="67"/>
      <c r="E1072" s="66"/>
      <c r="F1072" s="67">
        <v>5833</v>
      </c>
      <c r="G1072" s="66"/>
      <c r="H1072" s="67">
        <v>6112</v>
      </c>
      <c r="I1072" s="66"/>
      <c r="J1072" s="67">
        <v>6809</v>
      </c>
      <c r="K1072" s="66"/>
      <c r="L1072" s="67">
        <v>6166</v>
      </c>
      <c r="M1072" s="66"/>
      <c r="N1072" s="67">
        <v>6590</v>
      </c>
      <c r="O1072" s="66"/>
      <c r="P1072" s="67">
        <v>10310</v>
      </c>
      <c r="Q1072" s="66"/>
      <c r="R1072" s="67">
        <v>10221</v>
      </c>
      <c r="S1072" s="66"/>
      <c r="T1072" s="67">
        <v>6985</v>
      </c>
      <c r="U1072" s="66"/>
      <c r="V1072" s="67"/>
      <c r="W1072" s="66"/>
      <c r="X1072" s="67"/>
      <c r="Y1072" s="66"/>
      <c r="Z1072" s="67"/>
      <c r="AA1072" s="66"/>
      <c r="AB1072" s="68"/>
      <c r="AC1072" s="63"/>
    </row>
    <row r="1073" spans="1:29" ht="20.399999999999999" customHeight="1">
      <c r="A1073" s="75" t="s">
        <v>509</v>
      </c>
      <c r="B1073" s="57" t="s">
        <v>207</v>
      </c>
      <c r="C1073" s="49">
        <v>2025</v>
      </c>
      <c r="D1073" s="67">
        <v>6247</v>
      </c>
      <c r="E1073" s="66"/>
      <c r="F1073" s="67">
        <v>466</v>
      </c>
      <c r="G1073" s="66"/>
      <c r="H1073" s="67">
        <v>391</v>
      </c>
      <c r="I1073" s="66"/>
      <c r="J1073" s="67">
        <v>528</v>
      </c>
      <c r="K1073" s="66"/>
      <c r="L1073" s="67">
        <v>588</v>
      </c>
      <c r="M1073" s="66"/>
      <c r="N1073" s="67">
        <v>645</v>
      </c>
      <c r="O1073" s="66"/>
      <c r="P1073" s="67">
        <v>589</v>
      </c>
      <c r="Q1073" s="66"/>
      <c r="R1073" s="67">
        <v>464</v>
      </c>
      <c r="S1073" s="66"/>
      <c r="T1073" s="67">
        <v>399</v>
      </c>
      <c r="U1073" s="66"/>
      <c r="V1073" s="67">
        <v>526</v>
      </c>
      <c r="W1073" s="66"/>
      <c r="X1073" s="67">
        <v>512</v>
      </c>
      <c r="Y1073" s="66"/>
      <c r="Z1073" s="67">
        <v>551</v>
      </c>
      <c r="AA1073" s="66"/>
      <c r="AB1073" s="68">
        <v>588</v>
      </c>
      <c r="AC1073" s="63"/>
    </row>
    <row r="1074" spans="1:29">
      <c r="B1074" s="57"/>
      <c r="C1074" s="49">
        <v>2026</v>
      </c>
      <c r="D1074" s="64"/>
      <c r="E1074" s="65"/>
      <c r="F1074" s="67">
        <v>337</v>
      </c>
      <c r="G1074" s="66"/>
      <c r="H1074" s="67">
        <v>575</v>
      </c>
      <c r="I1074" s="66"/>
      <c r="J1074" s="67">
        <v>765</v>
      </c>
      <c r="K1074" s="66"/>
      <c r="L1074" s="67">
        <v>647</v>
      </c>
      <c r="M1074" s="66"/>
      <c r="N1074" s="67">
        <v>561</v>
      </c>
      <c r="O1074" s="66"/>
      <c r="P1074" s="67">
        <v>687</v>
      </c>
      <c r="Q1074" s="66" t="s">
        <v>558</v>
      </c>
      <c r="R1074" s="67">
        <v>458</v>
      </c>
      <c r="S1074" s="66"/>
      <c r="T1074" s="67">
        <v>363</v>
      </c>
      <c r="U1074" s="66"/>
      <c r="V1074" s="67"/>
      <c r="W1074" s="66"/>
      <c r="X1074" s="67"/>
      <c r="Y1074" s="66"/>
      <c r="Z1074" s="67"/>
      <c r="AA1074" s="66"/>
      <c r="AB1074" s="68"/>
      <c r="AC1074" s="63"/>
    </row>
    <row r="1075" spans="1:29" ht="20.399999999999999" customHeight="1">
      <c r="A1075" s="75" t="s">
        <v>510</v>
      </c>
      <c r="B1075" s="57" t="s">
        <v>207</v>
      </c>
      <c r="C1075" s="49">
        <v>2025</v>
      </c>
      <c r="D1075" s="67">
        <v>300276</v>
      </c>
      <c r="E1075" s="66"/>
      <c r="F1075" s="67">
        <v>21388</v>
      </c>
      <c r="G1075" s="66"/>
      <c r="H1075" s="67">
        <v>28574</v>
      </c>
      <c r="I1075" s="66"/>
      <c r="J1075" s="67">
        <v>29412</v>
      </c>
      <c r="K1075" s="66"/>
      <c r="L1075" s="67">
        <v>27968</v>
      </c>
      <c r="M1075" s="66"/>
      <c r="N1075" s="67">
        <v>28453</v>
      </c>
      <c r="O1075" s="66"/>
      <c r="P1075" s="67">
        <v>25749</v>
      </c>
      <c r="Q1075" s="66"/>
      <c r="R1075" s="67">
        <v>21472</v>
      </c>
      <c r="S1075" s="66"/>
      <c r="T1075" s="67">
        <v>19868</v>
      </c>
      <c r="U1075" s="66"/>
      <c r="V1075" s="67">
        <v>29225</v>
      </c>
      <c r="W1075" s="66"/>
      <c r="X1075" s="67">
        <v>28044</v>
      </c>
      <c r="Y1075" s="66"/>
      <c r="Z1075" s="67">
        <v>22044</v>
      </c>
      <c r="AA1075" s="66"/>
      <c r="AB1075" s="68">
        <v>18079</v>
      </c>
      <c r="AC1075" s="63"/>
    </row>
    <row r="1076" spans="1:29">
      <c r="A1076" s="58"/>
      <c r="B1076" s="59"/>
      <c r="C1076" s="49">
        <v>2026</v>
      </c>
      <c r="D1076" s="64"/>
      <c r="E1076" s="65"/>
      <c r="F1076" s="67">
        <v>24247</v>
      </c>
      <c r="G1076" s="66"/>
      <c r="H1076" s="67">
        <v>26512</v>
      </c>
      <c r="I1076" s="66"/>
      <c r="J1076" s="67">
        <v>31199</v>
      </c>
      <c r="K1076" s="66"/>
      <c r="L1076" s="67">
        <v>28479</v>
      </c>
      <c r="M1076" s="66"/>
      <c r="N1076" s="67">
        <v>27906</v>
      </c>
      <c r="O1076" s="66"/>
      <c r="P1076" s="67">
        <v>27851</v>
      </c>
      <c r="Q1076" s="66"/>
      <c r="R1076" s="67">
        <v>23219</v>
      </c>
      <c r="S1076" s="66"/>
      <c r="T1076" s="67">
        <v>21086</v>
      </c>
      <c r="U1076" s="66"/>
      <c r="V1076" s="67"/>
      <c r="W1076" s="66"/>
      <c r="X1076" s="67"/>
      <c r="Y1076" s="66"/>
      <c r="Z1076" s="67"/>
      <c r="AA1076" s="66"/>
      <c r="AB1076" s="68"/>
      <c r="AC1076" s="63"/>
    </row>
    <row r="1077" spans="1:29">
      <c r="A1077" s="70" t="s">
        <v>27</v>
      </c>
      <c r="B1077" s="57"/>
      <c r="C1077" s="49"/>
      <c r="D1077" s="64"/>
      <c r="E1077" s="65"/>
      <c r="F1077" s="67"/>
      <c r="G1077" s="66"/>
      <c r="H1077" s="67"/>
      <c r="I1077" s="66"/>
      <c r="J1077" s="67"/>
      <c r="K1077" s="66"/>
      <c r="L1077" s="67"/>
      <c r="M1077" s="66"/>
      <c r="N1077" s="67"/>
      <c r="O1077" s="66"/>
      <c r="P1077" s="67"/>
      <c r="Q1077" s="66"/>
      <c r="R1077" s="67"/>
      <c r="S1077" s="66"/>
      <c r="T1077" s="67"/>
      <c r="U1077" s="66"/>
      <c r="V1077" s="67"/>
      <c r="W1077" s="66"/>
      <c r="X1077" s="67"/>
      <c r="Y1077" s="66"/>
      <c r="Z1077" s="67"/>
      <c r="AA1077" s="66"/>
      <c r="AB1077" s="68"/>
      <c r="AC1077" s="63"/>
    </row>
    <row r="1078" spans="1:29" ht="30.6" customHeight="1">
      <c r="A1078" s="74" t="s">
        <v>511</v>
      </c>
      <c r="B1078" s="57" t="s">
        <v>207</v>
      </c>
      <c r="C1078" s="49">
        <v>2025</v>
      </c>
      <c r="D1078" s="64">
        <v>259958</v>
      </c>
      <c r="E1078" s="65"/>
      <c r="F1078" s="67">
        <v>19327</v>
      </c>
      <c r="G1078" s="66"/>
      <c r="H1078" s="67">
        <v>24878</v>
      </c>
      <c r="I1078" s="66"/>
      <c r="J1078" s="67">
        <v>25707</v>
      </c>
      <c r="K1078" s="66"/>
      <c r="L1078" s="67">
        <v>24473</v>
      </c>
      <c r="M1078" s="66"/>
      <c r="N1078" s="67">
        <v>25095</v>
      </c>
      <c r="O1078" s="66"/>
      <c r="P1078" s="67">
        <v>21099</v>
      </c>
      <c r="Q1078" s="66"/>
      <c r="R1078" s="67">
        <v>18048</v>
      </c>
      <c r="S1078" s="66"/>
      <c r="T1078" s="67">
        <v>17885</v>
      </c>
      <c r="U1078" s="66"/>
      <c r="V1078" s="67">
        <v>25199</v>
      </c>
      <c r="W1078" s="66"/>
      <c r="X1078" s="67">
        <v>23751</v>
      </c>
      <c r="Y1078" s="66"/>
      <c r="Z1078" s="67">
        <v>18915</v>
      </c>
      <c r="AA1078" s="66"/>
      <c r="AB1078" s="68">
        <v>15581</v>
      </c>
      <c r="AC1078" s="63"/>
    </row>
    <row r="1079" spans="1:29">
      <c r="A1079" s="74"/>
      <c r="B1079" s="57"/>
      <c r="C1079" s="49">
        <v>2026</v>
      </c>
      <c r="D1079" s="64"/>
      <c r="E1079" s="65"/>
      <c r="F1079" s="67">
        <v>21092</v>
      </c>
      <c r="G1079" s="66"/>
      <c r="H1079" s="67">
        <v>22912</v>
      </c>
      <c r="I1079" s="66"/>
      <c r="J1079" s="67">
        <v>26742</v>
      </c>
      <c r="K1079" s="66"/>
      <c r="L1079" s="67">
        <v>24854</v>
      </c>
      <c r="M1079" s="66"/>
      <c r="N1079" s="67">
        <v>24131</v>
      </c>
      <c r="O1079" s="66"/>
      <c r="P1079" s="67">
        <v>23753</v>
      </c>
      <c r="Q1079" s="66"/>
      <c r="R1079" s="67">
        <v>18710</v>
      </c>
      <c r="S1079" s="66"/>
      <c r="T1079" s="67">
        <v>18431</v>
      </c>
      <c r="U1079" s="66"/>
      <c r="V1079" s="67"/>
      <c r="W1079" s="66"/>
      <c r="X1079" s="67"/>
      <c r="Y1079" s="66"/>
      <c r="Z1079" s="67"/>
      <c r="AA1079" s="66"/>
      <c r="AB1079" s="68"/>
      <c r="AC1079" s="63"/>
    </row>
    <row r="1080" spans="1:29" ht="30.6" customHeight="1">
      <c r="A1080" s="74" t="s">
        <v>512</v>
      </c>
      <c r="B1080" s="57" t="s">
        <v>207</v>
      </c>
      <c r="C1080" s="49">
        <v>2025</v>
      </c>
      <c r="D1080" s="64">
        <v>19215</v>
      </c>
      <c r="E1080" s="65"/>
      <c r="F1080" s="67">
        <v>1240</v>
      </c>
      <c r="G1080" s="66"/>
      <c r="H1080" s="67">
        <v>1457</v>
      </c>
      <c r="I1080" s="66"/>
      <c r="J1080" s="67">
        <v>1585</v>
      </c>
      <c r="K1080" s="66"/>
      <c r="L1080" s="67">
        <v>1497</v>
      </c>
      <c r="M1080" s="66"/>
      <c r="N1080" s="67">
        <v>1246</v>
      </c>
      <c r="O1080" s="66"/>
      <c r="P1080" s="67">
        <v>1936</v>
      </c>
      <c r="Q1080" s="66"/>
      <c r="R1080" s="67">
        <v>1082</v>
      </c>
      <c r="S1080" s="66"/>
      <c r="T1080" s="67">
        <v>1810</v>
      </c>
      <c r="U1080" s="66"/>
      <c r="V1080" s="67">
        <v>2589</v>
      </c>
      <c r="W1080" s="66"/>
      <c r="X1080" s="67">
        <v>2095</v>
      </c>
      <c r="Y1080" s="66"/>
      <c r="Z1080" s="67">
        <v>1436</v>
      </c>
      <c r="AA1080" s="66"/>
      <c r="AB1080" s="68">
        <v>1242</v>
      </c>
      <c r="AC1080" s="63"/>
    </row>
    <row r="1081" spans="1:29">
      <c r="A1081" s="74"/>
      <c r="B1081" s="57"/>
      <c r="C1081" s="49">
        <v>2026</v>
      </c>
      <c r="D1081" s="64"/>
      <c r="E1081" s="65"/>
      <c r="F1081" s="67">
        <v>1523</v>
      </c>
      <c r="G1081" s="66"/>
      <c r="H1081" s="67">
        <v>1844</v>
      </c>
      <c r="I1081" s="66"/>
      <c r="J1081" s="67">
        <v>2218</v>
      </c>
      <c r="K1081" s="66"/>
      <c r="L1081" s="67">
        <v>1921</v>
      </c>
      <c r="M1081" s="66"/>
      <c r="N1081" s="67">
        <v>1786</v>
      </c>
      <c r="O1081" s="66"/>
      <c r="P1081" s="67">
        <v>2149</v>
      </c>
      <c r="Q1081" s="66"/>
      <c r="R1081" s="67">
        <v>1981</v>
      </c>
      <c r="S1081" s="66"/>
      <c r="T1081" s="67">
        <v>2051</v>
      </c>
      <c r="U1081" s="66"/>
      <c r="V1081" s="67"/>
      <c r="W1081" s="66"/>
      <c r="X1081" s="67"/>
      <c r="Y1081" s="66"/>
      <c r="Z1081" s="67"/>
      <c r="AA1081" s="66"/>
      <c r="AB1081" s="68"/>
      <c r="AC1081" s="63"/>
    </row>
    <row r="1082" spans="1:29" ht="20.399999999999999" customHeight="1">
      <c r="A1082" s="74" t="s">
        <v>513</v>
      </c>
      <c r="B1082" s="57" t="s">
        <v>32</v>
      </c>
      <c r="C1082" s="49">
        <v>2025</v>
      </c>
      <c r="D1082" s="64">
        <v>492800</v>
      </c>
      <c r="E1082" s="65"/>
      <c r="F1082" s="67">
        <v>19632</v>
      </c>
      <c r="G1082" s="66"/>
      <c r="H1082" s="67">
        <v>50976</v>
      </c>
      <c r="I1082" s="66"/>
      <c r="J1082" s="67">
        <v>48963</v>
      </c>
      <c r="K1082" s="66"/>
      <c r="L1082" s="67">
        <v>45316</v>
      </c>
      <c r="M1082" s="66"/>
      <c r="N1082" s="67">
        <v>48460</v>
      </c>
      <c r="O1082" s="66"/>
      <c r="P1082" s="67">
        <v>62401</v>
      </c>
      <c r="Q1082" s="66"/>
      <c r="R1082" s="67">
        <v>56421</v>
      </c>
      <c r="S1082" s="66"/>
      <c r="T1082" s="67">
        <v>4523</v>
      </c>
      <c r="U1082" s="66"/>
      <c r="V1082" s="67">
        <v>35788</v>
      </c>
      <c r="W1082" s="66"/>
      <c r="X1082" s="67">
        <v>52695</v>
      </c>
      <c r="Y1082" s="66"/>
      <c r="Z1082" s="67">
        <v>39020</v>
      </c>
      <c r="AA1082" s="66"/>
      <c r="AB1082" s="68">
        <v>28605</v>
      </c>
      <c r="AC1082" s="63"/>
    </row>
    <row r="1083" spans="1:29">
      <c r="A1083" s="70"/>
      <c r="B1083" s="57"/>
      <c r="C1083" s="49">
        <v>2026</v>
      </c>
      <c r="D1083" s="64"/>
      <c r="E1083" s="65"/>
      <c r="F1083" s="67">
        <v>36776</v>
      </c>
      <c r="G1083" s="66"/>
      <c r="H1083" s="67">
        <v>39686</v>
      </c>
      <c r="I1083" s="66"/>
      <c r="J1083" s="67">
        <v>50740</v>
      </c>
      <c r="K1083" s="66"/>
      <c r="L1083" s="67">
        <v>38727</v>
      </c>
      <c r="M1083" s="66"/>
      <c r="N1083" s="67">
        <v>46069</v>
      </c>
      <c r="O1083" s="66"/>
      <c r="P1083" s="67">
        <v>45205</v>
      </c>
      <c r="Q1083" s="66"/>
      <c r="R1083" s="67">
        <v>59242</v>
      </c>
      <c r="S1083" s="66"/>
      <c r="T1083" s="67">
        <v>13982</v>
      </c>
      <c r="U1083" s="66"/>
      <c r="V1083" s="67"/>
      <c r="W1083" s="66"/>
      <c r="X1083" s="67"/>
      <c r="Y1083" s="66"/>
      <c r="Z1083" s="67"/>
      <c r="AA1083" s="66"/>
      <c r="AB1083" s="68"/>
      <c r="AC1083" s="63"/>
    </row>
    <row r="1084" spans="1:29" ht="20.399999999999999" customHeight="1">
      <c r="A1084" s="58"/>
      <c r="B1084" s="59" t="s">
        <v>207</v>
      </c>
      <c r="C1084" s="49">
        <v>2025</v>
      </c>
      <c r="D1084" s="64">
        <v>21103</v>
      </c>
      <c r="E1084" s="65"/>
      <c r="F1084" s="67">
        <v>821</v>
      </c>
      <c r="G1084" s="66"/>
      <c r="H1084" s="67">
        <v>2239</v>
      </c>
      <c r="I1084" s="66"/>
      <c r="J1084" s="67">
        <v>2120</v>
      </c>
      <c r="K1084" s="66"/>
      <c r="L1084" s="67">
        <v>1998</v>
      </c>
      <c r="M1084" s="66"/>
      <c r="N1084" s="67">
        <v>2112</v>
      </c>
      <c r="O1084" s="66"/>
      <c r="P1084" s="67">
        <v>2714</v>
      </c>
      <c r="Q1084" s="66"/>
      <c r="R1084" s="67">
        <v>2342</v>
      </c>
      <c r="S1084" s="66"/>
      <c r="T1084" s="67">
        <v>173</v>
      </c>
      <c r="U1084" s="66"/>
      <c r="V1084" s="67">
        <v>1437</v>
      </c>
      <c r="W1084" s="66"/>
      <c r="X1084" s="67">
        <v>2198</v>
      </c>
      <c r="Y1084" s="66"/>
      <c r="Z1084" s="67">
        <v>1693</v>
      </c>
      <c r="AA1084" s="66"/>
      <c r="AB1084" s="68">
        <v>1256</v>
      </c>
      <c r="AC1084" s="63"/>
    </row>
    <row r="1085" spans="1:29">
      <c r="A1085" s="58"/>
      <c r="B1085" s="59"/>
      <c r="C1085" s="49">
        <v>2026</v>
      </c>
      <c r="D1085" s="64"/>
      <c r="E1085" s="65"/>
      <c r="F1085" s="67">
        <v>1632</v>
      </c>
      <c r="G1085" s="66"/>
      <c r="H1085" s="67">
        <v>1756</v>
      </c>
      <c r="I1085" s="66"/>
      <c r="J1085" s="67">
        <v>2239</v>
      </c>
      <c r="K1085" s="66"/>
      <c r="L1085" s="67">
        <v>1704</v>
      </c>
      <c r="M1085" s="66"/>
      <c r="N1085" s="67">
        <v>1989</v>
      </c>
      <c r="O1085" s="66"/>
      <c r="P1085" s="67">
        <v>1949</v>
      </c>
      <c r="Q1085" s="66"/>
      <c r="R1085" s="67">
        <v>2528</v>
      </c>
      <c r="S1085" s="66"/>
      <c r="T1085" s="67">
        <v>604</v>
      </c>
      <c r="U1085" s="66"/>
      <c r="V1085" s="67"/>
      <c r="W1085" s="66"/>
      <c r="X1085" s="67"/>
      <c r="Y1085" s="66"/>
      <c r="Z1085" s="67"/>
      <c r="AA1085" s="66"/>
      <c r="AB1085" s="68"/>
      <c r="AC1085" s="63"/>
    </row>
    <row r="1086" spans="1:29" ht="20.399999999999999" customHeight="1">
      <c r="A1086" s="58" t="s">
        <v>514</v>
      </c>
      <c r="B1086" s="59" t="s">
        <v>207</v>
      </c>
      <c r="C1086" s="49">
        <v>2025</v>
      </c>
      <c r="D1086" s="64">
        <v>892</v>
      </c>
      <c r="E1086" s="65"/>
      <c r="F1086" s="67">
        <v>22</v>
      </c>
      <c r="G1086" s="66"/>
      <c r="H1086" s="67">
        <v>37</v>
      </c>
      <c r="I1086" s="66"/>
      <c r="J1086" s="67">
        <v>63</v>
      </c>
      <c r="K1086" s="66"/>
      <c r="L1086" s="67">
        <v>79</v>
      </c>
      <c r="M1086" s="66"/>
      <c r="N1086" s="67">
        <v>47</v>
      </c>
      <c r="O1086" s="66"/>
      <c r="P1086" s="67">
        <v>28</v>
      </c>
      <c r="Q1086" s="66"/>
      <c r="R1086" s="67">
        <v>57</v>
      </c>
      <c r="S1086" s="66"/>
      <c r="T1086" s="67">
        <v>41</v>
      </c>
      <c r="U1086" s="66"/>
      <c r="V1086" s="67">
        <v>77</v>
      </c>
      <c r="W1086" s="66"/>
      <c r="X1086" s="67">
        <v>79</v>
      </c>
      <c r="Y1086" s="66"/>
      <c r="Z1086" s="67">
        <v>87</v>
      </c>
      <c r="AA1086" s="66"/>
      <c r="AB1086" s="68">
        <v>275</v>
      </c>
      <c r="AC1086" s="63"/>
    </row>
    <row r="1087" spans="1:29">
      <c r="A1087" s="58"/>
      <c r="B1087" s="59"/>
      <c r="C1087" s="49">
        <v>2026</v>
      </c>
      <c r="D1087" s="64"/>
      <c r="E1087" s="65"/>
      <c r="F1087" s="67">
        <v>13</v>
      </c>
      <c r="G1087" s="66"/>
      <c r="H1087" s="67">
        <v>14</v>
      </c>
      <c r="I1087" s="66"/>
      <c r="J1087" s="67">
        <v>30</v>
      </c>
      <c r="K1087" s="66"/>
      <c r="L1087" s="67">
        <v>27</v>
      </c>
      <c r="M1087" s="66"/>
      <c r="N1087" s="67">
        <v>22</v>
      </c>
      <c r="O1087" s="66"/>
      <c r="P1087" s="67">
        <v>20</v>
      </c>
      <c r="Q1087" s="66"/>
      <c r="R1087" s="67">
        <v>9</v>
      </c>
      <c r="S1087" s="66"/>
      <c r="T1087" s="67">
        <v>13</v>
      </c>
      <c r="U1087" s="66"/>
      <c r="V1087" s="67"/>
      <c r="W1087" s="66"/>
      <c r="X1087" s="67"/>
      <c r="Y1087" s="66"/>
      <c r="Z1087" s="67"/>
      <c r="AA1087" s="66"/>
      <c r="AB1087" s="68"/>
      <c r="AC1087" s="63"/>
    </row>
    <row r="1088" spans="1:29" ht="40.950000000000003" customHeight="1">
      <c r="A1088" s="58" t="s">
        <v>515</v>
      </c>
      <c r="B1088" s="59" t="s">
        <v>207</v>
      </c>
      <c r="C1088" s="49">
        <v>2025</v>
      </c>
      <c r="D1088" s="67">
        <v>51095</v>
      </c>
      <c r="E1088" s="66"/>
      <c r="F1088" s="67">
        <v>4024</v>
      </c>
      <c r="G1088" s="66"/>
      <c r="H1088" s="67">
        <v>3996</v>
      </c>
      <c r="I1088" s="66"/>
      <c r="J1088" s="67">
        <v>4416</v>
      </c>
      <c r="K1088" s="66"/>
      <c r="L1088" s="67">
        <v>4465</v>
      </c>
      <c r="M1088" s="66"/>
      <c r="N1088" s="67">
        <v>4690</v>
      </c>
      <c r="O1088" s="66"/>
      <c r="P1088" s="67">
        <v>4851</v>
      </c>
      <c r="Q1088" s="66"/>
      <c r="R1088" s="67">
        <v>4597</v>
      </c>
      <c r="S1088" s="66"/>
      <c r="T1088" s="67">
        <v>3425</v>
      </c>
      <c r="U1088" s="66"/>
      <c r="V1088" s="67">
        <v>4372</v>
      </c>
      <c r="W1088" s="66"/>
      <c r="X1088" s="67">
        <v>4680</v>
      </c>
      <c r="Y1088" s="66"/>
      <c r="Z1088" s="67">
        <v>3918</v>
      </c>
      <c r="AA1088" s="66"/>
      <c r="AB1088" s="68">
        <v>3661</v>
      </c>
      <c r="AC1088" s="63"/>
    </row>
    <row r="1089" spans="1:29">
      <c r="A1089" s="58"/>
      <c r="B1089" s="59"/>
      <c r="C1089" s="49">
        <v>2026</v>
      </c>
      <c r="D1089" s="64"/>
      <c r="E1089" s="65"/>
      <c r="F1089" s="67">
        <v>2895</v>
      </c>
      <c r="G1089" s="66"/>
      <c r="H1089" s="67">
        <v>3450</v>
      </c>
      <c r="I1089" s="66"/>
      <c r="J1089" s="67">
        <v>3735</v>
      </c>
      <c r="K1089" s="66"/>
      <c r="L1089" s="67">
        <v>3692</v>
      </c>
      <c r="M1089" s="66"/>
      <c r="N1089" s="67">
        <v>3951</v>
      </c>
      <c r="O1089" s="66"/>
      <c r="P1089" s="67">
        <v>4359</v>
      </c>
      <c r="Q1089" s="66"/>
      <c r="R1089" s="67">
        <v>3847</v>
      </c>
      <c r="S1089" s="66"/>
      <c r="T1089" s="67">
        <v>3613</v>
      </c>
      <c r="U1089" s="66"/>
      <c r="V1089" s="67"/>
      <c r="W1089" s="66"/>
      <c r="X1089" s="67"/>
      <c r="Y1089" s="66"/>
      <c r="Z1089" s="67"/>
      <c r="AA1089" s="66"/>
      <c r="AB1089" s="68"/>
      <c r="AC1089" s="63"/>
    </row>
    <row r="1090" spans="1:29" ht="30" customHeight="1">
      <c r="A1090" s="339" t="s">
        <v>516</v>
      </c>
      <c r="B1090" s="339"/>
      <c r="C1090" s="339"/>
      <c r="D1090" s="340"/>
      <c r="E1090" s="340"/>
      <c r="F1090" s="340"/>
      <c r="G1090" s="340"/>
      <c r="H1090" s="340"/>
      <c r="I1090" s="340"/>
      <c r="J1090" s="340"/>
      <c r="K1090" s="340"/>
      <c r="L1090" s="340"/>
      <c r="M1090" s="340"/>
      <c r="N1090" s="340"/>
      <c r="O1090" s="340"/>
      <c r="P1090" s="340"/>
      <c r="Q1090" s="340"/>
      <c r="R1090" s="340"/>
      <c r="S1090" s="340"/>
      <c r="T1090" s="340"/>
      <c r="U1090" s="340"/>
      <c r="V1090" s="340"/>
      <c r="W1090" s="340"/>
      <c r="X1090" s="340"/>
      <c r="Y1090" s="340"/>
      <c r="Z1090" s="340"/>
      <c r="AA1090" s="340"/>
      <c r="AB1090" s="340"/>
      <c r="AC1090" s="340"/>
    </row>
    <row r="1091" spans="1:29" ht="20.399999999999999" customHeight="1">
      <c r="A1091" s="56" t="s">
        <v>517</v>
      </c>
      <c r="B1091" s="57" t="s">
        <v>207</v>
      </c>
      <c r="C1091" s="49">
        <v>2025</v>
      </c>
      <c r="D1091" s="67">
        <v>1110</v>
      </c>
      <c r="E1091" s="66"/>
      <c r="F1091" s="67">
        <v>88</v>
      </c>
      <c r="G1091" s="66"/>
      <c r="H1091" s="67">
        <v>92</v>
      </c>
      <c r="I1091" s="66"/>
      <c r="J1091" s="67">
        <v>92</v>
      </c>
      <c r="K1091" s="66"/>
      <c r="L1091" s="67">
        <v>135</v>
      </c>
      <c r="M1091" s="66"/>
      <c r="N1091" s="67">
        <v>125</v>
      </c>
      <c r="O1091" s="66"/>
      <c r="P1091" s="67">
        <v>90</v>
      </c>
      <c r="Q1091" s="66"/>
      <c r="R1091" s="67">
        <v>104</v>
      </c>
      <c r="S1091" s="66"/>
      <c r="T1091" s="67">
        <v>40</v>
      </c>
      <c r="U1091" s="66"/>
      <c r="V1091" s="67">
        <v>60</v>
      </c>
      <c r="W1091" s="66"/>
      <c r="X1091" s="67">
        <v>84</v>
      </c>
      <c r="Y1091" s="66"/>
      <c r="Z1091" s="67">
        <v>89</v>
      </c>
      <c r="AA1091" s="66"/>
      <c r="AB1091" s="68">
        <v>111</v>
      </c>
      <c r="AC1091" s="63"/>
    </row>
    <row r="1092" spans="1:29">
      <c r="A1092" s="58"/>
      <c r="B1092" s="59"/>
      <c r="C1092" s="49">
        <v>2026</v>
      </c>
      <c r="D1092" s="64"/>
      <c r="E1092" s="65"/>
      <c r="F1092" s="67">
        <v>87</v>
      </c>
      <c r="G1092" s="66"/>
      <c r="H1092" s="67">
        <v>114</v>
      </c>
      <c r="I1092" s="66"/>
      <c r="J1092" s="67">
        <v>79</v>
      </c>
      <c r="K1092" s="66"/>
      <c r="L1092" s="67">
        <v>101</v>
      </c>
      <c r="M1092" s="66"/>
      <c r="N1092" s="67">
        <v>88</v>
      </c>
      <c r="O1092" s="66"/>
      <c r="P1092" s="67">
        <v>91</v>
      </c>
      <c r="Q1092" s="66"/>
      <c r="R1092" s="67">
        <v>83</v>
      </c>
      <c r="S1092" s="66"/>
      <c r="T1092" s="67">
        <v>38</v>
      </c>
      <c r="U1092" s="66"/>
      <c r="V1092" s="67"/>
      <c r="W1092" s="66"/>
      <c r="X1092" s="67"/>
      <c r="Y1092" s="66"/>
      <c r="Z1092" s="67"/>
      <c r="AA1092" s="66"/>
      <c r="AB1092" s="68"/>
      <c r="AC1092" s="63"/>
    </row>
    <row r="1093" spans="1:29" ht="20.399999999999999" customHeight="1">
      <c r="A1093" s="58" t="s">
        <v>518</v>
      </c>
      <c r="B1093" s="59" t="s">
        <v>207</v>
      </c>
      <c r="C1093" s="49">
        <v>2025</v>
      </c>
      <c r="D1093" s="67">
        <v>1366</v>
      </c>
      <c r="E1093" s="66"/>
      <c r="F1093" s="67">
        <v>127</v>
      </c>
      <c r="G1093" s="66"/>
      <c r="H1093" s="67">
        <v>154</v>
      </c>
      <c r="I1093" s="66"/>
      <c r="J1093" s="67">
        <v>142</v>
      </c>
      <c r="K1093" s="66"/>
      <c r="L1093" s="67">
        <v>84</v>
      </c>
      <c r="M1093" s="66"/>
      <c r="N1093" s="67">
        <v>60</v>
      </c>
      <c r="O1093" s="66"/>
      <c r="P1093" s="67">
        <v>98</v>
      </c>
      <c r="Q1093" s="66"/>
      <c r="R1093" s="67">
        <v>40</v>
      </c>
      <c r="S1093" s="66"/>
      <c r="T1093" s="67">
        <v>117</v>
      </c>
      <c r="U1093" s="66"/>
      <c r="V1093" s="67">
        <v>103</v>
      </c>
      <c r="W1093" s="66"/>
      <c r="X1093" s="67">
        <v>171</v>
      </c>
      <c r="Y1093" s="66"/>
      <c r="Z1093" s="67">
        <v>139</v>
      </c>
      <c r="AA1093" s="66"/>
      <c r="AB1093" s="68">
        <v>131</v>
      </c>
      <c r="AC1093" s="63"/>
    </row>
    <row r="1094" spans="1:29">
      <c r="A1094" s="58"/>
      <c r="B1094" s="59"/>
      <c r="C1094" s="49">
        <v>2026</v>
      </c>
      <c r="D1094" s="64"/>
      <c r="E1094" s="65"/>
      <c r="F1094" s="67">
        <v>101</v>
      </c>
      <c r="G1094" s="66"/>
      <c r="H1094" s="67">
        <v>160</v>
      </c>
      <c r="I1094" s="66"/>
      <c r="J1094" s="67">
        <v>110</v>
      </c>
      <c r="K1094" s="66"/>
      <c r="L1094" s="67">
        <v>182</v>
      </c>
      <c r="M1094" s="66"/>
      <c r="N1094" s="67">
        <v>141</v>
      </c>
      <c r="O1094" s="66"/>
      <c r="P1094" s="67">
        <v>209</v>
      </c>
      <c r="Q1094" s="66"/>
      <c r="R1094" s="67">
        <v>170</v>
      </c>
      <c r="S1094" s="66"/>
      <c r="T1094" s="67">
        <v>188</v>
      </c>
      <c r="U1094" s="66"/>
      <c r="V1094" s="67"/>
      <c r="W1094" s="66"/>
      <c r="X1094" s="67"/>
      <c r="Y1094" s="66"/>
      <c r="Z1094" s="67"/>
      <c r="AA1094" s="66"/>
      <c r="AB1094" s="68"/>
      <c r="AC1094" s="63"/>
    </row>
    <row r="1095" spans="1:29" ht="30.6" customHeight="1">
      <c r="A1095" s="58" t="s">
        <v>519</v>
      </c>
      <c r="B1095" s="59" t="s">
        <v>153</v>
      </c>
      <c r="C1095" s="49">
        <v>2025</v>
      </c>
      <c r="D1095" s="50">
        <v>794.1</v>
      </c>
      <c r="E1095" s="51"/>
      <c r="F1095" s="50">
        <v>72.900000000000006</v>
      </c>
      <c r="G1095" s="51"/>
      <c r="H1095" s="50">
        <v>85.2</v>
      </c>
      <c r="I1095" s="51"/>
      <c r="J1095" s="50">
        <v>101.2</v>
      </c>
      <c r="K1095" s="51"/>
      <c r="L1095" s="50">
        <v>98</v>
      </c>
      <c r="M1095" s="51"/>
      <c r="N1095" s="50">
        <v>87.5</v>
      </c>
      <c r="O1095" s="51"/>
      <c r="P1095" s="50">
        <v>67.099999999999994</v>
      </c>
      <c r="Q1095" s="51"/>
      <c r="R1095" s="50">
        <v>66.5</v>
      </c>
      <c r="S1095" s="51"/>
      <c r="T1095" s="50">
        <v>24.3</v>
      </c>
      <c r="U1095" s="51"/>
      <c r="V1095" s="50">
        <v>58.2</v>
      </c>
      <c r="W1095" s="51"/>
      <c r="X1095" s="50">
        <v>62.8</v>
      </c>
      <c r="Y1095" s="51"/>
      <c r="Z1095" s="50">
        <v>38.299999999999997</v>
      </c>
      <c r="AA1095" s="51"/>
      <c r="AB1095" s="52">
        <v>32.1</v>
      </c>
      <c r="AC1095" s="53"/>
    </row>
    <row r="1096" spans="1:29">
      <c r="A1096" s="58"/>
      <c r="B1096" s="59"/>
      <c r="C1096" s="49">
        <v>2026</v>
      </c>
      <c r="D1096" s="60"/>
      <c r="E1096" s="61"/>
      <c r="F1096" s="50">
        <v>55.8</v>
      </c>
      <c r="G1096" s="51"/>
      <c r="H1096" s="50">
        <v>62.2</v>
      </c>
      <c r="I1096" s="51"/>
      <c r="J1096" s="50">
        <v>80.900000000000006</v>
      </c>
      <c r="K1096" s="51"/>
      <c r="L1096" s="50">
        <v>75.2</v>
      </c>
      <c r="M1096" s="51"/>
      <c r="N1096" s="50">
        <v>69.099999999999994</v>
      </c>
      <c r="O1096" s="51"/>
      <c r="P1096" s="50">
        <v>65</v>
      </c>
      <c r="Q1096" s="51"/>
      <c r="R1096" s="50">
        <v>56.7</v>
      </c>
      <c r="S1096" s="51" t="s">
        <v>558</v>
      </c>
      <c r="T1096" s="50">
        <v>28.3</v>
      </c>
      <c r="U1096" s="51"/>
      <c r="V1096" s="50"/>
      <c r="W1096" s="51"/>
      <c r="X1096" s="50"/>
      <c r="Y1096" s="51"/>
      <c r="Z1096" s="50"/>
      <c r="AA1096" s="51"/>
      <c r="AB1096" s="52"/>
      <c r="AC1096" s="53"/>
    </row>
    <row r="1097" spans="1:29" ht="30.6" customHeight="1">
      <c r="A1097" s="74" t="s">
        <v>520</v>
      </c>
      <c r="B1097" s="57" t="s">
        <v>153</v>
      </c>
      <c r="C1097" s="49">
        <v>2025</v>
      </c>
      <c r="D1097" s="50">
        <v>466.5</v>
      </c>
      <c r="E1097" s="51"/>
      <c r="F1097" s="50">
        <v>42.1</v>
      </c>
      <c r="G1097" s="51"/>
      <c r="H1097" s="50">
        <v>41.8</v>
      </c>
      <c r="I1097" s="51"/>
      <c r="J1097" s="50">
        <v>48.4</v>
      </c>
      <c r="K1097" s="51"/>
      <c r="L1097" s="50">
        <v>47.6</v>
      </c>
      <c r="M1097" s="51"/>
      <c r="N1097" s="50">
        <v>42.3</v>
      </c>
      <c r="O1097" s="51"/>
      <c r="P1097" s="50">
        <v>43.5</v>
      </c>
      <c r="Q1097" s="51"/>
      <c r="R1097" s="50">
        <v>49.4</v>
      </c>
      <c r="S1097" s="51"/>
      <c r="T1097" s="50">
        <v>16.899999999999999</v>
      </c>
      <c r="U1097" s="51"/>
      <c r="V1097" s="50">
        <v>43.4</v>
      </c>
      <c r="W1097" s="51"/>
      <c r="X1097" s="50">
        <v>45.1</v>
      </c>
      <c r="Y1097" s="51"/>
      <c r="Z1097" s="50">
        <v>27.2</v>
      </c>
      <c r="AA1097" s="51"/>
      <c r="AB1097" s="52">
        <v>18.7</v>
      </c>
      <c r="AC1097" s="53"/>
    </row>
    <row r="1098" spans="1:29">
      <c r="A1098" s="58"/>
      <c r="B1098" s="59"/>
      <c r="C1098" s="49">
        <v>2026</v>
      </c>
      <c r="D1098" s="60"/>
      <c r="E1098" s="61"/>
      <c r="F1098" s="50">
        <v>35.200000000000003</v>
      </c>
      <c r="G1098" s="51"/>
      <c r="H1098" s="50">
        <v>39</v>
      </c>
      <c r="I1098" s="51"/>
      <c r="J1098" s="50">
        <v>46.8</v>
      </c>
      <c r="K1098" s="51"/>
      <c r="L1098" s="50">
        <v>43</v>
      </c>
      <c r="M1098" s="51"/>
      <c r="N1098" s="50">
        <v>43</v>
      </c>
      <c r="O1098" s="51"/>
      <c r="P1098" s="50">
        <v>41.1</v>
      </c>
      <c r="Q1098" s="51"/>
      <c r="R1098" s="50">
        <v>41.4</v>
      </c>
      <c r="S1098" s="51"/>
      <c r="T1098" s="50">
        <v>19.3</v>
      </c>
      <c r="U1098" s="51"/>
      <c r="V1098" s="50"/>
      <c r="W1098" s="51"/>
      <c r="X1098" s="50"/>
      <c r="Y1098" s="51"/>
      <c r="Z1098" s="50"/>
      <c r="AA1098" s="51"/>
      <c r="AB1098" s="52"/>
      <c r="AC1098" s="53"/>
    </row>
    <row r="1099" spans="1:29" ht="30" customHeight="1">
      <c r="A1099" s="339" t="s">
        <v>521</v>
      </c>
      <c r="B1099" s="339"/>
      <c r="C1099" s="339"/>
      <c r="D1099" s="340"/>
      <c r="E1099" s="340"/>
      <c r="F1099" s="340"/>
      <c r="G1099" s="340"/>
      <c r="H1099" s="340"/>
      <c r="I1099" s="340"/>
      <c r="J1099" s="340"/>
      <c r="K1099" s="340"/>
      <c r="L1099" s="340"/>
      <c r="M1099" s="340"/>
      <c r="N1099" s="340"/>
      <c r="O1099" s="340"/>
      <c r="P1099" s="340"/>
      <c r="Q1099" s="340"/>
      <c r="R1099" s="340"/>
      <c r="S1099" s="340"/>
      <c r="T1099" s="340"/>
      <c r="U1099" s="340"/>
      <c r="V1099" s="340"/>
      <c r="W1099" s="340"/>
      <c r="X1099" s="340"/>
      <c r="Y1099" s="340"/>
      <c r="Z1099" s="340"/>
      <c r="AA1099" s="340"/>
      <c r="AB1099" s="340"/>
      <c r="AC1099" s="340"/>
    </row>
    <row r="1100" spans="1:29" ht="30.6" customHeight="1">
      <c r="A1100" s="56" t="s">
        <v>522</v>
      </c>
      <c r="B1100" s="57" t="s">
        <v>153</v>
      </c>
      <c r="C1100" s="49">
        <v>2025</v>
      </c>
      <c r="D1100" s="50">
        <v>11914.3</v>
      </c>
      <c r="E1100" s="51"/>
      <c r="F1100" s="50">
        <v>1083.5999999999999</v>
      </c>
      <c r="G1100" s="51"/>
      <c r="H1100" s="50">
        <v>1063.4000000000001</v>
      </c>
      <c r="I1100" s="51"/>
      <c r="J1100" s="50">
        <v>1150.9000000000001</v>
      </c>
      <c r="K1100" s="51"/>
      <c r="L1100" s="50">
        <v>1015</v>
      </c>
      <c r="M1100" s="51"/>
      <c r="N1100" s="50">
        <v>986.6</v>
      </c>
      <c r="O1100" s="51"/>
      <c r="P1100" s="50">
        <v>911.9</v>
      </c>
      <c r="Q1100" s="51"/>
      <c r="R1100" s="50">
        <v>732.5</v>
      </c>
      <c r="S1100" s="51"/>
      <c r="T1100" s="50">
        <v>884.7</v>
      </c>
      <c r="U1100" s="51"/>
      <c r="V1100" s="50">
        <v>1070.8</v>
      </c>
      <c r="W1100" s="51"/>
      <c r="X1100" s="50">
        <v>1132.5</v>
      </c>
      <c r="Y1100" s="51"/>
      <c r="Z1100" s="50">
        <v>981.4</v>
      </c>
      <c r="AA1100" s="51"/>
      <c r="AB1100" s="52">
        <v>860.2</v>
      </c>
      <c r="AC1100" s="53"/>
    </row>
    <row r="1101" spans="1:29">
      <c r="A1101" s="58"/>
      <c r="B1101" s="59"/>
      <c r="C1101" s="49">
        <v>2026</v>
      </c>
      <c r="D1101" s="50"/>
      <c r="E1101" s="51"/>
      <c r="F1101" s="50">
        <v>940.8</v>
      </c>
      <c r="G1101" s="51" t="s">
        <v>558</v>
      </c>
      <c r="H1101" s="50">
        <v>992.5</v>
      </c>
      <c r="I1101" s="51" t="s">
        <v>558</v>
      </c>
      <c r="J1101" s="50">
        <v>1086.8</v>
      </c>
      <c r="K1101" s="51" t="s">
        <v>558</v>
      </c>
      <c r="L1101" s="50">
        <v>981.6</v>
      </c>
      <c r="M1101" s="51" t="s">
        <v>558</v>
      </c>
      <c r="N1101" s="50">
        <v>891</v>
      </c>
      <c r="O1101" s="51" t="s">
        <v>558</v>
      </c>
      <c r="P1101" s="50">
        <v>842</v>
      </c>
      <c r="Q1101" s="51" t="s">
        <v>558</v>
      </c>
      <c r="R1101" s="50">
        <v>640.20000000000005</v>
      </c>
      <c r="S1101" s="51" t="s">
        <v>558</v>
      </c>
      <c r="T1101" s="50">
        <v>809</v>
      </c>
      <c r="U1101" s="51"/>
      <c r="V1101" s="50"/>
      <c r="W1101" s="51"/>
      <c r="X1101" s="50"/>
      <c r="Y1101" s="51"/>
      <c r="Z1101" s="50"/>
      <c r="AA1101" s="51"/>
      <c r="AB1101" s="52"/>
      <c r="AC1101" s="53"/>
    </row>
    <row r="1102" spans="1:29" ht="30.6" customHeight="1">
      <c r="A1102" s="74" t="s">
        <v>523</v>
      </c>
      <c r="B1102" s="57" t="s">
        <v>153</v>
      </c>
      <c r="C1102" s="49">
        <v>2025</v>
      </c>
      <c r="D1102" s="50">
        <v>2767.2</v>
      </c>
      <c r="E1102" s="51"/>
      <c r="F1102" s="50">
        <v>244.2</v>
      </c>
      <c r="G1102" s="51"/>
      <c r="H1102" s="50">
        <v>230.7</v>
      </c>
      <c r="I1102" s="51"/>
      <c r="J1102" s="50">
        <v>254</v>
      </c>
      <c r="K1102" s="51"/>
      <c r="L1102" s="50">
        <v>235.2</v>
      </c>
      <c r="M1102" s="51"/>
      <c r="N1102" s="50">
        <v>222.8</v>
      </c>
      <c r="O1102" s="51"/>
      <c r="P1102" s="50">
        <v>212.8</v>
      </c>
      <c r="Q1102" s="51"/>
      <c r="R1102" s="50">
        <v>180.1</v>
      </c>
      <c r="S1102" s="51"/>
      <c r="T1102" s="50">
        <v>219.5</v>
      </c>
      <c r="U1102" s="51"/>
      <c r="V1102" s="50">
        <v>256.2</v>
      </c>
      <c r="W1102" s="51"/>
      <c r="X1102" s="50">
        <v>265.89999999999998</v>
      </c>
      <c r="Y1102" s="51"/>
      <c r="Z1102" s="50">
        <v>234.4</v>
      </c>
      <c r="AA1102" s="51"/>
      <c r="AB1102" s="52">
        <v>208.7</v>
      </c>
      <c r="AC1102" s="53"/>
    </row>
    <row r="1103" spans="1:29">
      <c r="B1103" s="57"/>
      <c r="C1103" s="49">
        <v>2026</v>
      </c>
      <c r="D1103" s="50"/>
      <c r="E1103" s="51"/>
      <c r="F1103" s="50">
        <v>207.3</v>
      </c>
      <c r="G1103" s="51"/>
      <c r="H1103" s="50">
        <v>222.8</v>
      </c>
      <c r="I1103" s="51"/>
      <c r="J1103" s="50">
        <v>256.60000000000002</v>
      </c>
      <c r="K1103" s="51"/>
      <c r="L1103" s="50">
        <v>223.4</v>
      </c>
      <c r="M1103" s="51"/>
      <c r="N1103" s="50">
        <v>203</v>
      </c>
      <c r="O1103" s="51"/>
      <c r="P1103" s="50">
        <v>190.3</v>
      </c>
      <c r="Q1103" s="51"/>
      <c r="R1103" s="50">
        <v>162.19999999999999</v>
      </c>
      <c r="S1103" s="51" t="s">
        <v>558</v>
      </c>
      <c r="T1103" s="50">
        <v>193.4</v>
      </c>
      <c r="U1103" s="51"/>
      <c r="V1103" s="50"/>
      <c r="W1103" s="51"/>
      <c r="X1103" s="50"/>
      <c r="Y1103" s="51"/>
      <c r="Z1103" s="50"/>
      <c r="AA1103" s="51"/>
      <c r="AB1103" s="52"/>
      <c r="AC1103" s="53"/>
    </row>
    <row r="1104" spans="1:29" ht="30.6" customHeight="1">
      <c r="A1104" s="56" t="s">
        <v>524</v>
      </c>
      <c r="B1104" s="57" t="s">
        <v>153</v>
      </c>
      <c r="C1104" s="49">
        <v>2025</v>
      </c>
      <c r="D1104" s="50">
        <v>4252.8999999999996</v>
      </c>
      <c r="E1104" s="51"/>
      <c r="F1104" s="50">
        <v>351.6</v>
      </c>
      <c r="G1104" s="51"/>
      <c r="H1104" s="50">
        <v>332</v>
      </c>
      <c r="I1104" s="51"/>
      <c r="J1104" s="50">
        <v>397.6</v>
      </c>
      <c r="K1104" s="51"/>
      <c r="L1104" s="50">
        <v>358.4</v>
      </c>
      <c r="M1104" s="51"/>
      <c r="N1104" s="50">
        <v>369.1</v>
      </c>
      <c r="O1104" s="51"/>
      <c r="P1104" s="50">
        <v>354.1</v>
      </c>
      <c r="Q1104" s="51"/>
      <c r="R1104" s="50">
        <v>379.3</v>
      </c>
      <c r="S1104" s="51"/>
      <c r="T1104" s="50">
        <v>327.8</v>
      </c>
      <c r="U1104" s="51"/>
      <c r="V1104" s="50">
        <v>371.6</v>
      </c>
      <c r="W1104" s="51"/>
      <c r="X1104" s="50">
        <v>368.8</v>
      </c>
      <c r="Y1104" s="51"/>
      <c r="Z1104" s="50">
        <v>323.7</v>
      </c>
      <c r="AA1104" s="51"/>
      <c r="AB1104" s="52">
        <v>318.8</v>
      </c>
      <c r="AC1104" s="53"/>
    </row>
    <row r="1105" spans="1:29">
      <c r="A1105" s="58"/>
      <c r="B1105" s="59"/>
      <c r="C1105" s="49">
        <v>2026</v>
      </c>
      <c r="D1105" s="50"/>
      <c r="E1105" s="51"/>
      <c r="F1105" s="50">
        <v>288.2</v>
      </c>
      <c r="G1105" s="51"/>
      <c r="H1105" s="50">
        <v>320.2</v>
      </c>
      <c r="I1105" s="51"/>
      <c r="J1105" s="50">
        <v>361.5</v>
      </c>
      <c r="K1105" s="51"/>
      <c r="L1105" s="50">
        <v>357.9</v>
      </c>
      <c r="M1105" s="51"/>
      <c r="N1105" s="50">
        <v>330</v>
      </c>
      <c r="O1105" s="51"/>
      <c r="P1105" s="50">
        <v>287.7</v>
      </c>
      <c r="Q1105" s="51"/>
      <c r="R1105" s="50">
        <v>306.39999999999998</v>
      </c>
      <c r="S1105" s="51"/>
      <c r="T1105" s="50">
        <v>282.3</v>
      </c>
      <c r="U1105" s="51"/>
      <c r="V1105" s="50"/>
      <c r="W1105" s="51"/>
      <c r="X1105" s="50"/>
      <c r="Y1105" s="51"/>
      <c r="Z1105" s="50"/>
      <c r="AA1105" s="51"/>
      <c r="AB1105" s="52"/>
      <c r="AC1105" s="53"/>
    </row>
    <row r="1106" spans="1:29" ht="30.6" customHeight="1">
      <c r="A1106" s="58" t="s">
        <v>525</v>
      </c>
      <c r="B1106" s="59" t="s">
        <v>153</v>
      </c>
      <c r="C1106" s="49">
        <v>2025</v>
      </c>
      <c r="D1106" s="50">
        <v>9889.2999999999993</v>
      </c>
      <c r="E1106" s="51"/>
      <c r="F1106" s="50">
        <v>879.9</v>
      </c>
      <c r="G1106" s="51"/>
      <c r="H1106" s="50">
        <v>887.4</v>
      </c>
      <c r="I1106" s="51"/>
      <c r="J1106" s="50">
        <v>940.6</v>
      </c>
      <c r="K1106" s="51"/>
      <c r="L1106" s="50">
        <v>890.9</v>
      </c>
      <c r="M1106" s="51"/>
      <c r="N1106" s="50">
        <v>814.8</v>
      </c>
      <c r="O1106" s="51"/>
      <c r="P1106" s="50">
        <v>835.9</v>
      </c>
      <c r="Q1106" s="51"/>
      <c r="R1106" s="50">
        <v>815.7</v>
      </c>
      <c r="S1106" s="51"/>
      <c r="T1106" s="50">
        <v>699.9</v>
      </c>
      <c r="U1106" s="51"/>
      <c r="V1106" s="50">
        <v>895.4</v>
      </c>
      <c r="W1106" s="51"/>
      <c r="X1106" s="50">
        <v>822.1</v>
      </c>
      <c r="Y1106" s="51"/>
      <c r="Z1106" s="50">
        <v>695.9</v>
      </c>
      <c r="AA1106" s="51"/>
      <c r="AB1106" s="52">
        <v>745.9</v>
      </c>
      <c r="AC1106" s="53"/>
    </row>
    <row r="1107" spans="1:29">
      <c r="A1107" s="58"/>
      <c r="B1107" s="59"/>
      <c r="C1107" s="49">
        <v>2026</v>
      </c>
      <c r="D1107" s="50"/>
      <c r="E1107" s="51"/>
      <c r="F1107" s="50">
        <v>771.7</v>
      </c>
      <c r="G1107" s="51"/>
      <c r="H1107" s="50">
        <v>800</v>
      </c>
      <c r="I1107" s="51"/>
      <c r="J1107" s="50">
        <v>812.8</v>
      </c>
      <c r="K1107" s="51"/>
      <c r="L1107" s="50">
        <v>714</v>
      </c>
      <c r="M1107" s="51"/>
      <c r="N1107" s="50">
        <v>730.7</v>
      </c>
      <c r="O1107" s="51"/>
      <c r="P1107" s="50">
        <v>697.2</v>
      </c>
      <c r="Q1107" s="51" t="s">
        <v>558</v>
      </c>
      <c r="R1107" s="50">
        <v>636.5</v>
      </c>
      <c r="S1107" s="51" t="s">
        <v>558</v>
      </c>
      <c r="T1107" s="50">
        <v>737.4</v>
      </c>
      <c r="U1107" s="51"/>
      <c r="V1107" s="50"/>
      <c r="W1107" s="51"/>
      <c r="X1107" s="50"/>
      <c r="Y1107" s="51"/>
      <c r="Z1107" s="50"/>
      <c r="AA1107" s="51"/>
      <c r="AB1107" s="52"/>
      <c r="AC1107" s="53"/>
    </row>
    <row r="1108" spans="1:29" ht="30.6" customHeight="1">
      <c r="A1108" s="58" t="s">
        <v>526</v>
      </c>
      <c r="B1108" s="59" t="s">
        <v>153</v>
      </c>
      <c r="C1108" s="49">
        <v>2025</v>
      </c>
      <c r="D1108" s="50">
        <v>42687.7</v>
      </c>
      <c r="E1108" s="51"/>
      <c r="F1108" s="50">
        <v>3828.7</v>
      </c>
      <c r="G1108" s="51"/>
      <c r="H1108" s="50">
        <v>3658.6</v>
      </c>
      <c r="I1108" s="51"/>
      <c r="J1108" s="50">
        <v>3846.2</v>
      </c>
      <c r="K1108" s="51"/>
      <c r="L1108" s="50">
        <v>3550</v>
      </c>
      <c r="M1108" s="51"/>
      <c r="N1108" s="50">
        <v>3265.4</v>
      </c>
      <c r="O1108" s="51"/>
      <c r="P1108" s="50">
        <v>3355.2</v>
      </c>
      <c r="Q1108" s="51"/>
      <c r="R1108" s="50">
        <v>3323.7</v>
      </c>
      <c r="S1108" s="51"/>
      <c r="T1108" s="50">
        <v>3064.9</v>
      </c>
      <c r="U1108" s="51"/>
      <c r="V1108" s="50">
        <v>4042.4</v>
      </c>
      <c r="W1108" s="51"/>
      <c r="X1108" s="50">
        <v>4044.4</v>
      </c>
      <c r="Y1108" s="51"/>
      <c r="Z1108" s="50">
        <v>3391.2</v>
      </c>
      <c r="AA1108" s="51"/>
      <c r="AB1108" s="52">
        <v>3322.2</v>
      </c>
      <c r="AC1108" s="53"/>
    </row>
    <row r="1109" spans="1:29">
      <c r="A1109" s="58"/>
      <c r="B1109" s="59"/>
      <c r="C1109" s="49">
        <v>2026</v>
      </c>
      <c r="D1109" s="50"/>
      <c r="E1109" s="51"/>
      <c r="F1109" s="50">
        <v>3343.2</v>
      </c>
      <c r="G1109" s="51"/>
      <c r="H1109" s="50">
        <v>3568.9</v>
      </c>
      <c r="I1109" s="51"/>
      <c r="J1109" s="50">
        <v>3971.2</v>
      </c>
      <c r="K1109" s="51"/>
      <c r="L1109" s="50">
        <v>3261.4</v>
      </c>
      <c r="M1109" s="51"/>
      <c r="N1109" s="50">
        <v>3282.1</v>
      </c>
      <c r="O1109" s="51"/>
      <c r="P1109" s="50">
        <v>3173.5</v>
      </c>
      <c r="Q1109" s="51"/>
      <c r="R1109" s="50">
        <v>2945.5</v>
      </c>
      <c r="S1109" s="51" t="s">
        <v>558</v>
      </c>
      <c r="T1109" s="50">
        <v>3785</v>
      </c>
      <c r="U1109" s="51"/>
      <c r="V1109" s="50"/>
      <c r="W1109" s="51"/>
      <c r="X1109" s="50"/>
      <c r="Y1109" s="51"/>
      <c r="Z1109" s="50"/>
      <c r="AA1109" s="51"/>
      <c r="AB1109" s="52"/>
      <c r="AC1109" s="53"/>
    </row>
    <row r="1110" spans="1:29" ht="30" customHeight="1">
      <c r="A1110" s="339" t="s">
        <v>527</v>
      </c>
      <c r="B1110" s="339"/>
      <c r="C1110" s="339"/>
      <c r="D1110" s="340"/>
      <c r="E1110" s="340"/>
      <c r="F1110" s="340"/>
      <c r="G1110" s="340"/>
      <c r="H1110" s="340"/>
      <c r="I1110" s="340"/>
      <c r="J1110" s="340"/>
      <c r="K1110" s="340"/>
      <c r="L1110" s="340"/>
      <c r="M1110" s="340"/>
      <c r="N1110" s="340"/>
      <c r="O1110" s="340"/>
      <c r="P1110" s="340"/>
      <c r="Q1110" s="340"/>
      <c r="R1110" s="340"/>
      <c r="S1110" s="340"/>
      <c r="T1110" s="340"/>
      <c r="U1110" s="340"/>
      <c r="V1110" s="340"/>
      <c r="W1110" s="340"/>
      <c r="X1110" s="340"/>
      <c r="Y1110" s="340"/>
      <c r="Z1110" s="340"/>
      <c r="AA1110" s="340"/>
      <c r="AB1110" s="340"/>
      <c r="AC1110" s="340"/>
    </row>
    <row r="1111" spans="1:29" ht="30.6" customHeight="1">
      <c r="A1111" s="58" t="s">
        <v>528</v>
      </c>
      <c r="B1111" s="57" t="s">
        <v>153</v>
      </c>
      <c r="C1111" s="131">
        <v>2025</v>
      </c>
      <c r="D1111" s="67">
        <v>366683</v>
      </c>
      <c r="E1111" s="66"/>
      <c r="F1111" s="67">
        <v>34618</v>
      </c>
      <c r="G1111" s="66"/>
      <c r="H1111" s="67">
        <v>31286</v>
      </c>
      <c r="I1111" s="66"/>
      <c r="J1111" s="67">
        <v>30453</v>
      </c>
      <c r="K1111" s="66"/>
      <c r="L1111" s="67">
        <v>33324</v>
      </c>
      <c r="M1111" s="66"/>
      <c r="N1111" s="67">
        <v>29997</v>
      </c>
      <c r="O1111" s="66"/>
      <c r="P1111" s="67">
        <v>30328</v>
      </c>
      <c r="Q1111" s="66"/>
      <c r="R1111" s="67">
        <v>29061</v>
      </c>
      <c r="S1111" s="66"/>
      <c r="T1111" s="67">
        <v>26912</v>
      </c>
      <c r="U1111" s="66"/>
      <c r="V1111" s="67">
        <v>29123</v>
      </c>
      <c r="W1111" s="66"/>
      <c r="X1111" s="67">
        <v>29438</v>
      </c>
      <c r="Y1111" s="66"/>
      <c r="Z1111" s="67">
        <v>30492</v>
      </c>
      <c r="AA1111" s="66"/>
      <c r="AB1111" s="68">
        <v>31651</v>
      </c>
      <c r="AC1111" s="63"/>
    </row>
    <row r="1112" spans="1:29">
      <c r="A1112" s="58"/>
      <c r="B1112" s="132"/>
      <c r="C1112" s="131">
        <v>2026</v>
      </c>
      <c r="D1112" s="67"/>
      <c r="E1112" s="66"/>
      <c r="F1112" s="67">
        <v>38103</v>
      </c>
      <c r="G1112" s="66"/>
      <c r="H1112" s="67">
        <v>38850</v>
      </c>
      <c r="I1112" s="66"/>
      <c r="J1112" s="67">
        <v>46493</v>
      </c>
      <c r="K1112" s="66"/>
      <c r="L1112" s="67">
        <v>39380</v>
      </c>
      <c r="M1112" s="66"/>
      <c r="N1112" s="67">
        <v>39110</v>
      </c>
      <c r="O1112" s="66"/>
      <c r="P1112" s="67">
        <v>41107</v>
      </c>
      <c r="Q1112" s="66"/>
      <c r="R1112" s="67">
        <v>48699</v>
      </c>
      <c r="S1112" s="66"/>
      <c r="T1112" s="67">
        <v>42237</v>
      </c>
      <c r="U1112" s="66"/>
      <c r="V1112" s="67"/>
      <c r="W1112" s="66"/>
      <c r="X1112" s="67"/>
      <c r="Y1112" s="66"/>
      <c r="Z1112" s="67"/>
      <c r="AA1112" s="66"/>
      <c r="AB1112" s="68"/>
      <c r="AC1112" s="63"/>
    </row>
    <row r="1113" spans="1:29" ht="30.6" customHeight="1">
      <c r="A1113" s="58" t="s">
        <v>529</v>
      </c>
      <c r="B1113" s="57" t="s">
        <v>153</v>
      </c>
      <c r="C1113" s="131">
        <v>2025</v>
      </c>
      <c r="D1113" s="67">
        <v>13937</v>
      </c>
      <c r="E1113" s="66"/>
      <c r="F1113" s="67">
        <v>1609</v>
      </c>
      <c r="G1113" s="66"/>
      <c r="H1113" s="67">
        <v>1724</v>
      </c>
      <c r="I1113" s="66"/>
      <c r="J1113" s="67">
        <v>1336</v>
      </c>
      <c r="K1113" s="66"/>
      <c r="L1113" s="67">
        <v>1088</v>
      </c>
      <c r="M1113" s="66"/>
      <c r="N1113" s="67">
        <v>1581</v>
      </c>
      <c r="O1113" s="66"/>
      <c r="P1113" s="67">
        <v>1242</v>
      </c>
      <c r="Q1113" s="66"/>
      <c r="R1113" s="67">
        <v>804</v>
      </c>
      <c r="S1113" s="66"/>
      <c r="T1113" s="67">
        <v>1076</v>
      </c>
      <c r="U1113" s="66"/>
      <c r="V1113" s="67">
        <v>1333</v>
      </c>
      <c r="W1113" s="66"/>
      <c r="X1113" s="67">
        <v>1051</v>
      </c>
      <c r="Y1113" s="66"/>
      <c r="Z1113" s="67">
        <v>324</v>
      </c>
      <c r="AA1113" s="66"/>
      <c r="AB1113" s="68">
        <v>769</v>
      </c>
      <c r="AC1113" s="63"/>
    </row>
    <row r="1114" spans="1:29">
      <c r="A1114" s="58"/>
      <c r="B1114" s="132"/>
      <c r="C1114" s="131">
        <v>2026</v>
      </c>
      <c r="D1114" s="67"/>
      <c r="E1114" s="66"/>
      <c r="F1114" s="67">
        <v>1883</v>
      </c>
      <c r="G1114" s="66"/>
      <c r="H1114" s="67">
        <v>2164</v>
      </c>
      <c r="I1114" s="66"/>
      <c r="J1114" s="67">
        <v>2535</v>
      </c>
      <c r="K1114" s="66"/>
      <c r="L1114" s="67">
        <v>2045</v>
      </c>
      <c r="M1114" s="66"/>
      <c r="N1114" s="67">
        <v>2408</v>
      </c>
      <c r="O1114" s="66"/>
      <c r="P1114" s="67">
        <v>2035</v>
      </c>
      <c r="Q1114" s="66"/>
      <c r="R1114" s="67">
        <v>1755</v>
      </c>
      <c r="S1114" s="66"/>
      <c r="T1114" s="67">
        <v>1810</v>
      </c>
      <c r="U1114" s="66"/>
      <c r="V1114" s="67"/>
      <c r="W1114" s="66"/>
      <c r="X1114" s="67"/>
      <c r="Y1114" s="66"/>
      <c r="Z1114" s="67"/>
      <c r="AA1114" s="66"/>
      <c r="AB1114" s="68"/>
      <c r="AC1114" s="63"/>
    </row>
    <row r="1115" spans="1:29" ht="51" customHeight="1">
      <c r="A1115" s="58" t="s">
        <v>530</v>
      </c>
      <c r="B1115" s="57" t="s">
        <v>153</v>
      </c>
      <c r="C1115" s="131">
        <v>2025</v>
      </c>
      <c r="D1115" s="67">
        <v>705013</v>
      </c>
      <c r="E1115" s="66"/>
      <c r="F1115" s="67">
        <v>44034</v>
      </c>
      <c r="G1115" s="66"/>
      <c r="H1115" s="67">
        <v>89908</v>
      </c>
      <c r="I1115" s="66"/>
      <c r="J1115" s="67">
        <v>58131</v>
      </c>
      <c r="K1115" s="66"/>
      <c r="L1115" s="67">
        <v>38099</v>
      </c>
      <c r="M1115" s="66"/>
      <c r="N1115" s="67">
        <v>34431</v>
      </c>
      <c r="O1115" s="66"/>
      <c r="P1115" s="67">
        <v>109384</v>
      </c>
      <c r="Q1115" s="66"/>
      <c r="R1115" s="67">
        <v>42042</v>
      </c>
      <c r="S1115" s="66"/>
      <c r="T1115" s="67">
        <v>54685</v>
      </c>
      <c r="U1115" s="66"/>
      <c r="V1115" s="67">
        <v>48490</v>
      </c>
      <c r="W1115" s="66"/>
      <c r="X1115" s="67">
        <v>47997</v>
      </c>
      <c r="Y1115" s="66"/>
      <c r="Z1115" s="67">
        <v>78946</v>
      </c>
      <c r="AA1115" s="66"/>
      <c r="AB1115" s="68">
        <v>58866</v>
      </c>
      <c r="AC1115" s="63"/>
    </row>
    <row r="1116" spans="1:29">
      <c r="A1116" s="58"/>
      <c r="B1116" s="132"/>
      <c r="C1116" s="131">
        <v>2026</v>
      </c>
      <c r="D1116" s="67"/>
      <c r="E1116" s="66"/>
      <c r="F1116" s="67">
        <v>38235</v>
      </c>
      <c r="G1116" s="66"/>
      <c r="H1116" s="67">
        <v>45383</v>
      </c>
      <c r="I1116" s="66"/>
      <c r="J1116" s="67">
        <v>34899</v>
      </c>
      <c r="K1116" s="66"/>
      <c r="L1116" s="67">
        <v>83679</v>
      </c>
      <c r="M1116" s="66"/>
      <c r="N1116" s="67">
        <v>33426</v>
      </c>
      <c r="O1116" s="66"/>
      <c r="P1116" s="67">
        <v>57867</v>
      </c>
      <c r="Q1116" s="66"/>
      <c r="R1116" s="67">
        <v>115589</v>
      </c>
      <c r="S1116" s="66"/>
      <c r="T1116" s="67">
        <v>44778</v>
      </c>
      <c r="U1116" s="66"/>
      <c r="V1116" s="67"/>
      <c r="W1116" s="66"/>
      <c r="X1116" s="67"/>
      <c r="Y1116" s="66"/>
      <c r="Z1116" s="67"/>
      <c r="AA1116" s="66"/>
      <c r="AB1116" s="68"/>
      <c r="AC1116" s="63"/>
    </row>
    <row r="1117" spans="1:29" ht="20.399999999999999" customHeight="1">
      <c r="A1117" s="58" t="s">
        <v>531</v>
      </c>
      <c r="B1117" s="57" t="s">
        <v>207</v>
      </c>
      <c r="C1117" s="131">
        <v>2025</v>
      </c>
      <c r="D1117" s="67">
        <v>151108</v>
      </c>
      <c r="E1117" s="66"/>
      <c r="F1117" s="67">
        <v>5906</v>
      </c>
      <c r="G1117" s="66"/>
      <c r="H1117" s="67">
        <v>8337</v>
      </c>
      <c r="I1117" s="66"/>
      <c r="J1117" s="67">
        <v>9732</v>
      </c>
      <c r="K1117" s="66"/>
      <c r="L1117" s="67">
        <v>16824</v>
      </c>
      <c r="M1117" s="66"/>
      <c r="N1117" s="67">
        <v>21365</v>
      </c>
      <c r="O1117" s="66"/>
      <c r="P1117" s="67">
        <v>21008</v>
      </c>
      <c r="Q1117" s="66"/>
      <c r="R1117" s="67">
        <v>9074</v>
      </c>
      <c r="S1117" s="66"/>
      <c r="T1117" s="67">
        <v>12124</v>
      </c>
      <c r="U1117" s="66"/>
      <c r="V1117" s="67">
        <v>12439</v>
      </c>
      <c r="W1117" s="66"/>
      <c r="X1117" s="67">
        <v>14005</v>
      </c>
      <c r="Y1117" s="66"/>
      <c r="Z1117" s="67">
        <v>10879</v>
      </c>
      <c r="AA1117" s="66"/>
      <c r="AB1117" s="68">
        <v>9415</v>
      </c>
      <c r="AC1117" s="63"/>
    </row>
    <row r="1118" spans="1:29">
      <c r="A1118" s="58"/>
      <c r="B1118" s="132"/>
      <c r="C1118" s="131">
        <v>2026</v>
      </c>
      <c r="D1118" s="67"/>
      <c r="E1118" s="66"/>
      <c r="F1118" s="67">
        <v>25717</v>
      </c>
      <c r="G1118" s="66"/>
      <c r="H1118" s="67">
        <v>26398</v>
      </c>
      <c r="I1118" s="66"/>
      <c r="J1118" s="67">
        <v>31306</v>
      </c>
      <c r="K1118" s="66"/>
      <c r="L1118" s="67">
        <v>27939</v>
      </c>
      <c r="M1118" s="66"/>
      <c r="N1118" s="67">
        <v>28071</v>
      </c>
      <c r="O1118" s="66"/>
      <c r="P1118" s="67">
        <v>25049</v>
      </c>
      <c r="Q1118" s="66"/>
      <c r="R1118" s="67">
        <v>34160</v>
      </c>
      <c r="S1118" s="66"/>
      <c r="T1118" s="67">
        <v>30633</v>
      </c>
      <c r="U1118" s="66"/>
      <c r="V1118" s="67"/>
      <c r="W1118" s="66"/>
      <c r="X1118" s="67"/>
      <c r="Y1118" s="66"/>
      <c r="Z1118" s="67"/>
      <c r="AA1118" s="66"/>
      <c r="AB1118" s="68"/>
      <c r="AC1118" s="63"/>
    </row>
    <row r="1119" spans="1:29" ht="30.6" customHeight="1">
      <c r="A1119" s="58" t="s">
        <v>532</v>
      </c>
      <c r="B1119" s="57" t="s">
        <v>153</v>
      </c>
      <c r="C1119" s="131">
        <v>2025</v>
      </c>
      <c r="D1119" s="50">
        <v>4130.1000000000004</v>
      </c>
      <c r="E1119" s="51"/>
      <c r="F1119" s="50">
        <v>344.1</v>
      </c>
      <c r="G1119" s="51"/>
      <c r="H1119" s="50">
        <v>379.2</v>
      </c>
      <c r="I1119" s="51"/>
      <c r="J1119" s="50">
        <v>408.5</v>
      </c>
      <c r="K1119" s="51"/>
      <c r="L1119" s="50">
        <v>348.8</v>
      </c>
      <c r="M1119" s="51"/>
      <c r="N1119" s="50">
        <v>310</v>
      </c>
      <c r="O1119" s="51"/>
      <c r="P1119" s="50">
        <v>360.8</v>
      </c>
      <c r="Q1119" s="51"/>
      <c r="R1119" s="50">
        <v>328.2</v>
      </c>
      <c r="S1119" s="51"/>
      <c r="T1119" s="50">
        <v>317.89999999999998</v>
      </c>
      <c r="U1119" s="51"/>
      <c r="V1119" s="50">
        <v>347.1</v>
      </c>
      <c r="W1119" s="51"/>
      <c r="X1119" s="50">
        <v>391</v>
      </c>
      <c r="Y1119" s="51"/>
      <c r="Z1119" s="50">
        <v>304</v>
      </c>
      <c r="AA1119" s="51"/>
      <c r="AB1119" s="52">
        <v>290.39999999999998</v>
      </c>
      <c r="AC1119" s="53"/>
    </row>
    <row r="1120" spans="1:29">
      <c r="A1120" s="58"/>
      <c r="B1120" s="132"/>
      <c r="C1120" s="131">
        <v>2026</v>
      </c>
      <c r="D1120" s="50"/>
      <c r="E1120" s="51"/>
      <c r="F1120" s="50">
        <v>302.89999999999998</v>
      </c>
      <c r="G1120" s="51"/>
      <c r="H1120" s="50">
        <v>340.1</v>
      </c>
      <c r="I1120" s="51"/>
      <c r="J1120" s="50">
        <v>454.2</v>
      </c>
      <c r="K1120" s="51"/>
      <c r="L1120" s="50">
        <v>386.3</v>
      </c>
      <c r="M1120" s="51"/>
      <c r="N1120" s="50">
        <v>317.7</v>
      </c>
      <c r="O1120" s="51"/>
      <c r="P1120" s="50">
        <v>417.6</v>
      </c>
      <c r="Q1120" s="51"/>
      <c r="R1120" s="50">
        <v>358.4</v>
      </c>
      <c r="S1120" s="51"/>
      <c r="T1120" s="50">
        <v>382.3</v>
      </c>
      <c r="U1120" s="51"/>
      <c r="V1120" s="50"/>
      <c r="W1120" s="51"/>
      <c r="X1120" s="50"/>
      <c r="Y1120" s="51"/>
      <c r="Z1120" s="50"/>
      <c r="AA1120" s="51"/>
      <c r="AB1120" s="52"/>
      <c r="AC1120" s="53"/>
    </row>
    <row r="1121" spans="1:29" ht="40.950000000000003" customHeight="1">
      <c r="A1121" s="58" t="s">
        <v>533</v>
      </c>
      <c r="B1121" s="57" t="s">
        <v>207</v>
      </c>
      <c r="C1121" s="131">
        <v>2025</v>
      </c>
      <c r="D1121" s="67">
        <v>4227591</v>
      </c>
      <c r="E1121" s="66"/>
      <c r="F1121" s="67">
        <v>337557</v>
      </c>
      <c r="G1121" s="66"/>
      <c r="H1121" s="67">
        <v>309333</v>
      </c>
      <c r="I1121" s="66"/>
      <c r="J1121" s="67">
        <v>368165</v>
      </c>
      <c r="K1121" s="66"/>
      <c r="L1121" s="67">
        <v>407509</v>
      </c>
      <c r="M1121" s="66"/>
      <c r="N1121" s="67">
        <v>435452</v>
      </c>
      <c r="O1121" s="66"/>
      <c r="P1121" s="67">
        <v>374312</v>
      </c>
      <c r="Q1121" s="66"/>
      <c r="R1121" s="67">
        <v>394454</v>
      </c>
      <c r="S1121" s="66"/>
      <c r="T1121" s="67">
        <v>315417</v>
      </c>
      <c r="U1121" s="66"/>
      <c r="V1121" s="67">
        <v>378031</v>
      </c>
      <c r="W1121" s="66"/>
      <c r="X1121" s="67">
        <v>364798</v>
      </c>
      <c r="Y1121" s="66"/>
      <c r="Z1121" s="67">
        <v>292270</v>
      </c>
      <c r="AA1121" s="66"/>
      <c r="AB1121" s="68">
        <v>250293</v>
      </c>
      <c r="AC1121" s="63"/>
    </row>
    <row r="1122" spans="1:29">
      <c r="A1122" s="58"/>
      <c r="B1122" s="132"/>
      <c r="C1122" s="131">
        <v>2026</v>
      </c>
      <c r="D1122" s="67"/>
      <c r="E1122" s="66"/>
      <c r="F1122" s="67">
        <v>328803</v>
      </c>
      <c r="G1122" s="66"/>
      <c r="H1122" s="67">
        <v>415742</v>
      </c>
      <c r="I1122" s="66"/>
      <c r="J1122" s="67">
        <v>428866</v>
      </c>
      <c r="K1122" s="66"/>
      <c r="L1122" s="67">
        <v>382328</v>
      </c>
      <c r="M1122" s="66"/>
      <c r="N1122" s="67">
        <v>374613</v>
      </c>
      <c r="O1122" s="66"/>
      <c r="P1122" s="67">
        <v>341605</v>
      </c>
      <c r="Q1122" s="66"/>
      <c r="R1122" s="67">
        <v>396888</v>
      </c>
      <c r="S1122" s="66"/>
      <c r="T1122" s="67">
        <v>288870</v>
      </c>
      <c r="U1122" s="66"/>
      <c r="V1122" s="67"/>
      <c r="W1122" s="66"/>
      <c r="X1122" s="67"/>
      <c r="Y1122" s="66"/>
      <c r="Z1122" s="67"/>
      <c r="AA1122" s="66"/>
      <c r="AB1122" s="68"/>
      <c r="AC1122" s="63"/>
    </row>
    <row r="1123" spans="1:29" ht="20.399999999999999" customHeight="1">
      <c r="A1123" s="74" t="s">
        <v>534</v>
      </c>
      <c r="B1123" s="57" t="s">
        <v>207</v>
      </c>
      <c r="C1123" s="131">
        <v>2025</v>
      </c>
      <c r="D1123" s="67">
        <v>3604382</v>
      </c>
      <c r="E1123" s="66"/>
      <c r="F1123" s="67">
        <v>288880</v>
      </c>
      <c r="G1123" s="66"/>
      <c r="H1123" s="67">
        <v>256207</v>
      </c>
      <c r="I1123" s="66"/>
      <c r="J1123" s="67">
        <v>311199</v>
      </c>
      <c r="K1123" s="66"/>
      <c r="L1123" s="67">
        <v>353158</v>
      </c>
      <c r="M1123" s="66"/>
      <c r="N1123" s="67">
        <v>386187</v>
      </c>
      <c r="O1123" s="66"/>
      <c r="P1123" s="67">
        <v>336201</v>
      </c>
      <c r="Q1123" s="66"/>
      <c r="R1123" s="67">
        <v>332294</v>
      </c>
      <c r="S1123" s="66"/>
      <c r="T1123" s="67">
        <v>274392</v>
      </c>
      <c r="U1123" s="66"/>
      <c r="V1123" s="67">
        <v>316513</v>
      </c>
      <c r="W1123" s="66"/>
      <c r="X1123" s="67">
        <v>299545</v>
      </c>
      <c r="Y1123" s="66"/>
      <c r="Z1123" s="67">
        <v>241136</v>
      </c>
      <c r="AA1123" s="66"/>
      <c r="AB1123" s="68">
        <v>208670</v>
      </c>
      <c r="AC1123" s="63"/>
    </row>
    <row r="1124" spans="1:29">
      <c r="A1124" s="58"/>
      <c r="B1124" s="57"/>
      <c r="C1124" s="131">
        <v>2026</v>
      </c>
      <c r="D1124" s="67"/>
      <c r="E1124" s="66"/>
      <c r="F1124" s="67">
        <v>277241</v>
      </c>
      <c r="G1124" s="66"/>
      <c r="H1124" s="67">
        <v>364430</v>
      </c>
      <c r="I1124" s="66"/>
      <c r="J1124" s="67">
        <v>358890</v>
      </c>
      <c r="K1124" s="66"/>
      <c r="L1124" s="67">
        <v>336992</v>
      </c>
      <c r="M1124" s="66"/>
      <c r="N1124" s="67">
        <v>316154</v>
      </c>
      <c r="O1124" s="66"/>
      <c r="P1124" s="67">
        <v>294763</v>
      </c>
      <c r="Q1124" s="66"/>
      <c r="R1124" s="67">
        <v>346414</v>
      </c>
      <c r="S1124" s="66"/>
      <c r="T1124" s="67">
        <v>245862</v>
      </c>
      <c r="U1124" s="66"/>
      <c r="V1124" s="67"/>
      <c r="W1124" s="66"/>
      <c r="X1124" s="67"/>
      <c r="Y1124" s="66"/>
      <c r="Z1124" s="67"/>
      <c r="AA1124" s="66"/>
      <c r="AB1124" s="68"/>
      <c r="AC1124" s="63"/>
    </row>
    <row r="1125" spans="1:29" ht="20.399999999999999" customHeight="1">
      <c r="A1125" s="58" t="s">
        <v>535</v>
      </c>
      <c r="B1125" s="57" t="s">
        <v>32</v>
      </c>
      <c r="C1125" s="131">
        <v>2025</v>
      </c>
      <c r="D1125" s="67">
        <v>41168</v>
      </c>
      <c r="E1125" s="66"/>
      <c r="F1125" s="67">
        <v>3207</v>
      </c>
      <c r="G1125" s="66"/>
      <c r="H1125" s="67">
        <v>3028</v>
      </c>
      <c r="I1125" s="66"/>
      <c r="J1125" s="67">
        <v>2961</v>
      </c>
      <c r="K1125" s="66"/>
      <c r="L1125" s="67">
        <v>2911</v>
      </c>
      <c r="M1125" s="66"/>
      <c r="N1125" s="67">
        <v>3888</v>
      </c>
      <c r="O1125" s="66"/>
      <c r="P1125" s="67">
        <v>3500</v>
      </c>
      <c r="Q1125" s="66"/>
      <c r="R1125" s="67">
        <v>4220</v>
      </c>
      <c r="S1125" s="66"/>
      <c r="T1125" s="67">
        <v>3314</v>
      </c>
      <c r="U1125" s="66"/>
      <c r="V1125" s="67">
        <v>3609</v>
      </c>
      <c r="W1125" s="66"/>
      <c r="X1125" s="67">
        <v>3678</v>
      </c>
      <c r="Y1125" s="66"/>
      <c r="Z1125" s="67">
        <v>3744</v>
      </c>
      <c r="AA1125" s="66"/>
      <c r="AB1125" s="68">
        <v>3107</v>
      </c>
      <c r="AC1125" s="63"/>
    </row>
    <row r="1126" spans="1:29">
      <c r="A1126" s="58"/>
      <c r="B1126" s="57"/>
      <c r="C1126" s="131">
        <v>2026</v>
      </c>
      <c r="D1126" s="67"/>
      <c r="E1126" s="66"/>
      <c r="F1126" s="67">
        <v>3663</v>
      </c>
      <c r="G1126" s="66"/>
      <c r="H1126" s="67">
        <v>3388</v>
      </c>
      <c r="I1126" s="66"/>
      <c r="J1126" s="67">
        <v>3953</v>
      </c>
      <c r="K1126" s="66"/>
      <c r="L1126" s="67">
        <v>3832</v>
      </c>
      <c r="M1126" s="66"/>
      <c r="N1126" s="67">
        <v>4085</v>
      </c>
      <c r="O1126" s="66"/>
      <c r="P1126" s="67">
        <v>3865</v>
      </c>
      <c r="Q1126" s="66" t="s">
        <v>558</v>
      </c>
      <c r="R1126" s="67">
        <v>5104</v>
      </c>
      <c r="S1126" s="66"/>
      <c r="T1126" s="67">
        <v>4914</v>
      </c>
      <c r="U1126" s="66"/>
      <c r="V1126" s="67"/>
      <c r="W1126" s="66"/>
      <c r="X1126" s="67"/>
      <c r="Y1126" s="66"/>
      <c r="Z1126" s="67"/>
      <c r="AA1126" s="66"/>
      <c r="AB1126" s="68"/>
      <c r="AC1126" s="63"/>
    </row>
    <row r="1127" spans="1:29" ht="20.399999999999999" customHeight="1">
      <c r="A1127" s="58" t="s">
        <v>536</v>
      </c>
      <c r="B1127" s="57" t="s">
        <v>207</v>
      </c>
      <c r="C1127" s="131">
        <v>2025</v>
      </c>
      <c r="D1127" s="67">
        <v>1711933</v>
      </c>
      <c r="E1127" s="66"/>
      <c r="F1127" s="67">
        <v>160659</v>
      </c>
      <c r="G1127" s="66"/>
      <c r="H1127" s="67">
        <v>148403</v>
      </c>
      <c r="I1127" s="66"/>
      <c r="J1127" s="67">
        <v>164889</v>
      </c>
      <c r="K1127" s="66"/>
      <c r="L1127" s="67">
        <v>162716</v>
      </c>
      <c r="M1127" s="66"/>
      <c r="N1127" s="67">
        <v>136269</v>
      </c>
      <c r="O1127" s="66"/>
      <c r="P1127" s="67">
        <v>111784</v>
      </c>
      <c r="Q1127" s="66"/>
      <c r="R1127" s="67">
        <v>128804</v>
      </c>
      <c r="S1127" s="66"/>
      <c r="T1127" s="67">
        <v>109906</v>
      </c>
      <c r="U1127" s="66"/>
      <c r="V1127" s="67">
        <v>155722</v>
      </c>
      <c r="W1127" s="66"/>
      <c r="X1127" s="67">
        <v>164364</v>
      </c>
      <c r="Y1127" s="66"/>
      <c r="Z1127" s="67">
        <v>147578</v>
      </c>
      <c r="AA1127" s="66"/>
      <c r="AB1127" s="68">
        <v>120839</v>
      </c>
      <c r="AC1127" s="63"/>
    </row>
    <row r="1128" spans="1:29">
      <c r="A1128" s="58"/>
      <c r="B1128" s="57"/>
      <c r="C1128" s="131">
        <v>2026</v>
      </c>
      <c r="D1128" s="67"/>
      <c r="E1128" s="66"/>
      <c r="F1128" s="67">
        <v>110430</v>
      </c>
      <c r="G1128" s="66"/>
      <c r="H1128" s="67">
        <v>121402</v>
      </c>
      <c r="I1128" s="66"/>
      <c r="J1128" s="67">
        <v>130373</v>
      </c>
      <c r="K1128" s="66"/>
      <c r="L1128" s="67">
        <v>138031</v>
      </c>
      <c r="M1128" s="66"/>
      <c r="N1128" s="67">
        <v>132298</v>
      </c>
      <c r="O1128" s="66"/>
      <c r="P1128" s="67">
        <v>106293</v>
      </c>
      <c r="Q1128" s="66"/>
      <c r="R1128" s="67">
        <v>120448</v>
      </c>
      <c r="S1128" s="66"/>
      <c r="T1128" s="67">
        <v>107892</v>
      </c>
      <c r="U1128" s="66"/>
      <c r="V1128" s="67"/>
      <c r="W1128" s="66"/>
      <c r="X1128" s="67"/>
      <c r="Y1128" s="66"/>
      <c r="Z1128" s="67"/>
      <c r="AA1128" s="66"/>
      <c r="AB1128" s="68"/>
      <c r="AC1128" s="63"/>
    </row>
    <row r="1129" spans="1:29" ht="20.399999999999999" customHeight="1">
      <c r="A1129" s="58" t="s">
        <v>537</v>
      </c>
      <c r="B1129" s="57" t="s">
        <v>207</v>
      </c>
      <c r="C1129" s="131">
        <v>2025</v>
      </c>
      <c r="D1129" s="67">
        <v>275025</v>
      </c>
      <c r="E1129" s="66"/>
      <c r="F1129" s="67">
        <v>16148</v>
      </c>
      <c r="G1129" s="66"/>
      <c r="H1129" s="67">
        <v>29218</v>
      </c>
      <c r="I1129" s="66"/>
      <c r="J1129" s="67">
        <v>27549</v>
      </c>
      <c r="K1129" s="66"/>
      <c r="L1129" s="67">
        <v>28710</v>
      </c>
      <c r="M1129" s="66"/>
      <c r="N1129" s="67">
        <v>20210</v>
      </c>
      <c r="O1129" s="66"/>
      <c r="P1129" s="67">
        <v>21922</v>
      </c>
      <c r="Q1129" s="66"/>
      <c r="R1129" s="67">
        <v>21628</v>
      </c>
      <c r="S1129" s="66"/>
      <c r="T1129" s="67">
        <v>18604</v>
      </c>
      <c r="U1129" s="66"/>
      <c r="V1129" s="67">
        <v>24411</v>
      </c>
      <c r="W1129" s="66"/>
      <c r="X1129" s="67">
        <v>19898</v>
      </c>
      <c r="Y1129" s="66"/>
      <c r="Z1129" s="67">
        <v>22278</v>
      </c>
      <c r="AA1129" s="66"/>
      <c r="AB1129" s="68">
        <v>24449</v>
      </c>
      <c r="AC1129" s="63"/>
    </row>
    <row r="1130" spans="1:29">
      <c r="A1130" s="58"/>
      <c r="B1130" s="57"/>
      <c r="C1130" s="131">
        <v>2026</v>
      </c>
      <c r="D1130" s="67"/>
      <c r="E1130" s="66"/>
      <c r="F1130" s="67">
        <v>20764</v>
      </c>
      <c r="G1130" s="66"/>
      <c r="H1130" s="67">
        <v>29232</v>
      </c>
      <c r="I1130" s="66"/>
      <c r="J1130" s="67">
        <v>55744</v>
      </c>
      <c r="K1130" s="66"/>
      <c r="L1130" s="67">
        <v>45444</v>
      </c>
      <c r="M1130" s="66"/>
      <c r="N1130" s="67">
        <v>32524</v>
      </c>
      <c r="O1130" s="66"/>
      <c r="P1130" s="67">
        <v>27156</v>
      </c>
      <c r="Q1130" s="66"/>
      <c r="R1130" s="67">
        <v>30012</v>
      </c>
      <c r="S1130" s="66"/>
      <c r="T1130" s="67">
        <v>25964</v>
      </c>
      <c r="U1130" s="66"/>
      <c r="V1130" s="67"/>
      <c r="W1130" s="66"/>
      <c r="X1130" s="67"/>
      <c r="Y1130" s="66"/>
      <c r="Z1130" s="67"/>
      <c r="AA1130" s="66"/>
      <c r="AB1130" s="68"/>
      <c r="AC1130" s="63"/>
    </row>
    <row r="1131" spans="1:29" ht="20.399999999999999" customHeight="1">
      <c r="A1131" s="58" t="s">
        <v>538</v>
      </c>
      <c r="B1131" s="57" t="s">
        <v>105</v>
      </c>
      <c r="C1131" s="131">
        <v>2025</v>
      </c>
      <c r="D1131" s="67">
        <v>10123</v>
      </c>
      <c r="E1131" s="66"/>
      <c r="F1131" s="67">
        <v>904</v>
      </c>
      <c r="G1131" s="66"/>
      <c r="H1131" s="67">
        <v>838</v>
      </c>
      <c r="I1131" s="66"/>
      <c r="J1131" s="67">
        <v>754</v>
      </c>
      <c r="K1131" s="66"/>
      <c r="L1131" s="67">
        <v>944</v>
      </c>
      <c r="M1131" s="66"/>
      <c r="N1131" s="67">
        <v>825</v>
      </c>
      <c r="O1131" s="66"/>
      <c r="P1131" s="67">
        <v>615</v>
      </c>
      <c r="Q1131" s="66"/>
      <c r="R1131" s="67">
        <v>730</v>
      </c>
      <c r="S1131" s="66"/>
      <c r="T1131" s="67">
        <v>785</v>
      </c>
      <c r="U1131" s="66"/>
      <c r="V1131" s="67">
        <v>1105</v>
      </c>
      <c r="W1131" s="66"/>
      <c r="X1131" s="67">
        <v>385</v>
      </c>
      <c r="Y1131" s="66"/>
      <c r="Z1131" s="67">
        <v>1383</v>
      </c>
      <c r="AA1131" s="66"/>
      <c r="AB1131" s="68">
        <v>856</v>
      </c>
      <c r="AC1131" s="63"/>
    </row>
    <row r="1132" spans="1:29">
      <c r="A1132" s="58"/>
      <c r="B1132" s="57"/>
      <c r="C1132" s="131">
        <v>2026</v>
      </c>
      <c r="D1132" s="67"/>
      <c r="E1132" s="66"/>
      <c r="F1132" s="67">
        <v>1009</v>
      </c>
      <c r="G1132" s="66"/>
      <c r="H1132" s="67">
        <v>1256</v>
      </c>
      <c r="I1132" s="66"/>
      <c r="J1132" s="67">
        <v>902</v>
      </c>
      <c r="K1132" s="66"/>
      <c r="L1132" s="67">
        <v>1176</v>
      </c>
      <c r="M1132" s="66"/>
      <c r="N1132" s="67">
        <v>616</v>
      </c>
      <c r="O1132" s="66"/>
      <c r="P1132" s="67">
        <v>818</v>
      </c>
      <c r="Q1132" s="66"/>
      <c r="R1132" s="67">
        <v>847</v>
      </c>
      <c r="S1132" s="66"/>
      <c r="T1132" s="67">
        <v>881</v>
      </c>
      <c r="U1132" s="66"/>
      <c r="V1132" s="67"/>
      <c r="W1132" s="66"/>
      <c r="X1132" s="67"/>
      <c r="Y1132" s="66"/>
      <c r="Z1132" s="67"/>
      <c r="AA1132" s="66"/>
      <c r="AB1132" s="68"/>
      <c r="AC1132" s="63"/>
    </row>
    <row r="1133" spans="1:29" ht="30.6" customHeight="1">
      <c r="A1133" s="58" t="s">
        <v>539</v>
      </c>
      <c r="B1133" s="57" t="s">
        <v>32</v>
      </c>
      <c r="C1133" s="131">
        <v>2025</v>
      </c>
      <c r="D1133" s="67">
        <v>419587</v>
      </c>
      <c r="E1133" s="66"/>
      <c r="F1133" s="67">
        <v>28899</v>
      </c>
      <c r="G1133" s="66"/>
      <c r="H1133" s="67">
        <v>31715</v>
      </c>
      <c r="I1133" s="66"/>
      <c r="J1133" s="67">
        <v>30031</v>
      </c>
      <c r="K1133" s="66"/>
      <c r="L1133" s="67">
        <v>30514</v>
      </c>
      <c r="M1133" s="66"/>
      <c r="N1133" s="67">
        <v>36975</v>
      </c>
      <c r="O1133" s="66"/>
      <c r="P1133" s="67">
        <v>37532</v>
      </c>
      <c r="Q1133" s="66"/>
      <c r="R1133" s="67">
        <v>38770</v>
      </c>
      <c r="S1133" s="66"/>
      <c r="T1133" s="67">
        <v>38009</v>
      </c>
      <c r="U1133" s="66"/>
      <c r="V1133" s="67">
        <v>47271</v>
      </c>
      <c r="W1133" s="66"/>
      <c r="X1133" s="67">
        <v>48254</v>
      </c>
      <c r="Y1133" s="66"/>
      <c r="Z1133" s="67">
        <v>27920</v>
      </c>
      <c r="AA1133" s="66"/>
      <c r="AB1133" s="68">
        <v>23698</v>
      </c>
      <c r="AC1133" s="63"/>
    </row>
    <row r="1134" spans="1:29">
      <c r="A1134" s="58"/>
      <c r="B1134" s="57"/>
      <c r="C1134" s="131">
        <v>2026</v>
      </c>
      <c r="D1134" s="67"/>
      <c r="E1134" s="66"/>
      <c r="F1134" s="67">
        <v>23905</v>
      </c>
      <c r="G1134" s="66"/>
      <c r="H1134" s="67">
        <v>27700</v>
      </c>
      <c r="I1134" s="66"/>
      <c r="J1134" s="67">
        <v>33288</v>
      </c>
      <c r="K1134" s="66"/>
      <c r="L1134" s="67">
        <v>29505</v>
      </c>
      <c r="M1134" s="66"/>
      <c r="N1134" s="67">
        <v>36132</v>
      </c>
      <c r="O1134" s="66"/>
      <c r="P1134" s="67">
        <v>35267</v>
      </c>
      <c r="Q1134" s="66"/>
      <c r="R1134" s="67">
        <v>39742</v>
      </c>
      <c r="S1134" s="66"/>
      <c r="T1134" s="67">
        <v>40019</v>
      </c>
      <c r="U1134" s="66"/>
      <c r="V1134" s="67"/>
      <c r="W1134" s="66"/>
      <c r="X1134" s="67"/>
      <c r="Y1134" s="66"/>
      <c r="Z1134" s="67"/>
      <c r="AA1134" s="66"/>
      <c r="AB1134" s="68"/>
      <c r="AC1134" s="63"/>
    </row>
    <row r="1135" spans="1:29" ht="20.399999999999999" customHeight="1">
      <c r="A1135" s="69" t="s">
        <v>540</v>
      </c>
      <c r="B1135" s="57" t="s">
        <v>32</v>
      </c>
      <c r="C1135" s="49">
        <v>2025</v>
      </c>
      <c r="D1135" s="67">
        <v>115814</v>
      </c>
      <c r="E1135" s="66"/>
      <c r="F1135" s="67">
        <v>8733</v>
      </c>
      <c r="G1135" s="66"/>
      <c r="H1135" s="67">
        <v>9495</v>
      </c>
      <c r="I1135" s="66"/>
      <c r="J1135" s="67">
        <v>9084</v>
      </c>
      <c r="K1135" s="66"/>
      <c r="L1135" s="67">
        <v>9594</v>
      </c>
      <c r="M1135" s="66"/>
      <c r="N1135" s="67">
        <v>9267</v>
      </c>
      <c r="O1135" s="66"/>
      <c r="P1135" s="67">
        <v>9434</v>
      </c>
      <c r="Q1135" s="66"/>
      <c r="R1135" s="67">
        <v>8461</v>
      </c>
      <c r="S1135" s="66"/>
      <c r="T1135" s="67">
        <v>10847</v>
      </c>
      <c r="U1135" s="66"/>
      <c r="V1135" s="67">
        <v>12910</v>
      </c>
      <c r="W1135" s="66"/>
      <c r="X1135" s="67">
        <v>12073</v>
      </c>
      <c r="Y1135" s="66"/>
      <c r="Z1135" s="67">
        <v>8812</v>
      </c>
      <c r="AA1135" s="66"/>
      <c r="AB1135" s="68">
        <v>7105</v>
      </c>
      <c r="AC1135" s="63"/>
    </row>
    <row r="1136" spans="1:29">
      <c r="A1136" s="58"/>
      <c r="B1136" s="59"/>
      <c r="C1136" s="49">
        <v>2026</v>
      </c>
      <c r="D1136" s="67"/>
      <c r="E1136" s="66"/>
      <c r="F1136" s="67">
        <v>6757</v>
      </c>
      <c r="G1136" s="66"/>
      <c r="H1136" s="67">
        <v>7248</v>
      </c>
      <c r="I1136" s="66"/>
      <c r="J1136" s="67">
        <v>7354</v>
      </c>
      <c r="K1136" s="66"/>
      <c r="L1136" s="67">
        <v>8094</v>
      </c>
      <c r="M1136" s="66"/>
      <c r="N1136" s="67">
        <v>8471</v>
      </c>
      <c r="O1136" s="66"/>
      <c r="P1136" s="67">
        <v>8860</v>
      </c>
      <c r="Q1136" s="66"/>
      <c r="R1136" s="67">
        <v>8579</v>
      </c>
      <c r="S1136" s="66"/>
      <c r="T1136" s="67">
        <v>10799</v>
      </c>
      <c r="U1136" s="66"/>
      <c r="V1136" s="67"/>
      <c r="W1136" s="66"/>
      <c r="X1136" s="67"/>
      <c r="Y1136" s="66"/>
      <c r="Z1136" s="67"/>
      <c r="AA1136" s="66"/>
      <c r="AB1136" s="68"/>
      <c r="AC1136" s="63"/>
    </row>
    <row r="1137" spans="1:29" ht="30.6" customHeight="1">
      <c r="A1137" s="58"/>
      <c r="B1137" s="59" t="s">
        <v>153</v>
      </c>
      <c r="C1137" s="49">
        <v>2025</v>
      </c>
      <c r="D1137" s="67">
        <v>2285526</v>
      </c>
      <c r="E1137" s="66"/>
      <c r="F1137" s="67">
        <v>198251</v>
      </c>
      <c r="G1137" s="66"/>
      <c r="H1137" s="67">
        <v>214224</v>
      </c>
      <c r="I1137" s="66"/>
      <c r="J1137" s="67">
        <v>188671</v>
      </c>
      <c r="K1137" s="66"/>
      <c r="L1137" s="67">
        <v>228731</v>
      </c>
      <c r="M1137" s="66"/>
      <c r="N1137" s="67">
        <v>204523</v>
      </c>
      <c r="O1137" s="66"/>
      <c r="P1137" s="67">
        <v>191839</v>
      </c>
      <c r="Q1137" s="66"/>
      <c r="R1137" s="67">
        <v>123219</v>
      </c>
      <c r="S1137" s="66"/>
      <c r="T1137" s="67">
        <v>127552</v>
      </c>
      <c r="U1137" s="66"/>
      <c r="V1137" s="67">
        <v>199810</v>
      </c>
      <c r="W1137" s="66"/>
      <c r="X1137" s="67">
        <v>259525</v>
      </c>
      <c r="Y1137" s="66"/>
      <c r="Z1137" s="67">
        <v>190720</v>
      </c>
      <c r="AA1137" s="66"/>
      <c r="AB1137" s="68">
        <v>158463</v>
      </c>
      <c r="AC1137" s="63"/>
    </row>
    <row r="1138" spans="1:29">
      <c r="A1138" s="58"/>
      <c r="B1138" s="59"/>
      <c r="C1138" s="49">
        <v>2026</v>
      </c>
      <c r="D1138" s="67"/>
      <c r="E1138" s="66"/>
      <c r="F1138" s="67">
        <v>151672</v>
      </c>
      <c r="G1138" s="66"/>
      <c r="H1138" s="67">
        <v>166768</v>
      </c>
      <c r="I1138" s="66"/>
      <c r="J1138" s="67">
        <v>154799</v>
      </c>
      <c r="K1138" s="66"/>
      <c r="L1138" s="67">
        <v>185952</v>
      </c>
      <c r="M1138" s="66"/>
      <c r="N1138" s="67">
        <v>168364</v>
      </c>
      <c r="O1138" s="66"/>
      <c r="P1138" s="67">
        <v>168552</v>
      </c>
      <c r="Q1138" s="66"/>
      <c r="R1138" s="67">
        <v>157931</v>
      </c>
      <c r="S1138" s="66"/>
      <c r="T1138" s="67">
        <v>181347</v>
      </c>
      <c r="U1138" s="66"/>
      <c r="V1138" s="67"/>
      <c r="W1138" s="66"/>
      <c r="X1138" s="67"/>
      <c r="Y1138" s="66"/>
      <c r="Z1138" s="67"/>
      <c r="AA1138" s="66"/>
      <c r="AB1138" s="68"/>
      <c r="AC1138" s="63"/>
    </row>
    <row r="1139" spans="1:29" ht="30" customHeight="1">
      <c r="A1139" s="334" t="s">
        <v>541</v>
      </c>
      <c r="B1139" s="334"/>
      <c r="C1139" s="334"/>
      <c r="D1139" s="335"/>
      <c r="E1139" s="335"/>
      <c r="F1139" s="335"/>
      <c r="G1139" s="335"/>
      <c r="H1139" s="335"/>
      <c r="I1139" s="335"/>
      <c r="J1139" s="335"/>
      <c r="K1139" s="335"/>
      <c r="L1139" s="335"/>
      <c r="M1139" s="335"/>
      <c r="N1139" s="335"/>
      <c r="O1139" s="335"/>
      <c r="P1139" s="335"/>
      <c r="Q1139" s="335"/>
      <c r="R1139" s="335"/>
      <c r="S1139" s="335"/>
      <c r="T1139" s="335"/>
      <c r="U1139" s="335"/>
      <c r="V1139" s="335"/>
      <c r="W1139" s="335"/>
      <c r="X1139" s="335"/>
      <c r="Y1139" s="335"/>
      <c r="Z1139" s="335"/>
      <c r="AA1139" s="335"/>
      <c r="AB1139" s="335"/>
      <c r="AC1139" s="335"/>
    </row>
    <row r="1140" spans="1:29" ht="20.399999999999999" customHeight="1">
      <c r="A1140" s="58" t="s">
        <v>542</v>
      </c>
      <c r="B1140" s="59" t="s">
        <v>543</v>
      </c>
      <c r="C1140" s="49">
        <v>2025</v>
      </c>
      <c r="D1140" s="67">
        <v>173684</v>
      </c>
      <c r="E1140" s="66"/>
      <c r="F1140" s="67">
        <v>16885</v>
      </c>
      <c r="G1140" s="141"/>
      <c r="H1140" s="67">
        <v>15192</v>
      </c>
      <c r="I1140" s="141"/>
      <c r="J1140" s="67">
        <v>15153</v>
      </c>
      <c r="K1140" s="141"/>
      <c r="L1140" s="67">
        <v>13912</v>
      </c>
      <c r="M1140" s="66"/>
      <c r="N1140" s="67">
        <v>13357</v>
      </c>
      <c r="O1140" s="141"/>
      <c r="P1140" s="67">
        <v>13212</v>
      </c>
      <c r="Q1140" s="141"/>
      <c r="R1140" s="67">
        <v>13731</v>
      </c>
      <c r="S1140" s="66"/>
      <c r="T1140" s="67">
        <v>13024</v>
      </c>
      <c r="U1140" s="66"/>
      <c r="V1140" s="67">
        <v>13371</v>
      </c>
      <c r="W1140" s="142"/>
      <c r="X1140" s="67">
        <v>15021</v>
      </c>
      <c r="Y1140" s="66"/>
      <c r="Z1140" s="67">
        <v>15008</v>
      </c>
      <c r="AA1140" s="68"/>
      <c r="AB1140" s="67">
        <v>15818</v>
      </c>
      <c r="AC1140" s="63"/>
    </row>
    <row r="1141" spans="1:29">
      <c r="A1141" s="58"/>
      <c r="B1141" s="59"/>
      <c r="C1141" s="49">
        <v>2026</v>
      </c>
      <c r="D1141" s="67"/>
      <c r="E1141" s="66"/>
      <c r="F1141" s="67">
        <v>17649</v>
      </c>
      <c r="G1141" s="141"/>
      <c r="H1141" s="67">
        <v>15437</v>
      </c>
      <c r="I1141" s="141"/>
      <c r="J1141" s="67">
        <v>16993</v>
      </c>
      <c r="K1141" s="141"/>
      <c r="L1141" s="67">
        <v>15215</v>
      </c>
      <c r="M1141" s="66"/>
      <c r="N1141" s="67">
        <v>14594</v>
      </c>
      <c r="O1141" s="141"/>
      <c r="P1141" s="67">
        <v>14232</v>
      </c>
      <c r="Q1141" s="141"/>
      <c r="R1141" s="67">
        <v>14466</v>
      </c>
      <c r="S1141" s="66" t="s">
        <v>558</v>
      </c>
      <c r="T1141" s="67">
        <v>13899</v>
      </c>
      <c r="U1141" s="66"/>
      <c r="V1141" s="64"/>
      <c r="W1141" s="143"/>
      <c r="X1141" s="67"/>
      <c r="Y1141" s="66"/>
      <c r="Z1141" s="67"/>
      <c r="AA1141" s="68"/>
      <c r="AB1141" s="67"/>
      <c r="AC1141" s="63"/>
    </row>
  </sheetData>
  <mergeCells count="46">
    <mergeCell ref="A1139:AC1139"/>
    <mergeCell ref="A620:AC620"/>
    <mergeCell ref="A687:AC687"/>
    <mergeCell ref="A777:AC777"/>
    <mergeCell ref="A833:AC833"/>
    <mergeCell ref="A878:AC878"/>
    <mergeCell ref="A899:AC899"/>
    <mergeCell ref="A990:AC990"/>
    <mergeCell ref="A1063:AC1063"/>
    <mergeCell ref="A1090:AC1090"/>
    <mergeCell ref="A1099:AC1099"/>
    <mergeCell ref="A1110:AC1110"/>
    <mergeCell ref="A617:AC617"/>
    <mergeCell ref="A31:AC31"/>
    <mergeCell ref="A250:AC250"/>
    <mergeCell ref="A267:AC267"/>
    <mergeCell ref="A270:AC270"/>
    <mergeCell ref="A321:AC321"/>
    <mergeCell ref="A354:AC354"/>
    <mergeCell ref="A372:AC372"/>
    <mergeCell ref="A420:AC420"/>
    <mergeCell ref="A457:AC457"/>
    <mergeCell ref="A462:AC462"/>
    <mergeCell ref="A484:AC484"/>
    <mergeCell ref="A24:AC24"/>
    <mergeCell ref="N4:O4"/>
    <mergeCell ref="P4:Q4"/>
    <mergeCell ref="R4:S4"/>
    <mergeCell ref="T4:U4"/>
    <mergeCell ref="V4:W4"/>
    <mergeCell ref="X4:Y4"/>
    <mergeCell ref="Z4:AA4"/>
    <mergeCell ref="AB4:AC4"/>
    <mergeCell ref="A5:AC5"/>
    <mergeCell ref="A10:AC10"/>
    <mergeCell ref="A15:AC15"/>
    <mergeCell ref="A1:AC1"/>
    <mergeCell ref="A2:A4"/>
    <mergeCell ref="B2:B4"/>
    <mergeCell ref="C2:C4"/>
    <mergeCell ref="D2:AC3"/>
    <mergeCell ref="D4:E4"/>
    <mergeCell ref="F4:G4"/>
    <mergeCell ref="H4:I4"/>
    <mergeCell ref="J4:K4"/>
    <mergeCell ref="L4:M4"/>
  </mergeCells>
  <conditionalFormatting sqref="BW6">
    <cfRule type="cellIs" dxfId="9" priority="2" operator="equal">
      <formula>#REF!</formula>
    </cfRule>
  </conditionalFormatting>
  <conditionalFormatting sqref="H1141">
    <cfRule type="expression" dxfId="8" priority="1">
      <formula>"C6:C1143"</formula>
    </cfRule>
  </conditionalFormatting>
  <printOptions horizontalCentered="1"/>
  <pageMargins left="0.15748031496062992" right="0.15748031496062992" top="0.74803149606299213" bottom="0.74803149606299213" header="0.31496062992125984" footer="0.31496062992125984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ED1DB-E09D-4D93-B9DF-D4C978290317}">
  <sheetPr codeName="Arkusz21"/>
  <dimension ref="A1:H422"/>
  <sheetViews>
    <sheetView zoomScaleNormal="100" workbookViewId="0">
      <pane ySplit="4" topLeftCell="A5" activePane="bottomLeft" state="frozen"/>
      <selection activeCell="G7" sqref="G7"/>
      <selection pane="bottomLeft" sqref="A1:G1"/>
    </sheetView>
  </sheetViews>
  <sheetFormatPr defaultColWidth="8.88671875" defaultRowHeight="13.2"/>
  <cols>
    <col min="1" max="1" width="31.33203125" style="156" customWidth="1"/>
    <col min="2" max="2" width="8.5546875" style="157" customWidth="1"/>
    <col min="3" max="4" width="11.33203125" style="145" customWidth="1"/>
    <col min="5" max="5" width="11.33203125" style="158" customWidth="1"/>
    <col min="6" max="6" width="10.44140625" style="158" customWidth="1"/>
    <col min="7" max="7" width="11.44140625" style="145" customWidth="1"/>
    <col min="8" max="16384" width="8.88671875" style="145"/>
  </cols>
  <sheetData>
    <row r="1" spans="1:7" ht="30" customHeight="1">
      <c r="A1" s="296" t="s">
        <v>587</v>
      </c>
      <c r="B1" s="296"/>
      <c r="C1" s="296"/>
      <c r="D1" s="296"/>
      <c r="E1" s="296"/>
      <c r="F1" s="296"/>
      <c r="G1" s="296"/>
    </row>
    <row r="2" spans="1:7" ht="30" customHeight="1">
      <c r="A2" s="297" t="s">
        <v>0</v>
      </c>
      <c r="B2" s="300" t="s">
        <v>1</v>
      </c>
      <c r="C2" s="303">
        <v>2026</v>
      </c>
      <c r="D2" s="304"/>
      <c r="E2" s="304"/>
      <c r="F2" s="304"/>
      <c r="G2" s="304"/>
    </row>
    <row r="3" spans="1:7" ht="30" customHeight="1">
      <c r="A3" s="298"/>
      <c r="B3" s="301"/>
      <c r="C3" s="305" t="s">
        <v>2</v>
      </c>
      <c r="D3" s="307" t="s">
        <v>583</v>
      </c>
      <c r="E3" s="309" t="s">
        <v>2</v>
      </c>
      <c r="F3" s="310"/>
      <c r="G3" s="3" t="s">
        <v>583</v>
      </c>
    </row>
    <row r="4" spans="1:7" ht="30" customHeight="1">
      <c r="A4" s="299"/>
      <c r="B4" s="302"/>
      <c r="C4" s="306"/>
      <c r="D4" s="308"/>
      <c r="E4" s="4" t="s">
        <v>584</v>
      </c>
      <c r="F4" s="4" t="s">
        <v>585</v>
      </c>
      <c r="G4" s="5" t="s">
        <v>586</v>
      </c>
    </row>
    <row r="5" spans="1:7" ht="30" customHeight="1">
      <c r="A5" s="311" t="s">
        <v>3</v>
      </c>
      <c r="B5" s="311"/>
      <c r="C5" s="311"/>
      <c r="D5" s="311"/>
      <c r="E5" s="311"/>
      <c r="F5" s="311"/>
      <c r="G5" s="311"/>
    </row>
    <row r="6" spans="1:7" ht="31.2" customHeight="1">
      <c r="A6" s="6" t="s">
        <v>4</v>
      </c>
      <c r="B6" s="7" t="s">
        <v>5</v>
      </c>
      <c r="C6" s="8">
        <v>3473.3</v>
      </c>
      <c r="D6" s="8">
        <v>28780.3</v>
      </c>
      <c r="E6" s="8">
        <v>107.9</v>
      </c>
      <c r="F6" s="42">
        <v>103.6</v>
      </c>
      <c r="G6" s="45">
        <v>107.6</v>
      </c>
    </row>
    <row r="7" spans="1:7" ht="30" customHeight="1">
      <c r="A7" s="312" t="s">
        <v>19</v>
      </c>
      <c r="B7" s="312"/>
      <c r="C7" s="313"/>
      <c r="D7" s="313"/>
      <c r="E7" s="314"/>
      <c r="F7" s="314"/>
      <c r="G7" s="314"/>
    </row>
    <row r="8" spans="1:7" ht="31.2" customHeight="1">
      <c r="A8" s="10" t="s">
        <v>22</v>
      </c>
      <c r="B8" s="11" t="s">
        <v>5</v>
      </c>
      <c r="C8" s="8">
        <v>37.6</v>
      </c>
      <c r="D8" s="8">
        <v>321.89999999999998</v>
      </c>
      <c r="E8" s="8">
        <v>94.4</v>
      </c>
      <c r="F8" s="42">
        <v>83</v>
      </c>
      <c r="G8" s="45">
        <v>92.2</v>
      </c>
    </row>
    <row r="9" spans="1:7" ht="31.2" customHeight="1">
      <c r="A9" s="10" t="s">
        <v>23</v>
      </c>
      <c r="B9" s="11" t="s">
        <v>5</v>
      </c>
      <c r="C9" s="8">
        <v>116.3</v>
      </c>
      <c r="D9" s="8">
        <v>1037.4000000000001</v>
      </c>
      <c r="E9" s="8">
        <v>95.4</v>
      </c>
      <c r="F9" s="42">
        <v>89.4</v>
      </c>
      <c r="G9" s="45">
        <v>101.5</v>
      </c>
    </row>
    <row r="10" spans="1:7" ht="31.2" customHeight="1">
      <c r="A10" s="10" t="s">
        <v>24</v>
      </c>
      <c r="B10" s="11" t="s">
        <v>5</v>
      </c>
      <c r="C10" s="8">
        <v>9.6</v>
      </c>
      <c r="D10" s="8">
        <v>92.2</v>
      </c>
      <c r="E10" s="8">
        <v>83.2</v>
      </c>
      <c r="F10" s="42">
        <v>88.3</v>
      </c>
      <c r="G10" s="45">
        <v>95.8</v>
      </c>
    </row>
    <row r="11" spans="1:7" ht="31.2" customHeight="1">
      <c r="A11" s="10" t="s">
        <v>25</v>
      </c>
      <c r="B11" s="11" t="s">
        <v>5</v>
      </c>
      <c r="C11" s="8">
        <v>2.2999999999999998</v>
      </c>
      <c r="D11" s="8">
        <v>19.899999999999999</v>
      </c>
      <c r="E11" s="8">
        <v>103.1</v>
      </c>
      <c r="F11" s="42">
        <v>95.1</v>
      </c>
      <c r="G11" s="45">
        <v>92.7</v>
      </c>
    </row>
    <row r="12" spans="1:7" ht="31.2" customHeight="1">
      <c r="A12" s="10" t="s">
        <v>26</v>
      </c>
      <c r="B12" s="11" t="s">
        <v>5</v>
      </c>
      <c r="C12" s="8">
        <v>267.8</v>
      </c>
      <c r="D12" s="8">
        <v>2153.6999999999998</v>
      </c>
      <c r="E12" s="8">
        <v>103</v>
      </c>
      <c r="F12" s="42">
        <v>108.6</v>
      </c>
      <c r="G12" s="45">
        <v>102.8</v>
      </c>
    </row>
    <row r="13" spans="1:7">
      <c r="A13" s="19" t="s">
        <v>27</v>
      </c>
      <c r="B13" s="11"/>
      <c r="C13" s="12"/>
      <c r="D13" s="12"/>
      <c r="E13" s="8"/>
      <c r="F13" s="42"/>
      <c r="G13" s="45"/>
    </row>
    <row r="14" spans="1:7" ht="31.2" customHeight="1">
      <c r="A14" s="19" t="s">
        <v>28</v>
      </c>
      <c r="B14" s="11" t="s">
        <v>5</v>
      </c>
      <c r="C14" s="8">
        <v>51</v>
      </c>
      <c r="D14" s="8">
        <v>404.6</v>
      </c>
      <c r="E14" s="8">
        <v>105</v>
      </c>
      <c r="F14" s="42">
        <v>116.4</v>
      </c>
      <c r="G14" s="45">
        <v>99.4</v>
      </c>
    </row>
    <row r="15" spans="1:7" ht="31.2" customHeight="1">
      <c r="A15" s="19" t="s">
        <v>29</v>
      </c>
      <c r="B15" s="11" t="s">
        <v>5</v>
      </c>
      <c r="C15" s="8">
        <v>216.8</v>
      </c>
      <c r="D15" s="8">
        <v>1749.1</v>
      </c>
      <c r="E15" s="8">
        <v>102.5</v>
      </c>
      <c r="F15" s="42">
        <v>106.9</v>
      </c>
      <c r="G15" s="45">
        <v>103.6</v>
      </c>
    </row>
    <row r="16" spans="1:7" ht="31.2" customHeight="1">
      <c r="A16" s="10" t="s">
        <v>30</v>
      </c>
      <c r="B16" s="11" t="s">
        <v>5</v>
      </c>
      <c r="C16" s="8">
        <v>49.6</v>
      </c>
      <c r="D16" s="8">
        <v>411.2</v>
      </c>
      <c r="E16" s="8">
        <v>94.3</v>
      </c>
      <c r="F16" s="42">
        <v>98.4</v>
      </c>
      <c r="G16" s="45">
        <v>101</v>
      </c>
    </row>
    <row r="17" spans="1:7" ht="23.4" customHeight="1">
      <c r="A17" s="10" t="s">
        <v>31</v>
      </c>
      <c r="B17" s="11" t="s">
        <v>32</v>
      </c>
      <c r="C17" s="12">
        <v>2251</v>
      </c>
      <c r="D17" s="12">
        <v>15981</v>
      </c>
      <c r="E17" s="8">
        <v>118.6</v>
      </c>
      <c r="F17" s="42">
        <v>96.8</v>
      </c>
      <c r="G17" s="45">
        <v>102</v>
      </c>
    </row>
    <row r="18" spans="1:7" ht="23.4" customHeight="1">
      <c r="A18" s="10" t="s">
        <v>33</v>
      </c>
      <c r="B18" s="11" t="s">
        <v>32</v>
      </c>
      <c r="C18" s="12">
        <v>5386</v>
      </c>
      <c r="D18" s="12">
        <v>38182</v>
      </c>
      <c r="E18" s="8">
        <v>115.3</v>
      </c>
      <c r="F18" s="42">
        <v>100.8</v>
      </c>
      <c r="G18" s="45">
        <v>95.1</v>
      </c>
    </row>
    <row r="19" spans="1:7" ht="23.4" customHeight="1">
      <c r="A19" s="10" t="s">
        <v>35</v>
      </c>
      <c r="B19" s="11" t="s">
        <v>32</v>
      </c>
      <c r="C19" s="12">
        <v>4255</v>
      </c>
      <c r="D19" s="12">
        <v>39284</v>
      </c>
      <c r="E19" s="8">
        <v>97.9</v>
      </c>
      <c r="F19" s="8">
        <v>97.6</v>
      </c>
      <c r="G19" s="45">
        <v>104.2</v>
      </c>
    </row>
    <row r="20" spans="1:7" ht="23.4" customHeight="1">
      <c r="A20" s="10" t="s">
        <v>36</v>
      </c>
      <c r="B20" s="11" t="s">
        <v>32</v>
      </c>
      <c r="C20" s="12">
        <v>2586</v>
      </c>
      <c r="D20" s="12">
        <v>19155</v>
      </c>
      <c r="E20" s="8">
        <v>160</v>
      </c>
      <c r="F20" s="8">
        <v>107.7</v>
      </c>
      <c r="G20" s="45">
        <v>148.4</v>
      </c>
    </row>
    <row r="21" spans="1:7" ht="23.4" customHeight="1">
      <c r="A21" s="10" t="s">
        <v>37</v>
      </c>
      <c r="B21" s="11" t="s">
        <v>32</v>
      </c>
      <c r="C21" s="12">
        <v>5159</v>
      </c>
      <c r="D21" s="12">
        <v>43353</v>
      </c>
      <c r="E21" s="8">
        <v>101.3</v>
      </c>
      <c r="F21" s="42">
        <v>89.2</v>
      </c>
      <c r="G21" s="45">
        <v>105.5</v>
      </c>
    </row>
    <row r="22" spans="1:7" ht="23.4" customHeight="1">
      <c r="A22" s="10" t="s">
        <v>38</v>
      </c>
      <c r="B22" s="11" t="s">
        <v>32</v>
      </c>
      <c r="C22" s="12">
        <v>4722</v>
      </c>
      <c r="D22" s="12">
        <v>40838</v>
      </c>
      <c r="E22" s="8">
        <v>93.7</v>
      </c>
      <c r="F22" s="42">
        <v>98.6</v>
      </c>
      <c r="G22" s="45">
        <v>96.6</v>
      </c>
    </row>
    <row r="23" spans="1:7" ht="23.4" customHeight="1">
      <c r="A23" s="10" t="s">
        <v>39</v>
      </c>
      <c r="B23" s="11" t="s">
        <v>40</v>
      </c>
      <c r="C23" s="12">
        <v>679881</v>
      </c>
      <c r="D23" s="12">
        <v>5896087</v>
      </c>
      <c r="E23" s="8">
        <v>100.5</v>
      </c>
      <c r="F23" s="42">
        <v>92.2</v>
      </c>
      <c r="G23" s="45">
        <v>115.4</v>
      </c>
    </row>
    <row r="24" spans="1:7">
      <c r="A24" s="10"/>
      <c r="B24" s="11" t="s">
        <v>32</v>
      </c>
      <c r="C24" s="12">
        <v>75238</v>
      </c>
      <c r="D24" s="12">
        <v>654839</v>
      </c>
      <c r="E24" s="8">
        <v>100</v>
      </c>
      <c r="F24" s="42">
        <v>91.8</v>
      </c>
      <c r="G24" s="45">
        <v>116.2</v>
      </c>
    </row>
    <row r="25" spans="1:7">
      <c r="A25" s="14" t="s">
        <v>27</v>
      </c>
      <c r="B25" s="11"/>
      <c r="C25" s="12"/>
      <c r="D25" s="12"/>
      <c r="E25" s="8"/>
      <c r="F25" s="42"/>
      <c r="G25" s="45"/>
    </row>
    <row r="26" spans="1:7" ht="23.4" customHeight="1">
      <c r="A26" s="14" t="s">
        <v>41</v>
      </c>
      <c r="B26" s="11" t="s">
        <v>40</v>
      </c>
      <c r="C26" s="12">
        <v>32458</v>
      </c>
      <c r="D26" s="12">
        <v>310843</v>
      </c>
      <c r="E26" s="8">
        <v>91</v>
      </c>
      <c r="F26" s="42">
        <v>86.8</v>
      </c>
      <c r="G26" s="45">
        <v>102.9</v>
      </c>
    </row>
    <row r="27" spans="1:7">
      <c r="A27" s="14"/>
      <c r="B27" s="11" t="s">
        <v>32</v>
      </c>
      <c r="C27" s="12">
        <v>3365</v>
      </c>
      <c r="D27" s="12">
        <v>32228</v>
      </c>
      <c r="E27" s="8">
        <v>90.9</v>
      </c>
      <c r="F27" s="42">
        <v>86.6</v>
      </c>
      <c r="G27" s="45">
        <v>102.8</v>
      </c>
    </row>
    <row r="28" spans="1:7" ht="23.4" customHeight="1">
      <c r="A28" s="14" t="s">
        <v>42</v>
      </c>
      <c r="B28" s="11" t="s">
        <v>40</v>
      </c>
      <c r="C28" s="12">
        <v>308151</v>
      </c>
      <c r="D28" s="12">
        <v>3097578</v>
      </c>
      <c r="E28" s="8">
        <v>85.5</v>
      </c>
      <c r="F28" s="42">
        <v>85.9</v>
      </c>
      <c r="G28" s="45">
        <v>118.4</v>
      </c>
    </row>
    <row r="29" spans="1:7">
      <c r="A29" s="10"/>
      <c r="B29" s="11" t="s">
        <v>32</v>
      </c>
      <c r="C29" s="12">
        <v>35740</v>
      </c>
      <c r="D29" s="12">
        <v>360186</v>
      </c>
      <c r="E29" s="8">
        <v>86.7</v>
      </c>
      <c r="F29" s="42">
        <v>85.9</v>
      </c>
      <c r="G29" s="45">
        <v>120.2</v>
      </c>
    </row>
    <row r="30" spans="1:7" ht="23.4" customHeight="1">
      <c r="A30" s="15" t="s">
        <v>43</v>
      </c>
      <c r="B30" s="11" t="s">
        <v>40</v>
      </c>
      <c r="C30" s="12">
        <v>110612</v>
      </c>
      <c r="D30" s="12">
        <v>1084129</v>
      </c>
      <c r="E30" s="8">
        <v>106</v>
      </c>
      <c r="F30" s="42">
        <v>85.7</v>
      </c>
      <c r="G30" s="45">
        <v>143</v>
      </c>
    </row>
    <row r="31" spans="1:7">
      <c r="A31" s="10"/>
      <c r="B31" s="11" t="s">
        <v>32</v>
      </c>
      <c r="C31" s="12">
        <v>14903</v>
      </c>
      <c r="D31" s="12">
        <v>147100</v>
      </c>
      <c r="E31" s="8">
        <v>106.6</v>
      </c>
      <c r="F31" s="42">
        <v>85.7</v>
      </c>
      <c r="G31" s="45">
        <v>144.69999999999999</v>
      </c>
    </row>
    <row r="32" spans="1:7" ht="23.4" customHeight="1">
      <c r="A32" s="10" t="s">
        <v>44</v>
      </c>
      <c r="B32" s="11" t="s">
        <v>32</v>
      </c>
      <c r="C32" s="12">
        <v>36646</v>
      </c>
      <c r="D32" s="12">
        <v>335748</v>
      </c>
      <c r="E32" s="8">
        <v>104.8</v>
      </c>
      <c r="F32" s="42">
        <v>98.5</v>
      </c>
      <c r="G32" s="45">
        <v>100.1</v>
      </c>
    </row>
    <row r="33" spans="1:7" ht="23.4" customHeight="1">
      <c r="A33" s="10" t="s">
        <v>45</v>
      </c>
      <c r="B33" s="11" t="s">
        <v>32</v>
      </c>
      <c r="C33" s="12">
        <v>4135</v>
      </c>
      <c r="D33" s="12">
        <v>27488</v>
      </c>
      <c r="E33" s="8">
        <v>76.3</v>
      </c>
      <c r="F33" s="42">
        <v>109</v>
      </c>
      <c r="G33" s="45">
        <v>103</v>
      </c>
    </row>
    <row r="34" spans="1:7" ht="23.4" customHeight="1">
      <c r="A34" s="10" t="s">
        <v>46</v>
      </c>
      <c r="B34" s="11" t="s">
        <v>32</v>
      </c>
      <c r="C34" s="12">
        <v>18399</v>
      </c>
      <c r="D34" s="12">
        <v>138476</v>
      </c>
      <c r="E34" s="8">
        <v>76.599999999999994</v>
      </c>
      <c r="F34" s="8">
        <v>102.3</v>
      </c>
      <c r="G34" s="45">
        <v>76.5</v>
      </c>
    </row>
    <row r="35" spans="1:7" ht="31.2" customHeight="1">
      <c r="A35" s="10" t="s">
        <v>47</v>
      </c>
      <c r="B35" s="11" t="s">
        <v>32</v>
      </c>
      <c r="C35" s="12">
        <v>8009</v>
      </c>
      <c r="D35" s="12">
        <v>68903</v>
      </c>
      <c r="E35" s="8">
        <v>125.8</v>
      </c>
      <c r="F35" s="42">
        <v>97.1</v>
      </c>
      <c r="G35" s="45">
        <v>126.2</v>
      </c>
    </row>
    <row r="36" spans="1:7" ht="31.2" customHeight="1">
      <c r="A36" s="10" t="s">
        <v>48</v>
      </c>
      <c r="B36" s="11" t="s">
        <v>32</v>
      </c>
      <c r="C36" s="12">
        <v>326</v>
      </c>
      <c r="D36" s="12">
        <v>5795</v>
      </c>
      <c r="E36" s="8">
        <v>316.5</v>
      </c>
      <c r="F36" s="42">
        <v>102.2</v>
      </c>
      <c r="G36" s="45">
        <v>382.8</v>
      </c>
    </row>
    <row r="37" spans="1:7" ht="31.2" customHeight="1">
      <c r="A37" s="10" t="s">
        <v>49</v>
      </c>
      <c r="B37" s="11" t="s">
        <v>32</v>
      </c>
      <c r="C37" s="12">
        <v>13475</v>
      </c>
      <c r="D37" s="12">
        <v>110431</v>
      </c>
      <c r="E37" s="8">
        <v>111.6</v>
      </c>
      <c r="F37" s="42">
        <v>102.9</v>
      </c>
      <c r="G37" s="45">
        <v>109</v>
      </c>
    </row>
    <row r="38" spans="1:7" ht="31.2" customHeight="1">
      <c r="A38" s="10" t="s">
        <v>51</v>
      </c>
      <c r="B38" s="11" t="s">
        <v>32</v>
      </c>
      <c r="C38" s="12">
        <v>871</v>
      </c>
      <c r="D38" s="12">
        <v>6180</v>
      </c>
      <c r="E38" s="8">
        <v>94.8</v>
      </c>
      <c r="F38" s="42">
        <v>159.19999999999999</v>
      </c>
      <c r="G38" s="45">
        <v>79.3</v>
      </c>
    </row>
    <row r="39" spans="1:7" ht="31.2" customHeight="1">
      <c r="A39" s="10" t="s">
        <v>54</v>
      </c>
      <c r="B39" s="11" t="s">
        <v>32</v>
      </c>
      <c r="C39" s="12">
        <v>293</v>
      </c>
      <c r="D39" s="12">
        <v>3866</v>
      </c>
      <c r="E39" s="8">
        <v>76.7</v>
      </c>
      <c r="F39" s="42">
        <v>79.8</v>
      </c>
      <c r="G39" s="45">
        <v>74.5</v>
      </c>
    </row>
    <row r="40" spans="1:7" ht="31.2" customHeight="1">
      <c r="A40" s="10" t="s">
        <v>55</v>
      </c>
      <c r="B40" s="11" t="s">
        <v>32</v>
      </c>
      <c r="C40" s="12">
        <v>7083</v>
      </c>
      <c r="D40" s="12">
        <v>63835</v>
      </c>
      <c r="E40" s="8">
        <v>99.7</v>
      </c>
      <c r="F40" s="42">
        <v>88.3</v>
      </c>
      <c r="G40" s="45">
        <v>102.9</v>
      </c>
    </row>
    <row r="41" spans="1:7" ht="31.2" customHeight="1">
      <c r="A41" s="10" t="s">
        <v>56</v>
      </c>
      <c r="B41" s="11" t="s">
        <v>32</v>
      </c>
      <c r="C41" s="12">
        <v>35917</v>
      </c>
      <c r="D41" s="12">
        <v>261618</v>
      </c>
      <c r="E41" s="8">
        <v>78</v>
      </c>
      <c r="F41" s="42">
        <v>102.9</v>
      </c>
      <c r="G41" s="45">
        <v>73.5</v>
      </c>
    </row>
    <row r="42" spans="1:7" ht="31.2" customHeight="1">
      <c r="A42" s="10" t="s">
        <v>60</v>
      </c>
      <c r="B42" s="11" t="s">
        <v>32</v>
      </c>
      <c r="C42" s="12">
        <v>13794</v>
      </c>
      <c r="D42" s="12">
        <v>96532</v>
      </c>
      <c r="E42" s="8">
        <v>135.4</v>
      </c>
      <c r="F42" s="42">
        <v>137.69999999999999</v>
      </c>
      <c r="G42" s="45">
        <v>107</v>
      </c>
    </row>
    <row r="43" spans="1:7" ht="23.4" customHeight="1">
      <c r="A43" s="10" t="s">
        <v>62</v>
      </c>
      <c r="B43" s="11" t="s">
        <v>32</v>
      </c>
      <c r="C43" s="12">
        <v>19164</v>
      </c>
      <c r="D43" s="12">
        <v>164877</v>
      </c>
      <c r="E43" s="8">
        <v>104.2</v>
      </c>
      <c r="F43" s="42">
        <v>94.9</v>
      </c>
      <c r="G43" s="45">
        <v>91.7</v>
      </c>
    </row>
    <row r="44" spans="1:7" ht="31.2" customHeight="1">
      <c r="A44" s="10" t="s">
        <v>63</v>
      </c>
      <c r="B44" s="11" t="s">
        <v>5</v>
      </c>
      <c r="C44" s="8">
        <v>251.6</v>
      </c>
      <c r="D44" s="8">
        <v>2055.1999999999998</v>
      </c>
      <c r="E44" s="8">
        <v>97.7</v>
      </c>
      <c r="F44" s="42">
        <v>94.9</v>
      </c>
      <c r="G44" s="45">
        <v>100.5</v>
      </c>
    </row>
    <row r="45" spans="1:7" ht="21">
      <c r="A45" s="10"/>
      <c r="B45" s="11" t="s">
        <v>64</v>
      </c>
      <c r="C45" s="8">
        <v>2455.3000000000002</v>
      </c>
      <c r="D45" s="8">
        <v>20065.7</v>
      </c>
      <c r="E45" s="8">
        <v>97.4</v>
      </c>
      <c r="F45" s="42">
        <v>94.8</v>
      </c>
      <c r="G45" s="45">
        <v>100.5</v>
      </c>
    </row>
    <row r="46" spans="1:7" ht="41.4" customHeight="1">
      <c r="A46" s="10" t="s">
        <v>65</v>
      </c>
      <c r="B46" s="11" t="s">
        <v>5</v>
      </c>
      <c r="C46" s="8">
        <v>37.5</v>
      </c>
      <c r="D46" s="8">
        <v>306.60000000000002</v>
      </c>
      <c r="E46" s="8">
        <v>97.6</v>
      </c>
      <c r="F46" s="42">
        <v>95.3</v>
      </c>
      <c r="G46" s="45">
        <v>95.5</v>
      </c>
    </row>
    <row r="47" spans="1:7" ht="21">
      <c r="A47" s="10"/>
      <c r="B47" s="11" t="s">
        <v>64</v>
      </c>
      <c r="C47" s="8">
        <v>375</v>
      </c>
      <c r="D47" s="8">
        <v>3072.3</v>
      </c>
      <c r="E47" s="8">
        <v>98.8</v>
      </c>
      <c r="F47" s="42">
        <v>95</v>
      </c>
      <c r="G47" s="45">
        <v>96</v>
      </c>
    </row>
    <row r="48" spans="1:7" ht="31.2" customHeight="1">
      <c r="A48" s="13" t="s">
        <v>66</v>
      </c>
      <c r="B48" s="11" t="s">
        <v>5</v>
      </c>
      <c r="C48" s="8">
        <v>18.600000000000001</v>
      </c>
      <c r="D48" s="8">
        <v>142.80000000000001</v>
      </c>
      <c r="E48" s="8">
        <v>106.4</v>
      </c>
      <c r="F48" s="42">
        <v>96.5</v>
      </c>
      <c r="G48" s="45">
        <v>97.9</v>
      </c>
    </row>
    <row r="49" spans="1:7" ht="21">
      <c r="A49" s="10"/>
      <c r="B49" s="11" t="s">
        <v>64</v>
      </c>
      <c r="C49" s="8">
        <v>185</v>
      </c>
      <c r="D49" s="8">
        <v>1427</v>
      </c>
      <c r="E49" s="8">
        <v>106.1</v>
      </c>
      <c r="F49" s="42">
        <v>96</v>
      </c>
      <c r="G49" s="45">
        <v>98</v>
      </c>
    </row>
    <row r="50" spans="1:7" ht="31.2" customHeight="1">
      <c r="A50" s="10" t="s">
        <v>67</v>
      </c>
      <c r="B50" s="11" t="s">
        <v>32</v>
      </c>
      <c r="C50" s="12">
        <v>16629</v>
      </c>
      <c r="D50" s="12">
        <v>141919</v>
      </c>
      <c r="E50" s="8">
        <v>151.30000000000001</v>
      </c>
      <c r="F50" s="8">
        <v>94.7</v>
      </c>
      <c r="G50" s="146">
        <v>139.4</v>
      </c>
    </row>
    <row r="51" spans="1:7" ht="23.4" customHeight="1">
      <c r="A51" s="10" t="s">
        <v>72</v>
      </c>
      <c r="B51" s="11" t="s">
        <v>32</v>
      </c>
      <c r="C51" s="12">
        <v>24405</v>
      </c>
      <c r="D51" s="12">
        <v>211938</v>
      </c>
      <c r="E51" s="8">
        <v>108.1</v>
      </c>
      <c r="F51" s="42">
        <v>101.1</v>
      </c>
      <c r="G51" s="45">
        <v>118.4</v>
      </c>
    </row>
    <row r="52" spans="1:7" ht="31.2" customHeight="1">
      <c r="A52" s="10" t="s">
        <v>73</v>
      </c>
      <c r="B52" s="11" t="s">
        <v>32</v>
      </c>
      <c r="C52" s="12">
        <v>48236</v>
      </c>
      <c r="D52" s="12">
        <v>389196</v>
      </c>
      <c r="E52" s="8">
        <v>109.4</v>
      </c>
      <c r="F52" s="42">
        <v>98.7</v>
      </c>
      <c r="G52" s="45">
        <v>108</v>
      </c>
    </row>
    <row r="53" spans="1:7" ht="23.4" customHeight="1">
      <c r="A53" s="10" t="s">
        <v>74</v>
      </c>
      <c r="B53" s="11" t="s">
        <v>32</v>
      </c>
      <c r="C53" s="12">
        <v>36171</v>
      </c>
      <c r="D53" s="12">
        <v>276911</v>
      </c>
      <c r="E53" s="8">
        <v>104.3</v>
      </c>
      <c r="F53" s="42">
        <v>101.6</v>
      </c>
      <c r="G53" s="45">
        <v>102.5</v>
      </c>
    </row>
    <row r="54" spans="1:7" ht="31.2" customHeight="1">
      <c r="A54" s="10" t="s">
        <v>75</v>
      </c>
      <c r="B54" s="11" t="s">
        <v>32</v>
      </c>
      <c r="C54" s="12">
        <v>5436</v>
      </c>
      <c r="D54" s="12">
        <v>45090</v>
      </c>
      <c r="E54" s="8">
        <v>99.7</v>
      </c>
      <c r="F54" s="42">
        <v>95.9</v>
      </c>
      <c r="G54" s="45">
        <v>100.6</v>
      </c>
    </row>
    <row r="55" spans="1:7" ht="31.2" customHeight="1">
      <c r="A55" s="10" t="s">
        <v>76</v>
      </c>
      <c r="B55" s="11" t="s">
        <v>5</v>
      </c>
      <c r="C55" s="8">
        <v>35.700000000000003</v>
      </c>
      <c r="D55" s="8">
        <v>276.7</v>
      </c>
      <c r="E55" s="8">
        <v>116.1</v>
      </c>
      <c r="F55" s="42">
        <v>94.5</v>
      </c>
      <c r="G55" s="45">
        <v>107.1</v>
      </c>
    </row>
    <row r="56" spans="1:7" ht="21">
      <c r="A56" s="10"/>
      <c r="B56" s="11" t="s">
        <v>64</v>
      </c>
      <c r="C56" s="8">
        <v>345.9</v>
      </c>
      <c r="D56" s="8">
        <v>2671.5</v>
      </c>
      <c r="E56" s="8">
        <v>116.1</v>
      </c>
      <c r="F56" s="42">
        <v>94.5</v>
      </c>
      <c r="G56" s="45">
        <v>107</v>
      </c>
    </row>
    <row r="57" spans="1:7" ht="31.2" customHeight="1">
      <c r="A57" s="10" t="s">
        <v>77</v>
      </c>
      <c r="B57" s="11" t="s">
        <v>5</v>
      </c>
      <c r="C57" s="8">
        <v>34.700000000000003</v>
      </c>
      <c r="D57" s="8">
        <v>262.10000000000002</v>
      </c>
      <c r="E57" s="8">
        <v>117.3</v>
      </c>
      <c r="F57" s="42">
        <v>90.9</v>
      </c>
      <c r="G57" s="45">
        <v>118.1</v>
      </c>
    </row>
    <row r="58" spans="1:7" ht="21">
      <c r="A58" s="10"/>
      <c r="B58" s="11" t="s">
        <v>64</v>
      </c>
      <c r="C58" s="8">
        <v>346</v>
      </c>
      <c r="D58" s="8">
        <v>2607.6999999999998</v>
      </c>
      <c r="E58" s="8">
        <v>117.8</v>
      </c>
      <c r="F58" s="42">
        <v>91.2</v>
      </c>
      <c r="G58" s="45">
        <v>118.4</v>
      </c>
    </row>
    <row r="59" spans="1:7" ht="23.4" customHeight="1">
      <c r="A59" s="10" t="s">
        <v>79</v>
      </c>
      <c r="B59" s="11" t="s">
        <v>32</v>
      </c>
      <c r="C59" s="12">
        <v>7911</v>
      </c>
      <c r="D59" s="12">
        <v>65684</v>
      </c>
      <c r="E59" s="8">
        <v>88.9</v>
      </c>
      <c r="F59" s="42">
        <v>87.8</v>
      </c>
      <c r="G59" s="45">
        <v>96.2</v>
      </c>
    </row>
    <row r="60" spans="1:7" ht="23.4" customHeight="1">
      <c r="A60" s="10" t="s">
        <v>80</v>
      </c>
      <c r="B60" s="11" t="s">
        <v>32</v>
      </c>
      <c r="C60" s="12">
        <v>72245</v>
      </c>
      <c r="D60" s="12">
        <v>615397</v>
      </c>
      <c r="E60" s="8">
        <v>88.4</v>
      </c>
      <c r="F60" s="42">
        <v>96.5</v>
      </c>
      <c r="G60" s="45">
        <v>94.4</v>
      </c>
    </row>
    <row r="61" spans="1:7" ht="51.6" customHeight="1">
      <c r="A61" s="14" t="s">
        <v>81</v>
      </c>
      <c r="B61" s="11" t="s">
        <v>32</v>
      </c>
      <c r="C61" s="12">
        <v>21229</v>
      </c>
      <c r="D61" s="12">
        <v>197965</v>
      </c>
      <c r="E61" s="8">
        <v>76.7</v>
      </c>
      <c r="F61" s="42">
        <v>90</v>
      </c>
      <c r="G61" s="45">
        <v>92.7</v>
      </c>
    </row>
    <row r="62" spans="1:7" ht="31.2" customHeight="1">
      <c r="A62" s="10" t="s">
        <v>82</v>
      </c>
      <c r="B62" s="11" t="s">
        <v>5</v>
      </c>
      <c r="C62" s="8">
        <v>163.9</v>
      </c>
      <c r="D62" s="8">
        <v>1345.1</v>
      </c>
      <c r="E62" s="8">
        <v>98.5</v>
      </c>
      <c r="F62" s="42">
        <v>95.3</v>
      </c>
      <c r="G62" s="45">
        <v>101.3</v>
      </c>
    </row>
    <row r="63" spans="1:7" ht="31.2" customHeight="1">
      <c r="A63" s="10" t="s">
        <v>83</v>
      </c>
      <c r="B63" s="11" t="s">
        <v>5</v>
      </c>
      <c r="C63" s="8">
        <v>13</v>
      </c>
      <c r="D63" s="8">
        <v>110.1</v>
      </c>
      <c r="E63" s="8">
        <v>110.1</v>
      </c>
      <c r="F63" s="42">
        <v>91.2</v>
      </c>
      <c r="G63" s="45">
        <v>105.9</v>
      </c>
    </row>
    <row r="64" spans="1:7" ht="23.4" customHeight="1">
      <c r="A64" s="10" t="s">
        <v>84</v>
      </c>
      <c r="B64" s="11" t="s">
        <v>32</v>
      </c>
      <c r="C64" s="12">
        <v>598</v>
      </c>
      <c r="D64" s="12">
        <v>5418</v>
      </c>
      <c r="E64" s="8">
        <v>102.9</v>
      </c>
      <c r="F64" s="42">
        <v>132.6</v>
      </c>
      <c r="G64" s="45">
        <v>100.7</v>
      </c>
    </row>
    <row r="65" spans="1:7" ht="23.4" customHeight="1">
      <c r="A65" s="10" t="s">
        <v>85</v>
      </c>
      <c r="B65" s="11" t="s">
        <v>32</v>
      </c>
      <c r="C65" s="12">
        <v>1284</v>
      </c>
      <c r="D65" s="12">
        <v>11793</v>
      </c>
      <c r="E65" s="8">
        <v>94.4</v>
      </c>
      <c r="F65" s="42">
        <v>95.7</v>
      </c>
      <c r="G65" s="45">
        <v>92.6</v>
      </c>
    </row>
    <row r="66" spans="1:7" ht="23.4" customHeight="1">
      <c r="A66" s="10" t="s">
        <v>86</v>
      </c>
      <c r="B66" s="11" t="s">
        <v>32</v>
      </c>
      <c r="C66" s="12">
        <v>395</v>
      </c>
      <c r="D66" s="12">
        <v>3815</v>
      </c>
      <c r="E66" s="8">
        <v>88.4</v>
      </c>
      <c r="F66" s="42">
        <v>100.5</v>
      </c>
      <c r="G66" s="45">
        <v>125.2</v>
      </c>
    </row>
    <row r="67" spans="1:7" ht="23.4" customHeight="1">
      <c r="A67" s="10" t="s">
        <v>87</v>
      </c>
      <c r="B67" s="11" t="s">
        <v>32</v>
      </c>
      <c r="C67" s="12">
        <v>70</v>
      </c>
      <c r="D67" s="12">
        <v>1740</v>
      </c>
      <c r="E67" s="8">
        <v>68.599999999999994</v>
      </c>
      <c r="F67" s="147">
        <v>29.7</v>
      </c>
      <c r="G67" s="45">
        <v>183.7</v>
      </c>
    </row>
    <row r="68" spans="1:7" ht="23.4" customHeight="1">
      <c r="A68" s="10" t="s">
        <v>88</v>
      </c>
      <c r="B68" s="11" t="s">
        <v>32</v>
      </c>
      <c r="C68" s="12">
        <v>6647</v>
      </c>
      <c r="D68" s="12">
        <v>61277</v>
      </c>
      <c r="E68" s="8">
        <v>78.599999999999994</v>
      </c>
      <c r="F68" s="42">
        <v>96.9</v>
      </c>
      <c r="G68" s="45">
        <v>85.7</v>
      </c>
    </row>
    <row r="69" spans="1:7" ht="23.4" customHeight="1">
      <c r="A69" s="10" t="s">
        <v>89</v>
      </c>
      <c r="B69" s="11" t="s">
        <v>32</v>
      </c>
      <c r="C69" s="12">
        <v>4124</v>
      </c>
      <c r="D69" s="12">
        <v>32612</v>
      </c>
      <c r="E69" s="42">
        <v>112.8</v>
      </c>
      <c r="F69" s="42">
        <v>94</v>
      </c>
      <c r="G69" s="45">
        <v>112.8</v>
      </c>
    </row>
    <row r="70" spans="1:7" ht="31.2" customHeight="1">
      <c r="A70" s="10" t="s">
        <v>91</v>
      </c>
      <c r="B70" s="11" t="s">
        <v>5</v>
      </c>
      <c r="C70" s="8">
        <v>90.1</v>
      </c>
      <c r="D70" s="8">
        <v>732.7</v>
      </c>
      <c r="E70" s="8">
        <v>93.7</v>
      </c>
      <c r="F70" s="8">
        <v>98.3</v>
      </c>
      <c r="G70" s="45">
        <v>97.7</v>
      </c>
    </row>
    <row r="71" spans="1:7">
      <c r="A71" s="19" t="s">
        <v>27</v>
      </c>
      <c r="B71" s="11"/>
      <c r="C71" s="41"/>
      <c r="D71" s="41"/>
      <c r="E71" s="42"/>
      <c r="F71" s="42"/>
      <c r="G71" s="45"/>
    </row>
    <row r="72" spans="1:7" ht="31.2" customHeight="1">
      <c r="A72" s="19" t="s">
        <v>92</v>
      </c>
      <c r="B72" s="11" t="s">
        <v>5</v>
      </c>
      <c r="C72" s="42">
        <v>6</v>
      </c>
      <c r="D72" s="42">
        <v>50</v>
      </c>
      <c r="E72" s="42">
        <v>87.1</v>
      </c>
      <c r="F72" s="42">
        <v>97.9</v>
      </c>
      <c r="G72" s="45">
        <v>96.7</v>
      </c>
    </row>
    <row r="73" spans="1:7" ht="31.2" customHeight="1">
      <c r="A73" s="19" t="s">
        <v>93</v>
      </c>
      <c r="B73" s="11" t="s">
        <v>5</v>
      </c>
      <c r="C73" s="8">
        <v>45.4</v>
      </c>
      <c r="D73" s="8">
        <v>364.1</v>
      </c>
      <c r="E73" s="8">
        <v>94.1</v>
      </c>
      <c r="F73" s="8">
        <v>99</v>
      </c>
      <c r="G73" s="45">
        <v>97.4</v>
      </c>
    </row>
    <row r="74" spans="1:7" ht="31.2" customHeight="1">
      <c r="A74" s="19" t="s">
        <v>94</v>
      </c>
      <c r="B74" s="11" t="s">
        <v>5</v>
      </c>
      <c r="C74" s="42">
        <v>37.299999999999997</v>
      </c>
      <c r="D74" s="42">
        <v>306.60000000000002</v>
      </c>
      <c r="E74" s="42">
        <v>94.6</v>
      </c>
      <c r="F74" s="42">
        <v>97.7</v>
      </c>
      <c r="G74" s="45">
        <v>98.5</v>
      </c>
    </row>
    <row r="75" spans="1:7" ht="23.4" customHeight="1">
      <c r="A75" s="10" t="s">
        <v>95</v>
      </c>
      <c r="B75" s="11" t="s">
        <v>32</v>
      </c>
      <c r="C75" s="12">
        <v>216</v>
      </c>
      <c r="D75" s="12">
        <v>1837</v>
      </c>
      <c r="E75" s="42">
        <v>123.4</v>
      </c>
      <c r="F75" s="42">
        <v>86.1</v>
      </c>
      <c r="G75" s="45">
        <v>105.9</v>
      </c>
    </row>
    <row r="76" spans="1:7" ht="31.2" customHeight="1">
      <c r="A76" s="10" t="s">
        <v>96</v>
      </c>
      <c r="B76" s="11" t="s">
        <v>32</v>
      </c>
      <c r="C76" s="12">
        <v>486</v>
      </c>
      <c r="D76" s="12">
        <v>3492</v>
      </c>
      <c r="E76" s="42">
        <v>585.5</v>
      </c>
      <c r="F76" s="42">
        <v>119.1</v>
      </c>
      <c r="G76" s="45">
        <v>385.9</v>
      </c>
    </row>
    <row r="77" spans="1:7" ht="51.6" customHeight="1">
      <c r="A77" s="10" t="s">
        <v>97</v>
      </c>
      <c r="B77" s="11" t="s">
        <v>32</v>
      </c>
      <c r="C77" s="12">
        <v>4363</v>
      </c>
      <c r="D77" s="12">
        <v>39233</v>
      </c>
      <c r="E77" s="42">
        <v>87.3</v>
      </c>
      <c r="F77" s="42">
        <v>84.7</v>
      </c>
      <c r="G77" s="45">
        <v>94.3</v>
      </c>
    </row>
    <row r="78" spans="1:7" ht="31.2" customHeight="1">
      <c r="A78" s="10" t="s">
        <v>98</v>
      </c>
      <c r="B78" s="11" t="s">
        <v>5</v>
      </c>
      <c r="C78" s="42">
        <v>10.3</v>
      </c>
      <c r="D78" s="42">
        <v>94.2</v>
      </c>
      <c r="E78" s="42">
        <v>96.4</v>
      </c>
      <c r="F78" s="42">
        <v>98.4</v>
      </c>
      <c r="G78" s="45">
        <v>98.4</v>
      </c>
    </row>
    <row r="79" spans="1:7" ht="31.2" customHeight="1">
      <c r="A79" s="10" t="s">
        <v>99</v>
      </c>
      <c r="B79" s="11" t="s">
        <v>5</v>
      </c>
      <c r="C79" s="34">
        <v>213.5</v>
      </c>
      <c r="D79" s="34">
        <v>1703.3</v>
      </c>
      <c r="E79" s="8">
        <v>114.1</v>
      </c>
      <c r="F79" s="8">
        <v>87.2</v>
      </c>
      <c r="G79" s="45">
        <v>101.1</v>
      </c>
    </row>
    <row r="80" spans="1:7" ht="23.4" customHeight="1">
      <c r="A80" s="10" t="s">
        <v>100</v>
      </c>
      <c r="B80" s="11" t="s">
        <v>32</v>
      </c>
      <c r="C80" s="12">
        <v>36230</v>
      </c>
      <c r="D80" s="12">
        <v>267488</v>
      </c>
      <c r="E80" s="8">
        <v>118.6</v>
      </c>
      <c r="F80" s="42">
        <v>100.6</v>
      </c>
      <c r="G80" s="45">
        <v>98.8</v>
      </c>
    </row>
    <row r="81" spans="1:8" ht="23.4" customHeight="1">
      <c r="A81" s="10" t="s">
        <v>101</v>
      </c>
      <c r="B81" s="11" t="s">
        <v>32</v>
      </c>
      <c r="C81" s="12">
        <v>3448</v>
      </c>
      <c r="D81" s="12">
        <v>25719</v>
      </c>
      <c r="E81" s="8">
        <v>54.8</v>
      </c>
      <c r="F81" s="42">
        <v>156.19999999999999</v>
      </c>
      <c r="G81" s="45">
        <v>67.7</v>
      </c>
    </row>
    <row r="82" spans="1:8" ht="23.4" customHeight="1">
      <c r="A82" s="10" t="s">
        <v>102</v>
      </c>
      <c r="B82" s="11" t="s">
        <v>32</v>
      </c>
      <c r="C82" s="12">
        <v>1670</v>
      </c>
      <c r="D82" s="12">
        <v>14632</v>
      </c>
      <c r="E82" s="8">
        <v>91.7</v>
      </c>
      <c r="F82" s="42">
        <v>75.8</v>
      </c>
      <c r="G82" s="45">
        <v>109.1</v>
      </c>
    </row>
    <row r="83" spans="1:8" ht="23.4" customHeight="1">
      <c r="A83" s="10" t="s">
        <v>103</v>
      </c>
      <c r="B83" s="11" t="s">
        <v>32</v>
      </c>
      <c r="C83" s="12">
        <v>3798</v>
      </c>
      <c r="D83" s="12">
        <v>31166</v>
      </c>
      <c r="E83" s="8">
        <v>115.8</v>
      </c>
      <c r="F83" s="42">
        <v>99.8</v>
      </c>
      <c r="G83" s="45">
        <v>119.8</v>
      </c>
    </row>
    <row r="84" spans="1:8" ht="51.6" customHeight="1">
      <c r="A84" s="10" t="s">
        <v>106</v>
      </c>
      <c r="B84" s="11" t="s">
        <v>32</v>
      </c>
      <c r="C84" s="12">
        <v>3478</v>
      </c>
      <c r="D84" s="12">
        <v>30124</v>
      </c>
      <c r="E84" s="8">
        <v>101.4</v>
      </c>
      <c r="F84" s="42">
        <v>95.1</v>
      </c>
      <c r="G84" s="45">
        <v>97.4</v>
      </c>
    </row>
    <row r="85" spans="1:8" ht="23.4" customHeight="1">
      <c r="A85" s="10" t="s">
        <v>107</v>
      </c>
      <c r="B85" s="11" t="s">
        <v>32</v>
      </c>
      <c r="C85" s="12">
        <v>2077</v>
      </c>
      <c r="D85" s="12">
        <v>19069</v>
      </c>
      <c r="E85" s="8">
        <v>78.400000000000006</v>
      </c>
      <c r="F85" s="42">
        <v>94.9</v>
      </c>
      <c r="G85" s="45">
        <v>90.7</v>
      </c>
    </row>
    <row r="86" spans="1:8" ht="41.4" customHeight="1">
      <c r="A86" s="10" t="s">
        <v>108</v>
      </c>
      <c r="B86" s="11" t="s">
        <v>109</v>
      </c>
      <c r="C86" s="8">
        <v>27.4</v>
      </c>
      <c r="D86" s="8">
        <v>223.8</v>
      </c>
      <c r="E86" s="8">
        <v>105.8</v>
      </c>
      <c r="F86" s="42">
        <v>62.4</v>
      </c>
      <c r="G86" s="45">
        <v>132.1</v>
      </c>
    </row>
    <row r="87" spans="1:8" ht="23.4" customHeight="1">
      <c r="A87" s="10" t="s">
        <v>18</v>
      </c>
      <c r="B87" s="11" t="s">
        <v>32</v>
      </c>
      <c r="C87" s="12" t="s">
        <v>126</v>
      </c>
      <c r="D87" s="12" t="s">
        <v>126</v>
      </c>
      <c r="E87" s="8" t="s">
        <v>126</v>
      </c>
      <c r="F87" s="8" t="s">
        <v>126</v>
      </c>
      <c r="G87" s="146" t="s">
        <v>126</v>
      </c>
      <c r="H87" s="382"/>
    </row>
    <row r="88" spans="1:8" ht="23.4" customHeight="1">
      <c r="A88" s="10" t="s">
        <v>110</v>
      </c>
      <c r="B88" s="11" t="s">
        <v>32</v>
      </c>
      <c r="C88" s="12">
        <v>14424</v>
      </c>
      <c r="D88" s="12">
        <v>115785</v>
      </c>
      <c r="E88" s="8">
        <v>113.1</v>
      </c>
      <c r="F88" s="42">
        <v>100.6</v>
      </c>
      <c r="G88" s="45">
        <v>108.1</v>
      </c>
    </row>
    <row r="89" spans="1:8" ht="31.2" customHeight="1">
      <c r="A89" s="10" t="s">
        <v>111</v>
      </c>
      <c r="B89" s="11" t="s">
        <v>32</v>
      </c>
      <c r="C89" s="12">
        <v>2305</v>
      </c>
      <c r="D89" s="12">
        <v>18488</v>
      </c>
      <c r="E89" s="8">
        <v>126.3</v>
      </c>
      <c r="F89" s="42">
        <v>95.9</v>
      </c>
      <c r="G89" s="45">
        <v>128.30000000000001</v>
      </c>
    </row>
    <row r="90" spans="1:8" ht="31.2" customHeight="1">
      <c r="A90" s="10" t="s">
        <v>112</v>
      </c>
      <c r="B90" s="11" t="s">
        <v>32</v>
      </c>
      <c r="C90" s="12">
        <v>2810</v>
      </c>
      <c r="D90" s="12">
        <v>22878</v>
      </c>
      <c r="E90" s="8">
        <v>105.2</v>
      </c>
      <c r="F90" s="42">
        <v>94</v>
      </c>
      <c r="G90" s="45">
        <v>103.6</v>
      </c>
    </row>
    <row r="91" spans="1:8" ht="31.2" customHeight="1">
      <c r="A91" s="10" t="s">
        <v>113</v>
      </c>
      <c r="B91" s="11" t="s">
        <v>32</v>
      </c>
      <c r="C91" s="12">
        <v>8664</v>
      </c>
      <c r="D91" s="12">
        <v>64590</v>
      </c>
      <c r="E91" s="8">
        <v>112.7</v>
      </c>
      <c r="F91" s="42">
        <v>97.4</v>
      </c>
      <c r="G91" s="45">
        <v>113.6</v>
      </c>
    </row>
    <row r="92" spans="1:8" ht="31.2" customHeight="1">
      <c r="A92" s="10" t="s">
        <v>115</v>
      </c>
      <c r="B92" s="11" t="s">
        <v>32</v>
      </c>
      <c r="C92" s="12">
        <v>5605</v>
      </c>
      <c r="D92" s="12">
        <v>43419</v>
      </c>
      <c r="E92" s="8">
        <v>103.6</v>
      </c>
      <c r="F92" s="42">
        <v>110.8</v>
      </c>
      <c r="G92" s="45">
        <v>102.9</v>
      </c>
    </row>
    <row r="93" spans="1:8" ht="23.4" customHeight="1">
      <c r="A93" s="10" t="s">
        <v>118</v>
      </c>
      <c r="B93" s="11" t="s">
        <v>32</v>
      </c>
      <c r="C93" s="12">
        <v>4129</v>
      </c>
      <c r="D93" s="12">
        <v>34504</v>
      </c>
      <c r="E93" s="8">
        <v>115.6</v>
      </c>
      <c r="F93" s="42">
        <v>102</v>
      </c>
      <c r="G93" s="45">
        <v>108.4</v>
      </c>
    </row>
    <row r="94" spans="1:8" ht="23.4" customHeight="1">
      <c r="A94" s="10" t="s">
        <v>119</v>
      </c>
      <c r="B94" s="11" t="s">
        <v>105</v>
      </c>
      <c r="C94" s="12">
        <v>7000739</v>
      </c>
      <c r="D94" s="12">
        <v>71879854</v>
      </c>
      <c r="E94" s="8">
        <v>74.900000000000006</v>
      </c>
      <c r="F94" s="42">
        <v>92.5</v>
      </c>
      <c r="G94" s="45">
        <v>97.4</v>
      </c>
    </row>
    <row r="95" spans="1:8" ht="31.2" customHeight="1">
      <c r="A95" s="10" t="s">
        <v>120</v>
      </c>
      <c r="B95" s="11" t="s">
        <v>5</v>
      </c>
      <c r="C95" s="8">
        <v>732.5</v>
      </c>
      <c r="D95" s="8">
        <v>6634.6</v>
      </c>
      <c r="E95" s="8">
        <v>86.7</v>
      </c>
      <c r="F95" s="42">
        <v>80.400000000000006</v>
      </c>
      <c r="G95" s="45">
        <v>97.6</v>
      </c>
    </row>
    <row r="96" spans="1:8" ht="31.2" customHeight="1">
      <c r="A96" s="10" t="s">
        <v>121</v>
      </c>
      <c r="B96" s="11" t="s">
        <v>5</v>
      </c>
      <c r="C96" s="8">
        <v>113.5</v>
      </c>
      <c r="D96" s="8">
        <v>884.2</v>
      </c>
      <c r="E96" s="8">
        <v>114.3</v>
      </c>
      <c r="F96" s="42">
        <v>120.9</v>
      </c>
      <c r="G96" s="45">
        <v>104.1</v>
      </c>
    </row>
    <row r="97" spans="1:7" ht="30" customHeight="1">
      <c r="A97" s="312" t="s">
        <v>122</v>
      </c>
      <c r="B97" s="312"/>
      <c r="C97" s="313"/>
      <c r="D97" s="313"/>
      <c r="E97" s="314"/>
      <c r="F97" s="314"/>
      <c r="G97" s="314"/>
    </row>
    <row r="98" spans="1:7" ht="41.4" customHeight="1">
      <c r="A98" s="10" t="s">
        <v>123</v>
      </c>
      <c r="B98" s="17" t="s">
        <v>124</v>
      </c>
      <c r="C98" s="12">
        <v>54893</v>
      </c>
      <c r="D98" s="12">
        <v>365863</v>
      </c>
      <c r="E98" s="8">
        <v>96.2</v>
      </c>
      <c r="F98" s="43">
        <v>96.2</v>
      </c>
      <c r="G98" s="43">
        <v>86.5</v>
      </c>
    </row>
    <row r="99" spans="1:7" ht="23.4" customHeight="1">
      <c r="A99" s="10" t="s">
        <v>125</v>
      </c>
      <c r="B99" s="11" t="s">
        <v>40</v>
      </c>
      <c r="C99" s="12" t="s">
        <v>126</v>
      </c>
      <c r="D99" s="12" t="s">
        <v>126</v>
      </c>
      <c r="E99" s="8" t="s">
        <v>126</v>
      </c>
      <c r="F99" s="43" t="s">
        <v>126</v>
      </c>
      <c r="G99" s="43" t="s">
        <v>126</v>
      </c>
    </row>
    <row r="100" spans="1:7" ht="23.4" customHeight="1">
      <c r="A100" s="10" t="s">
        <v>127</v>
      </c>
      <c r="B100" s="11" t="s">
        <v>40</v>
      </c>
      <c r="C100" s="12" t="s">
        <v>126</v>
      </c>
      <c r="D100" s="12" t="s">
        <v>126</v>
      </c>
      <c r="E100" s="8" t="s">
        <v>126</v>
      </c>
      <c r="F100" s="43" t="s">
        <v>126</v>
      </c>
      <c r="G100" s="43" t="s">
        <v>126</v>
      </c>
    </row>
    <row r="101" spans="1:7" ht="23.4" customHeight="1">
      <c r="A101" s="10" t="s">
        <v>128</v>
      </c>
      <c r="B101" s="11" t="s">
        <v>40</v>
      </c>
      <c r="C101" s="12">
        <v>7932</v>
      </c>
      <c r="D101" s="12">
        <v>43838</v>
      </c>
      <c r="E101" s="8">
        <v>128.69999999999999</v>
      </c>
      <c r="F101" s="43">
        <v>132.5</v>
      </c>
      <c r="G101" s="43">
        <v>100.2</v>
      </c>
    </row>
    <row r="102" spans="1:7" ht="23.4" customHeight="1">
      <c r="A102" s="10" t="s">
        <v>129</v>
      </c>
      <c r="B102" s="11" t="s">
        <v>40</v>
      </c>
      <c r="C102" s="12">
        <v>2647325</v>
      </c>
      <c r="D102" s="12">
        <v>19430235</v>
      </c>
      <c r="E102" s="8">
        <v>90</v>
      </c>
      <c r="F102" s="43">
        <v>81.5</v>
      </c>
      <c r="G102" s="43">
        <v>87.1</v>
      </c>
    </row>
    <row r="103" spans="1:7" ht="23.4" customHeight="1">
      <c r="A103" s="10" t="s">
        <v>130</v>
      </c>
      <c r="B103" s="11" t="s">
        <v>40</v>
      </c>
      <c r="C103" s="12">
        <v>414265</v>
      </c>
      <c r="D103" s="12">
        <v>2445602</v>
      </c>
      <c r="E103" s="8">
        <v>136.30000000000001</v>
      </c>
      <c r="F103" s="43">
        <v>85.8</v>
      </c>
      <c r="G103" s="43">
        <v>112.7</v>
      </c>
    </row>
    <row r="104" spans="1:7" ht="31.2" customHeight="1">
      <c r="A104" s="10" t="s">
        <v>131</v>
      </c>
      <c r="B104" s="11" t="s">
        <v>64</v>
      </c>
      <c r="C104" s="12">
        <v>44780</v>
      </c>
      <c r="D104" s="8">
        <v>34550</v>
      </c>
      <c r="E104" s="8">
        <v>99</v>
      </c>
      <c r="F104" s="43">
        <v>79.099999999999994</v>
      </c>
      <c r="G104" s="43">
        <v>97.8</v>
      </c>
    </row>
    <row r="105" spans="1:7" ht="41.4" customHeight="1">
      <c r="A105" s="10" t="s">
        <v>132</v>
      </c>
      <c r="B105" s="11" t="s">
        <v>64</v>
      </c>
      <c r="C105" s="8">
        <v>2890.5</v>
      </c>
      <c r="D105" s="8">
        <v>21585.7</v>
      </c>
      <c r="E105" s="8">
        <v>97.7</v>
      </c>
      <c r="F105" s="43">
        <v>93.8</v>
      </c>
      <c r="G105" s="43">
        <v>100</v>
      </c>
    </row>
    <row r="106" spans="1:7" ht="30" customHeight="1">
      <c r="A106" s="312" t="s">
        <v>133</v>
      </c>
      <c r="B106" s="312"/>
      <c r="C106" s="313"/>
      <c r="D106" s="313"/>
      <c r="E106" s="314"/>
      <c r="F106" s="314"/>
      <c r="G106" s="314"/>
    </row>
    <row r="107" spans="1:7" ht="31.2" customHeight="1">
      <c r="A107" s="10" t="s">
        <v>134</v>
      </c>
      <c r="B107" s="11" t="s">
        <v>135</v>
      </c>
      <c r="C107" s="12">
        <v>9496</v>
      </c>
      <c r="D107" s="12">
        <v>72857</v>
      </c>
      <c r="E107" s="8">
        <v>87.7</v>
      </c>
      <c r="F107" s="43">
        <v>91.1</v>
      </c>
      <c r="G107" s="43">
        <v>89.4</v>
      </c>
    </row>
    <row r="108" spans="1:7" ht="30" customHeight="1">
      <c r="A108" s="312" t="s">
        <v>136</v>
      </c>
      <c r="B108" s="312"/>
      <c r="C108" s="313"/>
      <c r="D108" s="313"/>
      <c r="E108" s="314"/>
      <c r="F108" s="314"/>
      <c r="G108" s="314"/>
    </row>
    <row r="109" spans="1:7" ht="41.4" customHeight="1">
      <c r="A109" s="10" t="s">
        <v>141</v>
      </c>
      <c r="B109" s="11" t="s">
        <v>140</v>
      </c>
      <c r="C109" s="8">
        <v>395</v>
      </c>
      <c r="D109" s="8">
        <v>3987.3</v>
      </c>
      <c r="E109" s="8">
        <v>238</v>
      </c>
      <c r="F109" s="9">
        <v>154.4</v>
      </c>
      <c r="G109" s="43">
        <v>50</v>
      </c>
    </row>
    <row r="110" spans="1:7" ht="32.4" customHeight="1">
      <c r="A110" s="10" t="s">
        <v>147</v>
      </c>
      <c r="B110" s="11" t="s">
        <v>140</v>
      </c>
      <c r="C110" s="12">
        <v>391</v>
      </c>
      <c r="D110" s="12">
        <v>13778.8</v>
      </c>
      <c r="E110" s="8">
        <v>21.1</v>
      </c>
      <c r="F110" s="43">
        <v>25.1</v>
      </c>
      <c r="G110" s="43">
        <v>76.2</v>
      </c>
    </row>
    <row r="111" spans="1:7" ht="32.4" customHeight="1">
      <c r="A111" s="10" t="s">
        <v>149</v>
      </c>
      <c r="B111" s="11" t="s">
        <v>140</v>
      </c>
      <c r="C111" s="8">
        <v>246.9</v>
      </c>
      <c r="D111" s="8">
        <v>3135.2</v>
      </c>
      <c r="E111" s="8">
        <v>44</v>
      </c>
      <c r="F111" s="43">
        <v>95.3</v>
      </c>
      <c r="G111" s="43">
        <v>76.099999999999994</v>
      </c>
    </row>
    <row r="112" spans="1:7" ht="32.4" customHeight="1">
      <c r="A112" s="10" t="s">
        <v>151</v>
      </c>
      <c r="B112" s="11" t="s">
        <v>140</v>
      </c>
      <c r="C112" s="12">
        <v>1001.9</v>
      </c>
      <c r="D112" s="12">
        <v>9358.7000000000007</v>
      </c>
      <c r="E112" s="8">
        <v>68.7</v>
      </c>
      <c r="F112" s="43">
        <v>92.9</v>
      </c>
      <c r="G112" s="43">
        <v>80.5</v>
      </c>
    </row>
    <row r="113" spans="1:7" ht="31.2" customHeight="1">
      <c r="A113" s="10" t="s">
        <v>154</v>
      </c>
      <c r="B113" s="11" t="s">
        <v>32</v>
      </c>
      <c r="C113" s="8">
        <v>229.4</v>
      </c>
      <c r="D113" s="8">
        <v>2238</v>
      </c>
      <c r="E113" s="8">
        <v>110.2</v>
      </c>
      <c r="F113" s="43">
        <v>131.1</v>
      </c>
      <c r="G113" s="43">
        <v>82.9</v>
      </c>
    </row>
    <row r="114" spans="1:7" ht="41.4" customHeight="1">
      <c r="A114" s="10" t="s">
        <v>156</v>
      </c>
      <c r="B114" s="11" t="s">
        <v>153</v>
      </c>
      <c r="C114" s="12">
        <v>89</v>
      </c>
      <c r="D114" s="12">
        <v>670</v>
      </c>
      <c r="E114" s="8">
        <v>132.80000000000001</v>
      </c>
      <c r="F114" s="43">
        <v>103.5</v>
      </c>
      <c r="G114" s="43">
        <v>105.8</v>
      </c>
    </row>
    <row r="115" spans="1:7" ht="41.4" customHeight="1">
      <c r="A115" s="10" t="s">
        <v>157</v>
      </c>
      <c r="B115" s="11" t="s">
        <v>153</v>
      </c>
      <c r="C115" s="12">
        <v>1678</v>
      </c>
      <c r="D115" s="12">
        <v>24213</v>
      </c>
      <c r="E115" s="8">
        <v>90.8</v>
      </c>
      <c r="F115" s="43">
        <v>84.5</v>
      </c>
      <c r="G115" s="43">
        <v>103.6</v>
      </c>
    </row>
    <row r="116" spans="1:7" ht="31.2" customHeight="1">
      <c r="A116" s="10" t="s">
        <v>161</v>
      </c>
      <c r="B116" s="11" t="s">
        <v>32</v>
      </c>
      <c r="C116" s="12">
        <v>131</v>
      </c>
      <c r="D116" s="12">
        <v>3473</v>
      </c>
      <c r="E116" s="8">
        <v>44.7</v>
      </c>
      <c r="F116" s="43">
        <v>54.4</v>
      </c>
      <c r="G116" s="43">
        <v>75.3</v>
      </c>
    </row>
    <row r="117" spans="1:7" ht="32.4" customHeight="1">
      <c r="A117" s="10" t="s">
        <v>162</v>
      </c>
      <c r="B117" s="11" t="s">
        <v>140</v>
      </c>
      <c r="C117" s="12">
        <v>2963</v>
      </c>
      <c r="D117" s="12">
        <v>29865</v>
      </c>
      <c r="E117" s="8">
        <v>107.5</v>
      </c>
      <c r="F117" s="43">
        <v>77.2</v>
      </c>
      <c r="G117" s="43">
        <v>102.3</v>
      </c>
    </row>
    <row r="118" spans="1:7" ht="30" customHeight="1">
      <c r="A118" s="312" t="s">
        <v>164</v>
      </c>
      <c r="B118" s="312"/>
      <c r="C118" s="313"/>
      <c r="D118" s="313"/>
      <c r="E118" s="314"/>
      <c r="F118" s="314"/>
      <c r="G118" s="314"/>
    </row>
    <row r="119" spans="1:7" ht="41.4" customHeight="1">
      <c r="A119" s="10" t="s">
        <v>165</v>
      </c>
      <c r="B119" s="11" t="s">
        <v>153</v>
      </c>
      <c r="C119" s="8">
        <v>9.5</v>
      </c>
      <c r="D119" s="8">
        <v>53.3</v>
      </c>
      <c r="E119" s="8">
        <v>88.1</v>
      </c>
      <c r="F119" s="43">
        <v>83.6</v>
      </c>
      <c r="G119" s="43">
        <v>64.7</v>
      </c>
    </row>
    <row r="120" spans="1:7" ht="41.4" customHeight="1">
      <c r="A120" s="10" t="s">
        <v>166</v>
      </c>
      <c r="B120" s="11" t="s">
        <v>153</v>
      </c>
      <c r="C120" s="8">
        <v>0.2</v>
      </c>
      <c r="D120" s="8">
        <v>10.4</v>
      </c>
      <c r="E120" s="8">
        <v>3.6</v>
      </c>
      <c r="F120" s="43">
        <v>38.1</v>
      </c>
      <c r="G120" s="43">
        <v>41.6</v>
      </c>
    </row>
    <row r="121" spans="1:7" ht="31.2" customHeight="1">
      <c r="A121" s="10" t="s">
        <v>168</v>
      </c>
      <c r="B121" s="11" t="s">
        <v>153</v>
      </c>
      <c r="C121" s="8">
        <v>14</v>
      </c>
      <c r="D121" s="8">
        <v>110.8</v>
      </c>
      <c r="E121" s="8">
        <v>112.2</v>
      </c>
      <c r="F121" s="9">
        <v>117.2</v>
      </c>
      <c r="G121" s="43">
        <v>104.5</v>
      </c>
    </row>
    <row r="122" spans="1:7" ht="31.2" customHeight="1">
      <c r="A122" s="10" t="s">
        <v>169</v>
      </c>
      <c r="B122" s="11" t="s">
        <v>153</v>
      </c>
      <c r="C122" s="8">
        <v>30.6</v>
      </c>
      <c r="D122" s="8">
        <v>281.7</v>
      </c>
      <c r="E122" s="8">
        <v>88.2</v>
      </c>
      <c r="F122" s="9">
        <v>110.5</v>
      </c>
      <c r="G122" s="43">
        <v>101.6</v>
      </c>
    </row>
    <row r="123" spans="1:7" ht="31.2" customHeight="1">
      <c r="A123" s="10" t="s">
        <v>170</v>
      </c>
      <c r="B123" s="11" t="s">
        <v>153</v>
      </c>
      <c r="C123" s="8">
        <v>57</v>
      </c>
      <c r="D123" s="8">
        <v>449.8</v>
      </c>
      <c r="E123" s="8">
        <v>87.5</v>
      </c>
      <c r="F123" s="43">
        <v>104.5</v>
      </c>
      <c r="G123" s="43">
        <v>92</v>
      </c>
    </row>
    <row r="124" spans="1:7" ht="31.2" customHeight="1">
      <c r="A124" s="10" t="s">
        <v>173</v>
      </c>
      <c r="B124" s="11" t="s">
        <v>153</v>
      </c>
      <c r="C124" s="8">
        <v>4.7</v>
      </c>
      <c r="D124" s="8">
        <v>51</v>
      </c>
      <c r="E124" s="8">
        <v>30.4</v>
      </c>
      <c r="F124" s="9">
        <v>107.8</v>
      </c>
      <c r="G124" s="43">
        <v>44.2</v>
      </c>
    </row>
    <row r="125" spans="1:7" ht="31.2" customHeight="1">
      <c r="A125" s="10" t="s">
        <v>174</v>
      </c>
      <c r="B125" s="11" t="s">
        <v>153</v>
      </c>
      <c r="C125" s="8">
        <v>12.8</v>
      </c>
      <c r="D125" s="8">
        <v>114.3</v>
      </c>
      <c r="E125" s="8">
        <v>60.4</v>
      </c>
      <c r="F125" s="9">
        <v>89.5</v>
      </c>
      <c r="G125" s="43">
        <v>59.6</v>
      </c>
    </row>
    <row r="126" spans="1:7" ht="31.2" customHeight="1">
      <c r="A126" s="10" t="s">
        <v>175</v>
      </c>
      <c r="B126" s="11" t="s">
        <v>153</v>
      </c>
      <c r="C126" s="8">
        <v>12</v>
      </c>
      <c r="D126" s="8">
        <v>70.2</v>
      </c>
      <c r="E126" s="8">
        <v>96.6</v>
      </c>
      <c r="F126" s="43">
        <v>202.4</v>
      </c>
      <c r="G126" s="43">
        <v>72.7</v>
      </c>
    </row>
    <row r="127" spans="1:7" ht="31.2" customHeight="1">
      <c r="A127" s="10" t="s">
        <v>176</v>
      </c>
      <c r="B127" s="11" t="s">
        <v>153</v>
      </c>
      <c r="C127" s="12">
        <v>115</v>
      </c>
      <c r="D127" s="12">
        <v>920</v>
      </c>
      <c r="E127" s="8">
        <v>91.3</v>
      </c>
      <c r="F127" s="43">
        <v>96.6</v>
      </c>
      <c r="G127" s="43">
        <v>94.4</v>
      </c>
    </row>
    <row r="128" spans="1:7" ht="31.2" customHeight="1">
      <c r="A128" s="10" t="s">
        <v>177</v>
      </c>
      <c r="B128" s="11" t="s">
        <v>153</v>
      </c>
      <c r="C128" s="8">
        <v>31.3</v>
      </c>
      <c r="D128" s="8">
        <v>143.19999999999999</v>
      </c>
      <c r="E128" s="8">
        <v>180.1</v>
      </c>
      <c r="F128" s="43">
        <v>146.69999999999999</v>
      </c>
      <c r="G128" s="43">
        <v>106.9</v>
      </c>
    </row>
    <row r="129" spans="1:7" ht="31.2" customHeight="1">
      <c r="A129" s="10" t="s">
        <v>178</v>
      </c>
      <c r="B129" s="11" t="s">
        <v>153</v>
      </c>
      <c r="C129" s="12">
        <v>3157</v>
      </c>
      <c r="D129" s="12">
        <v>37678</v>
      </c>
      <c r="E129" s="8">
        <v>70.3</v>
      </c>
      <c r="F129" s="9">
        <v>106.3</v>
      </c>
      <c r="G129" s="43">
        <v>92.6</v>
      </c>
    </row>
    <row r="130" spans="1:7" ht="31.2" customHeight="1">
      <c r="A130" s="10" t="s">
        <v>179</v>
      </c>
      <c r="B130" s="11" t="s">
        <v>153</v>
      </c>
      <c r="C130" s="12">
        <v>2651</v>
      </c>
      <c r="D130" s="12">
        <v>30893</v>
      </c>
      <c r="E130" s="8">
        <v>72.2</v>
      </c>
      <c r="F130" s="43">
        <v>114</v>
      </c>
      <c r="G130" s="43">
        <v>92.9</v>
      </c>
    </row>
    <row r="131" spans="1:7" ht="31.2" customHeight="1">
      <c r="A131" s="10" t="s">
        <v>180</v>
      </c>
      <c r="B131" s="11" t="s">
        <v>153</v>
      </c>
      <c r="C131" s="12">
        <v>110</v>
      </c>
      <c r="D131" s="12">
        <v>542</v>
      </c>
      <c r="E131" s="8">
        <v>135.80000000000001</v>
      </c>
      <c r="F131" s="9">
        <v>164.2</v>
      </c>
      <c r="G131" s="43">
        <v>107.5</v>
      </c>
    </row>
    <row r="132" spans="1:7" ht="30" customHeight="1">
      <c r="A132" s="312" t="s">
        <v>181</v>
      </c>
      <c r="B132" s="312"/>
      <c r="C132" s="313"/>
      <c r="D132" s="313"/>
      <c r="E132" s="314"/>
      <c r="F132" s="314"/>
      <c r="G132" s="314"/>
    </row>
    <row r="133" spans="1:7" ht="31.2" customHeight="1">
      <c r="A133" s="10" t="s">
        <v>182</v>
      </c>
      <c r="B133" s="11" t="s">
        <v>32</v>
      </c>
      <c r="C133" s="12">
        <v>201</v>
      </c>
      <c r="D133" s="12">
        <v>1425</v>
      </c>
      <c r="E133" s="8">
        <v>71.5</v>
      </c>
      <c r="F133" s="8">
        <v>150</v>
      </c>
      <c r="G133" s="43">
        <v>50.5</v>
      </c>
    </row>
    <row r="134" spans="1:7" ht="31.2" customHeight="1">
      <c r="A134" s="10" t="s">
        <v>184</v>
      </c>
      <c r="B134" s="11" t="s">
        <v>185</v>
      </c>
      <c r="C134" s="12">
        <v>702</v>
      </c>
      <c r="D134" s="12">
        <v>5791</v>
      </c>
      <c r="E134" s="8">
        <v>75.599999999999994</v>
      </c>
      <c r="F134" s="43">
        <v>104</v>
      </c>
      <c r="G134" s="43">
        <v>74.2</v>
      </c>
    </row>
    <row r="135" spans="1:7">
      <c r="A135" s="10" t="s">
        <v>27</v>
      </c>
      <c r="B135" s="11"/>
      <c r="C135" s="12"/>
      <c r="D135" s="12"/>
      <c r="E135" s="8"/>
      <c r="F135" s="43"/>
      <c r="G135" s="43"/>
    </row>
    <row r="136" spans="1:7" ht="41.4" customHeight="1">
      <c r="A136" s="10" t="s">
        <v>186</v>
      </c>
      <c r="B136" s="11" t="s">
        <v>185</v>
      </c>
      <c r="C136" s="12">
        <v>172</v>
      </c>
      <c r="D136" s="12">
        <v>1257</v>
      </c>
      <c r="E136" s="8">
        <v>69.400000000000006</v>
      </c>
      <c r="F136" s="43">
        <v>135.4</v>
      </c>
      <c r="G136" s="43">
        <v>89.5</v>
      </c>
    </row>
    <row r="137" spans="1:7" ht="31.2" customHeight="1">
      <c r="A137" s="10" t="s">
        <v>188</v>
      </c>
      <c r="B137" s="11" t="s">
        <v>185</v>
      </c>
      <c r="C137" s="12">
        <v>201</v>
      </c>
      <c r="D137" s="12">
        <v>1219</v>
      </c>
      <c r="E137" s="8">
        <v>67.2</v>
      </c>
      <c r="F137" s="43">
        <v>122.6</v>
      </c>
      <c r="G137" s="43">
        <v>67.3</v>
      </c>
    </row>
    <row r="138" spans="1:7" ht="41.4" customHeight="1">
      <c r="A138" s="10" t="s">
        <v>189</v>
      </c>
      <c r="B138" s="11" t="s">
        <v>185</v>
      </c>
      <c r="C138" s="12">
        <v>25</v>
      </c>
      <c r="D138" s="12">
        <v>294</v>
      </c>
      <c r="E138" s="8">
        <v>69.400000000000006</v>
      </c>
      <c r="F138" s="43">
        <v>71.400000000000006</v>
      </c>
      <c r="G138" s="43">
        <v>73.5</v>
      </c>
    </row>
    <row r="139" spans="1:7" ht="30" customHeight="1">
      <c r="A139" s="312" t="s">
        <v>191</v>
      </c>
      <c r="B139" s="312"/>
      <c r="C139" s="313"/>
      <c r="D139" s="313"/>
      <c r="E139" s="314"/>
      <c r="F139" s="314"/>
      <c r="G139" s="314"/>
    </row>
    <row r="140" spans="1:7" ht="23.4" customHeight="1">
      <c r="A140" s="6" t="s">
        <v>192</v>
      </c>
      <c r="B140" s="7" t="s">
        <v>193</v>
      </c>
      <c r="C140" s="8">
        <v>143.1</v>
      </c>
      <c r="D140" s="8">
        <v>1356.8</v>
      </c>
      <c r="E140" s="8">
        <v>95.9</v>
      </c>
      <c r="F140" s="43">
        <v>83.7</v>
      </c>
      <c r="G140" s="43">
        <v>97.3</v>
      </c>
    </row>
    <row r="141" spans="1:7">
      <c r="A141" s="6" t="s">
        <v>27</v>
      </c>
      <c r="B141" s="7"/>
      <c r="C141" s="12"/>
      <c r="D141" s="12"/>
      <c r="E141" s="8"/>
      <c r="F141" s="43"/>
      <c r="G141" s="43"/>
    </row>
    <row r="142" spans="1:7" ht="23.4" customHeight="1">
      <c r="A142" s="6" t="s">
        <v>194</v>
      </c>
      <c r="B142" s="7" t="s">
        <v>193</v>
      </c>
      <c r="C142" s="8">
        <v>136.80000000000001</v>
      </c>
      <c r="D142" s="8">
        <v>1302.5999999999999</v>
      </c>
      <c r="E142" s="8">
        <v>96</v>
      </c>
      <c r="F142" s="43">
        <v>83.3</v>
      </c>
      <c r="G142" s="43">
        <v>97.6</v>
      </c>
    </row>
    <row r="143" spans="1:7" ht="23.4" customHeight="1">
      <c r="A143" s="6" t="s">
        <v>195</v>
      </c>
      <c r="B143" s="7" t="s">
        <v>193</v>
      </c>
      <c r="C143" s="8">
        <v>6.3</v>
      </c>
      <c r="D143" s="8">
        <v>54.2</v>
      </c>
      <c r="E143" s="8">
        <v>93.6</v>
      </c>
      <c r="F143" s="43">
        <v>95.6</v>
      </c>
      <c r="G143" s="43">
        <v>89.9</v>
      </c>
    </row>
    <row r="144" spans="1:7" ht="41.4" customHeight="1">
      <c r="A144" s="10" t="s">
        <v>196</v>
      </c>
      <c r="B144" s="11" t="s">
        <v>193</v>
      </c>
      <c r="C144" s="8">
        <v>685.2</v>
      </c>
      <c r="D144" s="8">
        <v>6071.3</v>
      </c>
      <c r="E144" s="8">
        <v>92.5</v>
      </c>
      <c r="F144" s="43">
        <v>99.9</v>
      </c>
      <c r="G144" s="43">
        <v>96</v>
      </c>
    </row>
    <row r="145" spans="1:7">
      <c r="A145" s="10" t="s">
        <v>27</v>
      </c>
      <c r="B145" s="11"/>
      <c r="C145" s="12"/>
      <c r="D145" s="12"/>
      <c r="E145" s="8"/>
      <c r="F145" s="43"/>
      <c r="G145" s="43"/>
    </row>
    <row r="146" spans="1:7" ht="31.2" customHeight="1">
      <c r="A146" s="10" t="s">
        <v>197</v>
      </c>
      <c r="B146" s="11" t="s">
        <v>193</v>
      </c>
      <c r="C146" s="8">
        <v>410.8</v>
      </c>
      <c r="D146" s="8">
        <v>3455.9</v>
      </c>
      <c r="E146" s="8">
        <v>99.2</v>
      </c>
      <c r="F146" s="43">
        <v>107.4</v>
      </c>
      <c r="G146" s="43">
        <v>98</v>
      </c>
    </row>
    <row r="147" spans="1:7" ht="23.4" customHeight="1">
      <c r="A147" s="10" t="s">
        <v>198</v>
      </c>
      <c r="B147" s="11" t="s">
        <v>193</v>
      </c>
      <c r="C147" s="8">
        <v>324.3</v>
      </c>
      <c r="D147" s="8">
        <v>2699.9</v>
      </c>
      <c r="E147" s="8">
        <v>97.7</v>
      </c>
      <c r="F147" s="43">
        <v>109.4</v>
      </c>
      <c r="G147" s="43">
        <v>97.7</v>
      </c>
    </row>
    <row r="148" spans="1:7" ht="32.4" customHeight="1">
      <c r="A148" s="10" t="s">
        <v>199</v>
      </c>
      <c r="B148" s="11" t="s">
        <v>140</v>
      </c>
      <c r="C148" s="8">
        <v>31664</v>
      </c>
      <c r="D148" s="8">
        <v>294813</v>
      </c>
      <c r="E148" s="8">
        <v>87.2</v>
      </c>
      <c r="F148" s="43">
        <v>92.6</v>
      </c>
      <c r="G148" s="43">
        <v>86.8</v>
      </c>
    </row>
    <row r="149" spans="1:7">
      <c r="A149" s="10"/>
      <c r="B149" s="11" t="s">
        <v>193</v>
      </c>
      <c r="C149" s="8">
        <v>252</v>
      </c>
      <c r="D149" s="8">
        <v>2353.5</v>
      </c>
      <c r="E149" s="8">
        <v>86</v>
      </c>
      <c r="F149" s="43">
        <v>93</v>
      </c>
      <c r="G149" s="43">
        <v>94.7</v>
      </c>
    </row>
    <row r="150" spans="1:7" ht="31.2" customHeight="1">
      <c r="A150" s="10" t="s">
        <v>200</v>
      </c>
      <c r="B150" s="11" t="s">
        <v>193</v>
      </c>
      <c r="C150" s="8">
        <v>7.5</v>
      </c>
      <c r="D150" s="8">
        <v>87.2</v>
      </c>
      <c r="E150" s="8">
        <v>50.9</v>
      </c>
      <c r="F150" s="43">
        <v>78.099999999999994</v>
      </c>
      <c r="G150" s="43">
        <v>66.400000000000006</v>
      </c>
    </row>
    <row r="151" spans="1:7" ht="23.4" customHeight="1">
      <c r="A151" s="10" t="s">
        <v>201</v>
      </c>
      <c r="B151" s="148" t="s">
        <v>140</v>
      </c>
      <c r="C151" s="12">
        <v>309</v>
      </c>
      <c r="D151" s="12">
        <v>5479</v>
      </c>
      <c r="E151" s="8">
        <v>53.9</v>
      </c>
      <c r="F151" s="8">
        <v>42.4</v>
      </c>
      <c r="G151" s="43">
        <v>86.6</v>
      </c>
    </row>
    <row r="152" spans="1:7" ht="32.4" customHeight="1">
      <c r="A152" s="10" t="s">
        <v>202</v>
      </c>
      <c r="B152" s="11" t="s">
        <v>140</v>
      </c>
      <c r="C152" s="8">
        <v>216.7</v>
      </c>
      <c r="D152" s="8">
        <v>2319.8000000000002</v>
      </c>
      <c r="E152" s="8">
        <v>72.3</v>
      </c>
      <c r="F152" s="43">
        <v>74</v>
      </c>
      <c r="G152" s="43">
        <v>82.4</v>
      </c>
    </row>
    <row r="153" spans="1:7">
      <c r="A153" s="6"/>
      <c r="B153" s="7" t="s">
        <v>193</v>
      </c>
      <c r="C153" s="8">
        <v>3.3</v>
      </c>
      <c r="D153" s="8">
        <v>35.6</v>
      </c>
      <c r="E153" s="8">
        <v>73.8</v>
      </c>
      <c r="F153" s="43">
        <v>68.2</v>
      </c>
      <c r="G153" s="43">
        <v>80.599999999999994</v>
      </c>
    </row>
    <row r="154" spans="1:7" ht="32.4" customHeight="1">
      <c r="A154" s="10" t="s">
        <v>203</v>
      </c>
      <c r="B154" s="11" t="s">
        <v>140</v>
      </c>
      <c r="C154" s="8">
        <v>30.3</v>
      </c>
      <c r="D154" s="8">
        <v>385.4</v>
      </c>
      <c r="E154" s="8">
        <v>105.7</v>
      </c>
      <c r="F154" s="8">
        <v>52.7</v>
      </c>
      <c r="G154" s="9">
        <v>122.7</v>
      </c>
    </row>
    <row r="155" spans="1:7" ht="32.4" customHeight="1">
      <c r="A155" s="10" t="s">
        <v>204</v>
      </c>
      <c r="B155" s="11" t="s">
        <v>140</v>
      </c>
      <c r="C155" s="8">
        <v>2458</v>
      </c>
      <c r="D155" s="8">
        <v>22854</v>
      </c>
      <c r="E155" s="8">
        <v>81.099999999999994</v>
      </c>
      <c r="F155" s="43">
        <v>85.6</v>
      </c>
      <c r="G155" s="43">
        <v>88.5</v>
      </c>
    </row>
    <row r="156" spans="1:7" ht="31.2" customHeight="1">
      <c r="A156" s="10" t="s">
        <v>205</v>
      </c>
      <c r="B156" s="11" t="s">
        <v>206</v>
      </c>
      <c r="C156" s="12">
        <v>1267959</v>
      </c>
      <c r="D156" s="12">
        <v>10310912</v>
      </c>
      <c r="E156" s="8">
        <v>104.6</v>
      </c>
      <c r="F156" s="43">
        <v>102.3</v>
      </c>
      <c r="G156" s="43">
        <v>97.8</v>
      </c>
    </row>
    <row r="157" spans="1:7">
      <c r="A157" s="10"/>
      <c r="B157" s="11" t="s">
        <v>207</v>
      </c>
      <c r="C157" s="12">
        <v>1119961</v>
      </c>
      <c r="D157" s="12">
        <v>9484767</v>
      </c>
      <c r="E157" s="8">
        <v>105.7</v>
      </c>
      <c r="F157" s="43">
        <v>97.1</v>
      </c>
      <c r="G157" s="43">
        <v>97.3</v>
      </c>
    </row>
    <row r="158" spans="1:7">
      <c r="A158" s="14" t="s">
        <v>27</v>
      </c>
      <c r="B158" s="11"/>
      <c r="C158" s="12"/>
      <c r="D158" s="12"/>
      <c r="E158" s="8"/>
      <c r="F158" s="43"/>
      <c r="G158" s="43"/>
    </row>
    <row r="159" spans="1:7" ht="31.2" customHeight="1">
      <c r="A159" s="14" t="s">
        <v>208</v>
      </c>
      <c r="B159" s="11" t="s">
        <v>207</v>
      </c>
      <c r="C159" s="12">
        <v>144427</v>
      </c>
      <c r="D159" s="12">
        <v>1094110</v>
      </c>
      <c r="E159" s="8">
        <v>107</v>
      </c>
      <c r="F159" s="43">
        <v>124.5</v>
      </c>
      <c r="G159" s="43">
        <v>98</v>
      </c>
    </row>
    <row r="160" spans="1:7" ht="31.2" customHeight="1">
      <c r="A160" s="29" t="s">
        <v>209</v>
      </c>
      <c r="B160" s="11" t="s">
        <v>207</v>
      </c>
      <c r="C160" s="12">
        <v>143432</v>
      </c>
      <c r="D160" s="12">
        <v>1084606</v>
      </c>
      <c r="E160" s="8">
        <v>107.1</v>
      </c>
      <c r="F160" s="43">
        <v>125.5</v>
      </c>
      <c r="G160" s="43">
        <v>98</v>
      </c>
    </row>
    <row r="161" spans="1:7" ht="23.4" customHeight="1">
      <c r="A161" s="14" t="s">
        <v>210</v>
      </c>
      <c r="B161" s="11" t="s">
        <v>207</v>
      </c>
      <c r="C161" s="12">
        <v>727814</v>
      </c>
      <c r="D161" s="12">
        <v>6008438</v>
      </c>
      <c r="E161" s="8">
        <v>102.2</v>
      </c>
      <c r="F161" s="43">
        <v>96.5</v>
      </c>
      <c r="G161" s="43">
        <v>94.9</v>
      </c>
    </row>
    <row r="162" spans="1:7" ht="23.4" customHeight="1">
      <c r="A162" s="29" t="s">
        <v>211</v>
      </c>
      <c r="B162" s="11" t="s">
        <v>207</v>
      </c>
      <c r="C162" s="12">
        <v>464824</v>
      </c>
      <c r="D162" s="12">
        <v>3823937</v>
      </c>
      <c r="E162" s="8">
        <v>106.6</v>
      </c>
      <c r="F162" s="43">
        <v>96.7</v>
      </c>
      <c r="G162" s="43">
        <v>96.8</v>
      </c>
    </row>
    <row r="163" spans="1:7" ht="23.4" customHeight="1">
      <c r="A163" s="10" t="s">
        <v>212</v>
      </c>
      <c r="B163" s="11" t="s">
        <v>32</v>
      </c>
      <c r="C163" s="12">
        <v>68647</v>
      </c>
      <c r="D163" s="12">
        <v>608655</v>
      </c>
      <c r="E163" s="8">
        <v>111.5</v>
      </c>
      <c r="F163" s="43">
        <v>80.3</v>
      </c>
      <c r="G163" s="43">
        <v>102.8</v>
      </c>
    </row>
    <row r="164" spans="1:7" ht="21">
      <c r="A164" s="10"/>
      <c r="B164" s="11" t="s">
        <v>153</v>
      </c>
      <c r="C164" s="12">
        <v>3493</v>
      </c>
      <c r="D164" s="12">
        <v>30603</v>
      </c>
      <c r="E164" s="8">
        <v>107.6</v>
      </c>
      <c r="F164" s="43">
        <v>78.7</v>
      </c>
      <c r="G164" s="43">
        <v>99.8</v>
      </c>
    </row>
    <row r="165" spans="1:7" ht="30" customHeight="1">
      <c r="A165" s="312" t="s">
        <v>213</v>
      </c>
      <c r="B165" s="312"/>
      <c r="C165" s="313"/>
      <c r="D165" s="313"/>
      <c r="E165" s="314"/>
      <c r="F165" s="314"/>
      <c r="G165" s="314"/>
    </row>
    <row r="166" spans="1:7" ht="31.2" customHeight="1">
      <c r="A166" s="10" t="s">
        <v>215</v>
      </c>
      <c r="B166" s="11" t="s">
        <v>5</v>
      </c>
      <c r="C166" s="8">
        <v>340.6</v>
      </c>
      <c r="D166" s="8">
        <v>3021</v>
      </c>
      <c r="E166" s="8">
        <v>101.2</v>
      </c>
      <c r="F166" s="43">
        <v>89.2</v>
      </c>
      <c r="G166" s="43">
        <v>103.6</v>
      </c>
    </row>
    <row r="167" spans="1:7">
      <c r="A167" s="20" t="s">
        <v>27</v>
      </c>
      <c r="B167" s="11"/>
      <c r="C167" s="12"/>
      <c r="D167" s="12"/>
      <c r="E167" s="8"/>
      <c r="F167" s="43"/>
      <c r="G167" s="43"/>
    </row>
    <row r="168" spans="1:7" ht="31.2" customHeight="1">
      <c r="A168" s="14" t="s">
        <v>216</v>
      </c>
      <c r="B168" s="11" t="s">
        <v>5</v>
      </c>
      <c r="C168" s="8">
        <v>37.5</v>
      </c>
      <c r="D168" s="8">
        <v>382.1</v>
      </c>
      <c r="E168" s="8">
        <v>90.2</v>
      </c>
      <c r="F168" s="43">
        <v>83.5</v>
      </c>
      <c r="G168" s="43">
        <v>98.4</v>
      </c>
    </row>
    <row r="169" spans="1:7" ht="31.2" customHeight="1">
      <c r="A169" s="14" t="s">
        <v>218</v>
      </c>
      <c r="B169" s="11" t="s">
        <v>5</v>
      </c>
      <c r="C169" s="8">
        <v>39.5</v>
      </c>
      <c r="D169" s="8">
        <v>356.8</v>
      </c>
      <c r="E169" s="8">
        <v>87.3</v>
      </c>
      <c r="F169" s="43">
        <v>87.7</v>
      </c>
      <c r="G169" s="43">
        <v>92.8</v>
      </c>
    </row>
    <row r="170" spans="1:7" ht="31.2" customHeight="1">
      <c r="A170" s="149" t="s">
        <v>219</v>
      </c>
      <c r="B170" s="11" t="s">
        <v>5</v>
      </c>
      <c r="C170" s="8">
        <v>105.1</v>
      </c>
      <c r="D170" s="8">
        <v>858</v>
      </c>
      <c r="E170" s="8">
        <v>116</v>
      </c>
      <c r="F170" s="43">
        <v>92.6</v>
      </c>
      <c r="G170" s="43">
        <v>111</v>
      </c>
    </row>
    <row r="171" spans="1:7" ht="31.2" customHeight="1">
      <c r="A171" s="10" t="s">
        <v>220</v>
      </c>
      <c r="B171" s="11" t="s">
        <v>5</v>
      </c>
      <c r="C171" s="8">
        <v>89</v>
      </c>
      <c r="D171" s="8">
        <v>804.7</v>
      </c>
      <c r="E171" s="8">
        <v>105.9</v>
      </c>
      <c r="F171" s="43">
        <v>88.9</v>
      </c>
      <c r="G171" s="43">
        <v>104.6</v>
      </c>
    </row>
    <row r="172" spans="1:7" ht="31.2" customHeight="1">
      <c r="A172" s="10" t="s">
        <v>221</v>
      </c>
      <c r="B172" s="11" t="s">
        <v>5</v>
      </c>
      <c r="C172" s="8">
        <v>15.2</v>
      </c>
      <c r="D172" s="8">
        <v>125.8</v>
      </c>
      <c r="E172" s="8">
        <v>109.2</v>
      </c>
      <c r="F172" s="43">
        <v>90</v>
      </c>
      <c r="G172" s="43">
        <v>109.5</v>
      </c>
    </row>
    <row r="173" spans="1:7" ht="31.2" customHeight="1">
      <c r="A173" s="10" t="s">
        <v>222</v>
      </c>
      <c r="B173" s="11" t="s">
        <v>5</v>
      </c>
      <c r="C173" s="8">
        <v>241.8</v>
      </c>
      <c r="D173" s="8">
        <v>2078.3000000000002</v>
      </c>
      <c r="E173" s="8">
        <v>100.7</v>
      </c>
      <c r="F173" s="43">
        <v>88.7</v>
      </c>
      <c r="G173" s="43">
        <v>102.8</v>
      </c>
    </row>
    <row r="174" spans="1:7">
      <c r="A174" s="14" t="s">
        <v>27</v>
      </c>
      <c r="B174" s="11"/>
      <c r="C174" s="12"/>
      <c r="D174" s="12"/>
      <c r="E174" s="8"/>
      <c r="F174" s="43"/>
      <c r="G174" s="43"/>
    </row>
    <row r="175" spans="1:7" ht="31.2" customHeight="1">
      <c r="A175" s="14" t="s">
        <v>223</v>
      </c>
      <c r="B175" s="11" t="s">
        <v>5</v>
      </c>
      <c r="C175" s="8">
        <v>208.8</v>
      </c>
      <c r="D175" s="8">
        <v>1762.2</v>
      </c>
      <c r="E175" s="8">
        <v>104.8</v>
      </c>
      <c r="F175" s="43">
        <v>91.1</v>
      </c>
      <c r="G175" s="43">
        <v>104.5</v>
      </c>
    </row>
    <row r="176" spans="1:7" ht="31.2" customHeight="1">
      <c r="A176" s="14" t="s">
        <v>224</v>
      </c>
      <c r="B176" s="11" t="s">
        <v>5</v>
      </c>
      <c r="C176" s="8">
        <v>33.1</v>
      </c>
      <c r="D176" s="8">
        <v>316</v>
      </c>
      <c r="E176" s="8">
        <v>80.7</v>
      </c>
      <c r="F176" s="43">
        <v>76</v>
      </c>
      <c r="G176" s="43">
        <v>94</v>
      </c>
    </row>
    <row r="177" spans="1:7" ht="23.4" customHeight="1">
      <c r="A177" s="10" t="s">
        <v>225</v>
      </c>
      <c r="B177" s="11" t="s">
        <v>32</v>
      </c>
      <c r="C177" s="12">
        <v>34411</v>
      </c>
      <c r="D177" s="12">
        <v>284936</v>
      </c>
      <c r="E177" s="8">
        <v>98.3</v>
      </c>
      <c r="F177" s="43">
        <v>95.1</v>
      </c>
      <c r="G177" s="43">
        <v>98.2</v>
      </c>
    </row>
    <row r="178" spans="1:7" ht="31.2" customHeight="1">
      <c r="A178" s="10" t="s">
        <v>226</v>
      </c>
      <c r="B178" s="11" t="s">
        <v>32</v>
      </c>
      <c r="C178" s="12">
        <v>25659</v>
      </c>
      <c r="D178" s="12">
        <v>215585</v>
      </c>
      <c r="E178" s="8">
        <v>94.2</v>
      </c>
      <c r="F178" s="43">
        <v>96.6</v>
      </c>
      <c r="G178" s="43">
        <v>98.2</v>
      </c>
    </row>
    <row r="179" spans="1:7" ht="31.2" customHeight="1">
      <c r="A179" s="10" t="s">
        <v>227</v>
      </c>
      <c r="B179" s="11" t="s">
        <v>32</v>
      </c>
      <c r="C179" s="12">
        <v>1983</v>
      </c>
      <c r="D179" s="12">
        <v>18375</v>
      </c>
      <c r="E179" s="8">
        <v>85.7</v>
      </c>
      <c r="F179" s="43">
        <v>84.4</v>
      </c>
      <c r="G179" s="43">
        <v>103.6</v>
      </c>
    </row>
    <row r="180" spans="1:7" ht="23.4" customHeight="1">
      <c r="A180" s="10" t="s">
        <v>228</v>
      </c>
      <c r="B180" s="11" t="s">
        <v>32</v>
      </c>
      <c r="C180" s="12">
        <v>19169</v>
      </c>
      <c r="D180" s="12">
        <v>167779</v>
      </c>
      <c r="E180" s="8">
        <v>101.7</v>
      </c>
      <c r="F180" s="43">
        <v>87.5</v>
      </c>
      <c r="G180" s="43">
        <v>102.9</v>
      </c>
    </row>
    <row r="181" spans="1:7">
      <c r="A181" s="10"/>
      <c r="B181" s="11" t="s">
        <v>135</v>
      </c>
      <c r="C181" s="8">
        <v>387.8</v>
      </c>
      <c r="D181" s="8">
        <v>3382.2</v>
      </c>
      <c r="E181" s="8">
        <v>100.7</v>
      </c>
      <c r="F181" s="43">
        <v>85.2</v>
      </c>
      <c r="G181" s="43">
        <v>101.6</v>
      </c>
    </row>
    <row r="182" spans="1:7" ht="30" customHeight="1">
      <c r="A182" s="312" t="s">
        <v>232</v>
      </c>
      <c r="B182" s="312"/>
      <c r="C182" s="313"/>
      <c r="D182" s="313"/>
      <c r="E182" s="314"/>
      <c r="F182" s="314"/>
      <c r="G182" s="314"/>
    </row>
    <row r="183" spans="1:7" ht="31.2" customHeight="1">
      <c r="A183" s="10" t="s">
        <v>233</v>
      </c>
      <c r="B183" s="11" t="s">
        <v>5</v>
      </c>
      <c r="C183" s="8">
        <v>495.1</v>
      </c>
      <c r="D183" s="8">
        <v>3808.9</v>
      </c>
      <c r="E183" s="8">
        <v>96.4</v>
      </c>
      <c r="F183" s="43">
        <v>99.8</v>
      </c>
      <c r="G183" s="43">
        <v>98.5</v>
      </c>
    </row>
    <row r="184" spans="1:7" ht="31.2" customHeight="1">
      <c r="A184" s="10" t="s">
        <v>234</v>
      </c>
      <c r="B184" s="11" t="s">
        <v>5</v>
      </c>
      <c r="C184" s="8">
        <v>489.3</v>
      </c>
      <c r="D184" s="8">
        <v>3565</v>
      </c>
      <c r="E184" s="8">
        <v>106.2</v>
      </c>
      <c r="F184" s="43">
        <v>100</v>
      </c>
      <c r="G184" s="43">
        <v>105.9</v>
      </c>
    </row>
    <row r="185" spans="1:7" ht="31.2" customHeight="1">
      <c r="A185" s="10" t="s">
        <v>235</v>
      </c>
      <c r="B185" s="11" t="s">
        <v>5</v>
      </c>
      <c r="C185" s="8">
        <v>1260.9000000000001</v>
      </c>
      <c r="D185" s="8">
        <v>9556.4</v>
      </c>
      <c r="E185" s="8">
        <v>89.7</v>
      </c>
      <c r="F185" s="43">
        <v>100.1</v>
      </c>
      <c r="G185" s="43">
        <v>99.7</v>
      </c>
    </row>
    <row r="186" spans="1:7" ht="31.2" customHeight="1">
      <c r="A186" s="10" t="s">
        <v>239</v>
      </c>
      <c r="B186" s="11" t="s">
        <v>32</v>
      </c>
      <c r="C186" s="12">
        <v>54428</v>
      </c>
      <c r="D186" s="12">
        <v>468161</v>
      </c>
      <c r="E186" s="8">
        <v>78.599999999999994</v>
      </c>
      <c r="F186" s="43">
        <v>87</v>
      </c>
      <c r="G186" s="43">
        <v>84.3</v>
      </c>
    </row>
    <row r="187" spans="1:7" ht="23.4" customHeight="1">
      <c r="A187" s="19" t="s">
        <v>240</v>
      </c>
      <c r="B187" s="11" t="s">
        <v>32</v>
      </c>
      <c r="C187" s="12">
        <v>4672</v>
      </c>
      <c r="D187" s="12">
        <v>47514</v>
      </c>
      <c r="E187" s="8">
        <v>81.599999999999994</v>
      </c>
      <c r="F187" s="43">
        <v>89.4</v>
      </c>
      <c r="G187" s="43">
        <v>100.6</v>
      </c>
    </row>
    <row r="188" spans="1:7" ht="23.4" customHeight="1">
      <c r="A188" s="10" t="s">
        <v>241</v>
      </c>
      <c r="B188" s="11" t="s">
        <v>32</v>
      </c>
      <c r="C188" s="12">
        <v>38889</v>
      </c>
      <c r="D188" s="12">
        <v>341451</v>
      </c>
      <c r="E188" s="8">
        <v>94.4</v>
      </c>
      <c r="F188" s="43">
        <v>82.7</v>
      </c>
      <c r="G188" s="43">
        <v>116.7</v>
      </c>
    </row>
    <row r="189" spans="1:7" ht="23.4" customHeight="1">
      <c r="A189" s="10" t="s">
        <v>242</v>
      </c>
      <c r="B189" s="11" t="s">
        <v>32</v>
      </c>
      <c r="C189" s="12">
        <v>150956</v>
      </c>
      <c r="D189" s="12">
        <v>737860</v>
      </c>
      <c r="E189" s="8">
        <v>105.1</v>
      </c>
      <c r="F189" s="43">
        <v>99.8</v>
      </c>
      <c r="G189" s="43">
        <v>91.5</v>
      </c>
    </row>
    <row r="190" spans="1:7" ht="30" customHeight="1">
      <c r="A190" s="312" t="s">
        <v>243</v>
      </c>
      <c r="B190" s="312"/>
      <c r="C190" s="313"/>
      <c r="D190" s="313"/>
      <c r="E190" s="314"/>
      <c r="F190" s="314"/>
      <c r="G190" s="314"/>
    </row>
    <row r="191" spans="1:7" ht="43.2" customHeight="1">
      <c r="A191" s="10" t="s">
        <v>246</v>
      </c>
      <c r="B191" s="11" t="s">
        <v>247</v>
      </c>
      <c r="C191" s="8">
        <v>55.9</v>
      </c>
      <c r="D191" s="8">
        <v>575</v>
      </c>
      <c r="E191" s="8">
        <v>76.599999999999994</v>
      </c>
      <c r="F191" s="43">
        <v>94.1</v>
      </c>
      <c r="G191" s="43">
        <v>97.5</v>
      </c>
    </row>
    <row r="192" spans="1:7" ht="31.2" customHeight="1">
      <c r="A192" s="10" t="s">
        <v>251</v>
      </c>
      <c r="B192" s="11" t="s">
        <v>250</v>
      </c>
      <c r="C192" s="12">
        <v>12556</v>
      </c>
      <c r="D192" s="12">
        <v>141044</v>
      </c>
      <c r="E192" s="8">
        <v>57.2</v>
      </c>
      <c r="F192" s="43">
        <v>100.2</v>
      </c>
      <c r="G192" s="43">
        <v>91.3</v>
      </c>
    </row>
    <row r="193" spans="1:7" ht="31.2" customHeight="1">
      <c r="A193" s="10" t="s">
        <v>252</v>
      </c>
      <c r="B193" s="11" t="s">
        <v>5</v>
      </c>
      <c r="C193" s="8">
        <v>227.6</v>
      </c>
      <c r="D193" s="8">
        <v>2095.1999999999998</v>
      </c>
      <c r="E193" s="8">
        <v>101.5</v>
      </c>
      <c r="F193" s="43">
        <v>89.8</v>
      </c>
      <c r="G193" s="43">
        <v>100.3</v>
      </c>
    </row>
    <row r="194" spans="1:7" ht="31.2" customHeight="1">
      <c r="A194" s="10" t="s">
        <v>262</v>
      </c>
      <c r="B194" s="11" t="s">
        <v>263</v>
      </c>
      <c r="C194" s="12">
        <v>14463</v>
      </c>
      <c r="D194" s="12">
        <v>110305</v>
      </c>
      <c r="E194" s="8">
        <v>76.599999999999994</v>
      </c>
      <c r="F194" s="43">
        <v>92.3</v>
      </c>
      <c r="G194" s="43">
        <v>77.7</v>
      </c>
    </row>
    <row r="195" spans="1:7" ht="31.2" customHeight="1">
      <c r="A195" s="10" t="s">
        <v>264</v>
      </c>
      <c r="B195" s="11" t="s">
        <v>263</v>
      </c>
      <c r="C195" s="12">
        <v>33715</v>
      </c>
      <c r="D195" s="12">
        <v>254714</v>
      </c>
      <c r="E195" s="8">
        <v>69.7</v>
      </c>
      <c r="F195" s="43">
        <v>112.4</v>
      </c>
      <c r="G195" s="43">
        <v>88</v>
      </c>
    </row>
    <row r="196" spans="1:7" ht="31.2" customHeight="1">
      <c r="A196" s="10" t="s">
        <v>265</v>
      </c>
      <c r="B196" s="11" t="s">
        <v>263</v>
      </c>
      <c r="C196" s="12">
        <v>602909</v>
      </c>
      <c r="D196" s="12">
        <v>4518594</v>
      </c>
      <c r="E196" s="8">
        <v>108.9</v>
      </c>
      <c r="F196" s="43">
        <v>102.6</v>
      </c>
      <c r="G196" s="43">
        <v>107.4</v>
      </c>
    </row>
    <row r="197" spans="1:7" ht="31.2" customHeight="1">
      <c r="A197" s="10" t="s">
        <v>266</v>
      </c>
      <c r="B197" s="11" t="s">
        <v>40</v>
      </c>
      <c r="C197" s="12">
        <v>62301</v>
      </c>
      <c r="D197" s="12">
        <v>445587</v>
      </c>
      <c r="E197" s="8">
        <v>104.8</v>
      </c>
      <c r="F197" s="43">
        <v>104.9</v>
      </c>
      <c r="G197" s="43">
        <v>122.4</v>
      </c>
    </row>
    <row r="198" spans="1:7" ht="21">
      <c r="A198" s="10"/>
      <c r="B198" s="11" t="s">
        <v>263</v>
      </c>
      <c r="C198" s="12">
        <v>62257</v>
      </c>
      <c r="D198" s="12">
        <v>445118</v>
      </c>
      <c r="E198" s="8">
        <v>104.8</v>
      </c>
      <c r="F198" s="43">
        <v>104.9</v>
      </c>
      <c r="G198" s="43">
        <v>122.5</v>
      </c>
    </row>
    <row r="199" spans="1:7" ht="31.2" customHeight="1">
      <c r="A199" s="10" t="s">
        <v>273</v>
      </c>
      <c r="B199" s="11"/>
      <c r="C199" s="12"/>
      <c r="D199" s="12"/>
      <c r="E199" s="8"/>
      <c r="F199" s="43"/>
      <c r="G199" s="43"/>
    </row>
    <row r="200" spans="1:7" ht="31.2" customHeight="1">
      <c r="A200" s="19" t="s">
        <v>274</v>
      </c>
      <c r="B200" s="11" t="s">
        <v>275</v>
      </c>
      <c r="C200" s="42">
        <v>105.7</v>
      </c>
      <c r="D200" s="42">
        <v>1037.9000000000001</v>
      </c>
      <c r="E200" s="8">
        <v>87.4</v>
      </c>
      <c r="F200" s="43">
        <v>96.1</v>
      </c>
      <c r="G200" s="43">
        <v>93.3</v>
      </c>
    </row>
    <row r="201" spans="1:7" ht="43.2" customHeight="1">
      <c r="A201" s="19" t="s">
        <v>276</v>
      </c>
      <c r="B201" s="11" t="s">
        <v>277</v>
      </c>
      <c r="C201" s="8">
        <v>16.3</v>
      </c>
      <c r="D201" s="8">
        <v>131</v>
      </c>
      <c r="E201" s="8">
        <v>120.8</v>
      </c>
      <c r="F201" s="43">
        <v>96.1</v>
      </c>
      <c r="G201" s="43">
        <v>89.2</v>
      </c>
    </row>
    <row r="202" spans="1:7" ht="33" customHeight="1">
      <c r="A202" s="19" t="s">
        <v>278</v>
      </c>
      <c r="B202" s="11" t="s">
        <v>279</v>
      </c>
      <c r="C202" s="8">
        <v>24.4</v>
      </c>
      <c r="D202" s="8">
        <v>191.1</v>
      </c>
      <c r="E202" s="8">
        <v>129.1</v>
      </c>
      <c r="F202" s="43">
        <v>101.1</v>
      </c>
      <c r="G202" s="43">
        <v>101.5</v>
      </c>
    </row>
    <row r="203" spans="1:7" ht="31.2" customHeight="1">
      <c r="A203" s="10" t="s">
        <v>280</v>
      </c>
      <c r="B203" s="11" t="s">
        <v>5</v>
      </c>
      <c r="C203" s="8">
        <v>174.6</v>
      </c>
      <c r="D203" s="8">
        <v>1688</v>
      </c>
      <c r="E203" s="8">
        <v>80.400000000000006</v>
      </c>
      <c r="F203" s="43">
        <v>91.7</v>
      </c>
      <c r="G203" s="43">
        <v>90.1</v>
      </c>
    </row>
    <row r="204" spans="1:7" ht="31.2" customHeight="1">
      <c r="A204" s="10" t="s">
        <v>287</v>
      </c>
      <c r="B204" s="11" t="s">
        <v>32</v>
      </c>
      <c r="C204" s="12">
        <v>3475</v>
      </c>
      <c r="D204" s="12">
        <v>50379</v>
      </c>
      <c r="E204" s="8">
        <v>83.1</v>
      </c>
      <c r="F204" s="43">
        <v>74.400000000000006</v>
      </c>
      <c r="G204" s="43">
        <v>97.2</v>
      </c>
    </row>
    <row r="205" spans="1:7" ht="31.2" customHeight="1">
      <c r="A205" s="10" t="s">
        <v>288</v>
      </c>
      <c r="B205" s="11" t="s">
        <v>32</v>
      </c>
      <c r="C205" s="12">
        <v>1771</v>
      </c>
      <c r="D205" s="12">
        <v>14439</v>
      </c>
      <c r="E205" s="8">
        <v>107.8</v>
      </c>
      <c r="F205" s="43">
        <v>96.7</v>
      </c>
      <c r="G205" s="43">
        <v>108.1</v>
      </c>
    </row>
    <row r="206" spans="1:7" ht="31.2" customHeight="1">
      <c r="A206" s="10" t="s">
        <v>289</v>
      </c>
      <c r="B206" s="11" t="s">
        <v>32</v>
      </c>
      <c r="C206" s="12">
        <v>86894</v>
      </c>
      <c r="D206" s="12">
        <v>689831</v>
      </c>
      <c r="E206" s="8">
        <v>100.3</v>
      </c>
      <c r="F206" s="43">
        <v>91.5</v>
      </c>
      <c r="G206" s="43">
        <v>99.8</v>
      </c>
    </row>
    <row r="207" spans="1:7">
      <c r="A207" s="20" t="s">
        <v>27</v>
      </c>
      <c r="B207" s="11"/>
      <c r="C207" s="12"/>
      <c r="D207" s="12"/>
      <c r="E207" s="8"/>
      <c r="F207" s="43"/>
      <c r="G207" s="43"/>
    </row>
    <row r="208" spans="1:7" ht="51.6" customHeight="1">
      <c r="A208" s="20" t="s">
        <v>290</v>
      </c>
      <c r="B208" s="25" t="s">
        <v>32</v>
      </c>
      <c r="C208" s="12">
        <v>20969</v>
      </c>
      <c r="D208" s="12">
        <v>155487</v>
      </c>
      <c r="E208" s="8">
        <v>105.4</v>
      </c>
      <c r="F208" s="43">
        <v>94.5</v>
      </c>
      <c r="G208" s="43">
        <v>100</v>
      </c>
    </row>
    <row r="209" spans="1:7">
      <c r="A209" s="26"/>
      <c r="B209" s="11" t="s">
        <v>40</v>
      </c>
      <c r="C209" s="12">
        <v>158084</v>
      </c>
      <c r="D209" s="12">
        <v>1170180</v>
      </c>
      <c r="E209" s="8">
        <v>103.7</v>
      </c>
      <c r="F209" s="43">
        <v>95.8</v>
      </c>
      <c r="G209" s="43">
        <v>99</v>
      </c>
    </row>
    <row r="210" spans="1:7" ht="61.95" customHeight="1">
      <c r="A210" s="20" t="s">
        <v>570</v>
      </c>
      <c r="B210" s="25" t="s">
        <v>32</v>
      </c>
      <c r="C210" s="12">
        <v>4140</v>
      </c>
      <c r="D210" s="12">
        <v>34076</v>
      </c>
      <c r="E210" s="8">
        <v>109.5</v>
      </c>
      <c r="F210" s="43">
        <v>92.8</v>
      </c>
      <c r="G210" s="43">
        <v>98.8</v>
      </c>
    </row>
    <row r="211" spans="1:7">
      <c r="A211" s="27"/>
      <c r="B211" s="11" t="s">
        <v>40</v>
      </c>
      <c r="C211" s="12">
        <v>32427</v>
      </c>
      <c r="D211" s="12">
        <v>269876</v>
      </c>
      <c r="E211" s="8">
        <v>109.6</v>
      </c>
      <c r="F211" s="43">
        <v>91.5</v>
      </c>
      <c r="G211" s="43">
        <v>98.4</v>
      </c>
    </row>
    <row r="212" spans="1:7" ht="61.95" customHeight="1">
      <c r="A212" s="20" t="s">
        <v>293</v>
      </c>
      <c r="B212" s="25" t="s">
        <v>32</v>
      </c>
      <c r="C212" s="12">
        <v>148</v>
      </c>
      <c r="D212" s="12">
        <v>1189</v>
      </c>
      <c r="E212" s="8">
        <v>84.6</v>
      </c>
      <c r="F212" s="43">
        <v>100.7</v>
      </c>
      <c r="G212" s="43">
        <v>82.3</v>
      </c>
    </row>
    <row r="213" spans="1:7">
      <c r="A213" s="26"/>
      <c r="B213" s="11" t="s">
        <v>40</v>
      </c>
      <c r="C213" s="12">
        <v>1202</v>
      </c>
      <c r="D213" s="12">
        <v>9392</v>
      </c>
      <c r="E213" s="8">
        <v>85.4</v>
      </c>
      <c r="F213" s="43">
        <v>109.6</v>
      </c>
      <c r="G213" s="43">
        <v>80.5</v>
      </c>
    </row>
    <row r="214" spans="1:7" ht="41.4" customHeight="1">
      <c r="A214" s="20" t="s">
        <v>294</v>
      </c>
      <c r="B214" s="25" t="s">
        <v>32</v>
      </c>
      <c r="C214" s="12">
        <v>126</v>
      </c>
      <c r="D214" s="12">
        <v>968</v>
      </c>
      <c r="E214" s="8">
        <v>115.6</v>
      </c>
      <c r="F214" s="43">
        <v>109.6</v>
      </c>
      <c r="G214" s="43">
        <v>110.4</v>
      </c>
    </row>
    <row r="215" spans="1:7">
      <c r="A215" s="10"/>
      <c r="B215" s="11" t="s">
        <v>40</v>
      </c>
      <c r="C215" s="12">
        <v>1246</v>
      </c>
      <c r="D215" s="12">
        <v>9423</v>
      </c>
      <c r="E215" s="8">
        <v>116.2</v>
      </c>
      <c r="F215" s="43">
        <v>109.6</v>
      </c>
      <c r="G215" s="43">
        <v>110</v>
      </c>
    </row>
    <row r="216" spans="1:7" ht="31.2" customHeight="1">
      <c r="A216" s="10" t="s">
        <v>295</v>
      </c>
      <c r="B216" s="11" t="s">
        <v>32</v>
      </c>
      <c r="C216" s="12">
        <v>28390</v>
      </c>
      <c r="D216" s="12">
        <v>223673</v>
      </c>
      <c r="E216" s="8">
        <v>103.1</v>
      </c>
      <c r="F216" s="43">
        <v>92.4</v>
      </c>
      <c r="G216" s="43">
        <v>106</v>
      </c>
    </row>
    <row r="217" spans="1:7">
      <c r="A217" s="20" t="s">
        <v>27</v>
      </c>
      <c r="B217" s="11"/>
      <c r="C217" s="12"/>
      <c r="D217" s="12"/>
      <c r="E217" s="8"/>
      <c r="F217" s="43"/>
      <c r="G217" s="43"/>
    </row>
    <row r="218" spans="1:7" ht="41.4" customHeight="1">
      <c r="A218" s="14" t="s">
        <v>298</v>
      </c>
      <c r="B218" s="11" t="s">
        <v>32</v>
      </c>
      <c r="C218" s="12">
        <v>14616</v>
      </c>
      <c r="D218" s="12">
        <v>123871</v>
      </c>
      <c r="E218" s="8">
        <v>101.4</v>
      </c>
      <c r="F218" s="43">
        <v>87.3</v>
      </c>
      <c r="G218" s="43">
        <v>108</v>
      </c>
    </row>
    <row r="219" spans="1:7" ht="41.4" customHeight="1">
      <c r="A219" s="14" t="s">
        <v>299</v>
      </c>
      <c r="B219" s="11" t="s">
        <v>32</v>
      </c>
      <c r="C219" s="12">
        <v>7845</v>
      </c>
      <c r="D219" s="12">
        <v>57070</v>
      </c>
      <c r="E219" s="8">
        <v>110.8</v>
      </c>
      <c r="F219" s="43">
        <v>95.9</v>
      </c>
      <c r="G219" s="43">
        <v>106.7</v>
      </c>
    </row>
    <row r="220" spans="1:7" ht="23.4" customHeight="1">
      <c r="A220" s="10" t="s">
        <v>300</v>
      </c>
      <c r="B220" s="11" t="s">
        <v>32</v>
      </c>
      <c r="C220" s="12">
        <v>89306</v>
      </c>
      <c r="D220" s="12">
        <v>777780</v>
      </c>
      <c r="E220" s="8">
        <v>102.9</v>
      </c>
      <c r="F220" s="43">
        <v>88.7</v>
      </c>
      <c r="G220" s="43">
        <v>103.6</v>
      </c>
    </row>
    <row r="221" spans="1:7" ht="31.2" customHeight="1">
      <c r="A221" s="10" t="s">
        <v>301</v>
      </c>
      <c r="B221" s="11" t="s">
        <v>302</v>
      </c>
      <c r="C221" s="8">
        <v>403</v>
      </c>
      <c r="D221" s="8">
        <v>4122.6000000000004</v>
      </c>
      <c r="E221" s="8">
        <v>64.5</v>
      </c>
      <c r="F221" s="43">
        <v>79.5</v>
      </c>
      <c r="G221" s="43">
        <v>83.1</v>
      </c>
    </row>
    <row r="222" spans="1:7" ht="23.4" customHeight="1">
      <c r="A222" s="10" t="s">
        <v>303</v>
      </c>
      <c r="B222" s="11" t="s">
        <v>32</v>
      </c>
      <c r="C222" s="12">
        <v>10865</v>
      </c>
      <c r="D222" s="12">
        <v>97266</v>
      </c>
      <c r="E222" s="8">
        <v>84.6</v>
      </c>
      <c r="F222" s="43">
        <v>84.7</v>
      </c>
      <c r="G222" s="43">
        <v>93.7</v>
      </c>
    </row>
    <row r="223" spans="1:7" ht="31.2" customHeight="1">
      <c r="A223" s="10" t="s">
        <v>305</v>
      </c>
      <c r="B223" s="11" t="s">
        <v>32</v>
      </c>
      <c r="C223" s="12">
        <v>2683</v>
      </c>
      <c r="D223" s="12">
        <v>19274</v>
      </c>
      <c r="E223" s="8">
        <v>89.6</v>
      </c>
      <c r="F223" s="43">
        <v>104.6</v>
      </c>
      <c r="G223" s="43">
        <v>87.6</v>
      </c>
    </row>
    <row r="224" spans="1:7" ht="23.4" customHeight="1">
      <c r="A224" s="10" t="s">
        <v>306</v>
      </c>
      <c r="B224" s="11" t="s">
        <v>32</v>
      </c>
      <c r="C224" s="12">
        <v>7380</v>
      </c>
      <c r="D224" s="12">
        <v>69957</v>
      </c>
      <c r="E224" s="8">
        <v>95.7</v>
      </c>
      <c r="F224" s="43">
        <v>83.7</v>
      </c>
      <c r="G224" s="43">
        <v>108</v>
      </c>
    </row>
    <row r="225" spans="1:7">
      <c r="A225" s="20" t="s">
        <v>27</v>
      </c>
      <c r="B225" s="11"/>
      <c r="C225" s="12"/>
      <c r="D225" s="12"/>
      <c r="E225" s="8"/>
      <c r="F225" s="43"/>
      <c r="G225" s="43"/>
    </row>
    <row r="226" spans="1:7" ht="23.4" customHeight="1">
      <c r="A226" s="19" t="s">
        <v>307</v>
      </c>
      <c r="B226" s="11" t="s">
        <v>32</v>
      </c>
      <c r="C226" s="12">
        <v>2797</v>
      </c>
      <c r="D226" s="12">
        <v>25845</v>
      </c>
      <c r="E226" s="8">
        <v>125.4</v>
      </c>
      <c r="F226" s="43">
        <v>77.900000000000006</v>
      </c>
      <c r="G226" s="43">
        <v>116.6</v>
      </c>
    </row>
    <row r="227" spans="1:7" ht="23.4" customHeight="1">
      <c r="A227" s="19" t="s">
        <v>308</v>
      </c>
      <c r="B227" s="11" t="s">
        <v>32</v>
      </c>
      <c r="C227" s="12">
        <v>1323</v>
      </c>
      <c r="D227" s="12">
        <v>12906</v>
      </c>
      <c r="E227" s="8">
        <v>144.9</v>
      </c>
      <c r="F227" s="43">
        <v>86.1</v>
      </c>
      <c r="G227" s="43">
        <v>185.3</v>
      </c>
    </row>
    <row r="228" spans="1:7" ht="23.4" customHeight="1">
      <c r="A228" s="10" t="s">
        <v>309</v>
      </c>
      <c r="B228" s="11" t="s">
        <v>32</v>
      </c>
      <c r="C228" s="12">
        <v>1645</v>
      </c>
      <c r="D228" s="12">
        <v>15158</v>
      </c>
      <c r="E228" s="8">
        <v>110.5</v>
      </c>
      <c r="F228" s="43">
        <v>107.7</v>
      </c>
      <c r="G228" s="43">
        <v>101.3</v>
      </c>
    </row>
    <row r="229" spans="1:7" ht="30" customHeight="1">
      <c r="A229" s="312" t="s">
        <v>313</v>
      </c>
      <c r="B229" s="312"/>
      <c r="C229" s="313"/>
      <c r="D229" s="313"/>
      <c r="E229" s="314"/>
      <c r="F229" s="314"/>
      <c r="G229" s="314"/>
    </row>
    <row r="230" spans="1:7" ht="31.2" customHeight="1">
      <c r="A230" s="150" t="s">
        <v>571</v>
      </c>
      <c r="B230" s="151" t="s">
        <v>572</v>
      </c>
      <c r="C230" s="8">
        <v>30244.400000000001</v>
      </c>
      <c r="D230" s="8">
        <v>247601.9</v>
      </c>
      <c r="E230" s="8">
        <v>103.1</v>
      </c>
      <c r="F230" s="43">
        <v>104.7</v>
      </c>
      <c r="G230" s="43">
        <v>53.2</v>
      </c>
    </row>
    <row r="231" spans="1:7" ht="31.2" customHeight="1">
      <c r="A231" s="150" t="s">
        <v>573</v>
      </c>
      <c r="B231" s="151" t="s">
        <v>572</v>
      </c>
      <c r="C231" s="8">
        <v>1174530.2</v>
      </c>
      <c r="D231" s="8">
        <v>10212171.4</v>
      </c>
      <c r="E231" s="8">
        <v>110.4</v>
      </c>
      <c r="F231" s="43">
        <v>99.9</v>
      </c>
      <c r="G231" s="43">
        <v>100.9</v>
      </c>
    </row>
    <row r="232" spans="1:7">
      <c r="A232" s="20" t="s">
        <v>27</v>
      </c>
      <c r="B232" s="11"/>
      <c r="C232" s="12"/>
      <c r="D232" s="12"/>
      <c r="E232" s="8"/>
      <c r="F232" s="43"/>
      <c r="G232" s="43"/>
    </row>
    <row r="233" spans="1:7" ht="31.2" customHeight="1">
      <c r="A233" s="20" t="s">
        <v>574</v>
      </c>
      <c r="B233" s="151" t="s">
        <v>572</v>
      </c>
      <c r="C233" s="8">
        <v>33976</v>
      </c>
      <c r="D233" s="8">
        <v>324674.90000000002</v>
      </c>
      <c r="E233" s="8">
        <v>107.6</v>
      </c>
      <c r="F233" s="43">
        <v>72.3</v>
      </c>
      <c r="G233" s="43">
        <v>92</v>
      </c>
    </row>
    <row r="234" spans="1:7" ht="41.4" customHeight="1">
      <c r="A234" s="20" t="s">
        <v>575</v>
      </c>
      <c r="B234" s="151" t="s">
        <v>572</v>
      </c>
      <c r="C234" s="8">
        <v>1058755</v>
      </c>
      <c r="D234" s="8">
        <v>9104267.4000000004</v>
      </c>
      <c r="E234" s="8">
        <v>111.5</v>
      </c>
      <c r="F234" s="43">
        <v>103.4</v>
      </c>
      <c r="G234" s="43">
        <v>101.5</v>
      </c>
    </row>
    <row r="235" spans="1:7" ht="41.4" customHeight="1">
      <c r="A235" s="20" t="s">
        <v>576</v>
      </c>
      <c r="B235" s="151" t="s">
        <v>572</v>
      </c>
      <c r="C235" s="8">
        <v>27984.3</v>
      </c>
      <c r="D235" s="8">
        <v>235419.4</v>
      </c>
      <c r="E235" s="8">
        <v>67</v>
      </c>
      <c r="F235" s="43">
        <v>96.8</v>
      </c>
      <c r="G235" s="43">
        <v>86.8</v>
      </c>
    </row>
    <row r="236" spans="1:7" ht="31.2" customHeight="1">
      <c r="A236" s="20" t="s">
        <v>577</v>
      </c>
      <c r="B236" s="151" t="s">
        <v>572</v>
      </c>
      <c r="C236" s="8">
        <v>6961.2</v>
      </c>
      <c r="D236" s="8">
        <v>58309.1</v>
      </c>
      <c r="E236" s="8">
        <v>73.599999999999994</v>
      </c>
      <c r="F236" s="43">
        <v>96.2</v>
      </c>
      <c r="G236" s="43">
        <v>74.2</v>
      </c>
    </row>
    <row r="237" spans="1:7" ht="30" customHeight="1">
      <c r="A237" s="312" t="s">
        <v>315</v>
      </c>
      <c r="B237" s="312"/>
      <c r="C237" s="313"/>
      <c r="D237" s="313"/>
      <c r="E237" s="314"/>
      <c r="F237" s="314"/>
      <c r="G237" s="314"/>
    </row>
    <row r="238" spans="1:7" ht="23.4" customHeight="1">
      <c r="A238" s="10" t="s">
        <v>316</v>
      </c>
      <c r="B238" s="11" t="s">
        <v>32</v>
      </c>
      <c r="C238" s="12">
        <v>69900</v>
      </c>
      <c r="D238" s="12">
        <v>609220</v>
      </c>
      <c r="E238" s="8">
        <v>98.6</v>
      </c>
      <c r="F238" s="43">
        <v>98.4</v>
      </c>
      <c r="G238" s="43">
        <v>103.5</v>
      </c>
    </row>
    <row r="239" spans="1:7" ht="31.2" customHeight="1">
      <c r="A239" s="19" t="s">
        <v>317</v>
      </c>
      <c r="B239" s="11" t="s">
        <v>153</v>
      </c>
      <c r="C239" s="12">
        <v>4048</v>
      </c>
      <c r="D239" s="12">
        <v>33327</v>
      </c>
      <c r="E239" s="8">
        <v>67.2</v>
      </c>
      <c r="F239" s="43">
        <v>114.9</v>
      </c>
      <c r="G239" s="43">
        <v>93.7</v>
      </c>
    </row>
    <row r="240" spans="1:7">
      <c r="A240" s="10"/>
      <c r="B240" s="11" t="s">
        <v>32</v>
      </c>
      <c r="C240" s="12">
        <v>34121</v>
      </c>
      <c r="D240" s="12">
        <v>288857</v>
      </c>
      <c r="E240" s="8">
        <v>96.3</v>
      </c>
      <c r="F240" s="43">
        <v>112.7</v>
      </c>
      <c r="G240" s="43">
        <v>100.9</v>
      </c>
    </row>
    <row r="241" spans="1:7" ht="31.2" customHeight="1">
      <c r="A241" s="10" t="s">
        <v>326</v>
      </c>
      <c r="B241" s="11" t="s">
        <v>32</v>
      </c>
      <c r="C241" s="12">
        <v>11965</v>
      </c>
      <c r="D241" s="12">
        <v>95446</v>
      </c>
      <c r="E241" s="8">
        <v>121.1</v>
      </c>
      <c r="F241" s="43">
        <v>103.2</v>
      </c>
      <c r="G241" s="43">
        <v>110.5</v>
      </c>
    </row>
    <row r="242" spans="1:7" ht="31.2" customHeight="1">
      <c r="A242" s="10" t="s">
        <v>327</v>
      </c>
      <c r="B242" s="11" t="s">
        <v>32</v>
      </c>
      <c r="C242" s="12">
        <v>6021</v>
      </c>
      <c r="D242" s="12">
        <v>53582</v>
      </c>
      <c r="E242" s="8">
        <v>93.7</v>
      </c>
      <c r="F242" s="43">
        <v>87.5</v>
      </c>
      <c r="G242" s="43">
        <v>107.9</v>
      </c>
    </row>
    <row r="243" spans="1:7" ht="31.2" customHeight="1">
      <c r="A243" s="10" t="s">
        <v>328</v>
      </c>
      <c r="B243" s="11" t="s">
        <v>32</v>
      </c>
      <c r="C243" s="12">
        <v>8719</v>
      </c>
      <c r="D243" s="12">
        <v>75426</v>
      </c>
      <c r="E243" s="8">
        <v>94.6</v>
      </c>
      <c r="F243" s="43">
        <v>91.9</v>
      </c>
      <c r="G243" s="43">
        <v>97.2</v>
      </c>
    </row>
    <row r="244" spans="1:7" ht="31.2" customHeight="1">
      <c r="A244" s="10" t="s">
        <v>329</v>
      </c>
      <c r="B244" s="11" t="s">
        <v>32</v>
      </c>
      <c r="C244" s="12">
        <v>3067</v>
      </c>
      <c r="D244" s="12">
        <v>25712</v>
      </c>
      <c r="E244" s="8">
        <v>95.9</v>
      </c>
      <c r="F244" s="43">
        <v>100.6</v>
      </c>
      <c r="G244" s="43">
        <v>82</v>
      </c>
    </row>
    <row r="245" spans="1:7" ht="31.2" customHeight="1">
      <c r="A245" s="10" t="s">
        <v>330</v>
      </c>
      <c r="B245" s="11" t="s">
        <v>32</v>
      </c>
      <c r="C245" s="12">
        <v>46445</v>
      </c>
      <c r="D245" s="12">
        <v>399778</v>
      </c>
      <c r="E245" s="8">
        <v>102.1</v>
      </c>
      <c r="F245" s="43">
        <v>97.1</v>
      </c>
      <c r="G245" s="43">
        <v>101.9</v>
      </c>
    </row>
    <row r="246" spans="1:7" ht="31.2" customHeight="1">
      <c r="A246" s="10" t="s">
        <v>331</v>
      </c>
      <c r="B246" s="11" t="s">
        <v>32</v>
      </c>
      <c r="C246" s="8">
        <v>11126.9</v>
      </c>
      <c r="D246" s="8">
        <v>92685.8</v>
      </c>
      <c r="E246" s="8">
        <v>100.9</v>
      </c>
      <c r="F246" s="43">
        <v>112.9</v>
      </c>
      <c r="G246" s="43">
        <v>101.3</v>
      </c>
    </row>
    <row r="247" spans="1:7" ht="31.2" customHeight="1">
      <c r="A247" s="10" t="s">
        <v>332</v>
      </c>
      <c r="B247" s="11" t="s">
        <v>32</v>
      </c>
      <c r="C247" s="12">
        <v>21850</v>
      </c>
      <c r="D247" s="12">
        <v>156230</v>
      </c>
      <c r="E247" s="8">
        <v>102</v>
      </c>
      <c r="F247" s="43">
        <v>100.4</v>
      </c>
      <c r="G247" s="43">
        <v>99.6</v>
      </c>
    </row>
    <row r="248" spans="1:7" ht="23.4" customHeight="1">
      <c r="A248" s="10" t="s">
        <v>333</v>
      </c>
      <c r="B248" s="11" t="s">
        <v>32</v>
      </c>
      <c r="C248" s="12">
        <v>26365</v>
      </c>
      <c r="D248" s="12">
        <v>230182</v>
      </c>
      <c r="E248" s="8">
        <v>102.5</v>
      </c>
      <c r="F248" s="43">
        <v>91.7</v>
      </c>
      <c r="G248" s="43">
        <v>107.2</v>
      </c>
    </row>
    <row r="249" spans="1:7" ht="31.2" customHeight="1">
      <c r="A249" s="10" t="s">
        <v>334</v>
      </c>
      <c r="B249" s="11" t="s">
        <v>32</v>
      </c>
      <c r="C249" s="12">
        <v>22768</v>
      </c>
      <c r="D249" s="12">
        <v>194939</v>
      </c>
      <c r="E249" s="8">
        <v>101.3</v>
      </c>
      <c r="F249" s="43">
        <v>90.4</v>
      </c>
      <c r="G249" s="43">
        <v>103.5</v>
      </c>
    </row>
    <row r="250" spans="1:7" ht="23.4" customHeight="1">
      <c r="A250" s="10" t="s">
        <v>335</v>
      </c>
      <c r="B250" s="11" t="s">
        <v>32</v>
      </c>
      <c r="C250" s="12">
        <v>7627</v>
      </c>
      <c r="D250" s="12">
        <v>73742</v>
      </c>
      <c r="E250" s="8">
        <v>85.8</v>
      </c>
      <c r="F250" s="43">
        <v>74</v>
      </c>
      <c r="G250" s="43">
        <v>99</v>
      </c>
    </row>
    <row r="251" spans="1:7" ht="22.2">
      <c r="A251" s="10"/>
      <c r="B251" s="11" t="s">
        <v>140</v>
      </c>
      <c r="C251" s="12">
        <v>1844</v>
      </c>
      <c r="D251" s="12">
        <v>15887</v>
      </c>
      <c r="E251" s="8">
        <v>92.4</v>
      </c>
      <c r="F251" s="43">
        <v>86.5</v>
      </c>
      <c r="G251" s="43">
        <v>96.8</v>
      </c>
    </row>
    <row r="252" spans="1:7" ht="31.2" customHeight="1">
      <c r="A252" s="10" t="s">
        <v>336</v>
      </c>
      <c r="B252" s="11" t="s">
        <v>207</v>
      </c>
      <c r="C252" s="12">
        <v>773019</v>
      </c>
      <c r="D252" s="12">
        <v>6475440</v>
      </c>
      <c r="E252" s="42">
        <v>101</v>
      </c>
      <c r="F252" s="43">
        <v>86.6</v>
      </c>
      <c r="G252" s="43">
        <v>98.3</v>
      </c>
    </row>
    <row r="253" spans="1:7">
      <c r="A253" s="10"/>
      <c r="B253" s="11" t="s">
        <v>32</v>
      </c>
      <c r="C253" s="12">
        <v>47265</v>
      </c>
      <c r="D253" s="12">
        <v>388277</v>
      </c>
      <c r="E253" s="8">
        <v>110.3</v>
      </c>
      <c r="F253" s="43">
        <v>87.3</v>
      </c>
      <c r="G253" s="43">
        <v>105.3</v>
      </c>
    </row>
    <row r="254" spans="1:7">
      <c r="A254" s="20" t="s">
        <v>27</v>
      </c>
      <c r="B254" s="152"/>
      <c r="C254" s="12"/>
      <c r="D254" s="12"/>
      <c r="E254" s="8"/>
      <c r="F254" s="43"/>
      <c r="G254" s="43"/>
    </row>
    <row r="255" spans="1:7" ht="23.4" customHeight="1">
      <c r="A255" s="19" t="s">
        <v>337</v>
      </c>
      <c r="B255" s="11" t="s">
        <v>207</v>
      </c>
      <c r="C255" s="12">
        <v>733744</v>
      </c>
      <c r="D255" s="12">
        <v>6094497</v>
      </c>
      <c r="E255" s="8">
        <v>102.1</v>
      </c>
      <c r="F255" s="43">
        <v>87.7</v>
      </c>
      <c r="G255" s="43">
        <v>98.4</v>
      </c>
    </row>
    <row r="256" spans="1:7">
      <c r="A256" s="19"/>
      <c r="B256" s="11" t="s">
        <v>32</v>
      </c>
      <c r="C256" s="12">
        <v>44933</v>
      </c>
      <c r="D256" s="12">
        <v>365784</v>
      </c>
      <c r="E256" s="8">
        <v>111.1</v>
      </c>
      <c r="F256" s="43">
        <v>88</v>
      </c>
      <c r="G256" s="43">
        <v>104.8</v>
      </c>
    </row>
    <row r="257" spans="1:7" ht="23.4" customHeight="1">
      <c r="A257" s="19" t="s">
        <v>338</v>
      </c>
      <c r="B257" s="11" t="s">
        <v>207</v>
      </c>
      <c r="C257" s="12">
        <v>21545</v>
      </c>
      <c r="D257" s="12">
        <v>177761</v>
      </c>
      <c r="E257" s="8">
        <v>93.8</v>
      </c>
      <c r="F257" s="43">
        <v>84.5</v>
      </c>
      <c r="G257" s="43">
        <v>89.6</v>
      </c>
    </row>
    <row r="258" spans="1:7">
      <c r="A258" s="10"/>
      <c r="B258" s="11" t="s">
        <v>32</v>
      </c>
      <c r="C258" s="12">
        <v>2054</v>
      </c>
      <c r="D258" s="12">
        <v>16977</v>
      </c>
      <c r="E258" s="8">
        <v>118.9</v>
      </c>
      <c r="F258" s="43">
        <v>83.2</v>
      </c>
      <c r="G258" s="43">
        <v>113.3</v>
      </c>
    </row>
    <row r="259" spans="1:7" ht="23.4" customHeight="1">
      <c r="A259" s="6" t="s">
        <v>339</v>
      </c>
      <c r="B259" s="7" t="s">
        <v>32</v>
      </c>
      <c r="C259" s="8">
        <v>653.20000000000005</v>
      </c>
      <c r="D259" s="8">
        <v>6026.7</v>
      </c>
      <c r="E259" s="42">
        <v>75.8</v>
      </c>
      <c r="F259" s="43">
        <v>82.8</v>
      </c>
      <c r="G259" s="43">
        <v>85.6</v>
      </c>
    </row>
    <row r="260" spans="1:7" ht="30" customHeight="1">
      <c r="A260" s="312" t="s">
        <v>340</v>
      </c>
      <c r="B260" s="312"/>
      <c r="C260" s="313"/>
      <c r="D260" s="313"/>
      <c r="E260" s="314"/>
      <c r="F260" s="314"/>
      <c r="G260" s="314"/>
    </row>
    <row r="261" spans="1:7" ht="32.4" customHeight="1">
      <c r="A261" s="10" t="s">
        <v>341</v>
      </c>
      <c r="B261" s="11" t="s">
        <v>140</v>
      </c>
      <c r="C261" s="12">
        <v>10856</v>
      </c>
      <c r="D261" s="12">
        <v>91709</v>
      </c>
      <c r="E261" s="8">
        <v>123.4</v>
      </c>
      <c r="F261" s="43">
        <v>95.8</v>
      </c>
      <c r="G261" s="43">
        <v>112.2</v>
      </c>
    </row>
    <row r="262" spans="1:7" ht="32.4" customHeight="1">
      <c r="A262" s="10" t="s">
        <v>342</v>
      </c>
      <c r="B262" s="11" t="s">
        <v>140</v>
      </c>
      <c r="C262" s="12">
        <v>595</v>
      </c>
      <c r="D262" s="12">
        <v>4960</v>
      </c>
      <c r="E262" s="8">
        <v>91.3</v>
      </c>
      <c r="F262" s="43">
        <v>101</v>
      </c>
      <c r="G262" s="43">
        <v>90.8</v>
      </c>
    </row>
    <row r="263" spans="1:7">
      <c r="A263" s="10"/>
      <c r="B263" s="11" t="s">
        <v>32</v>
      </c>
      <c r="C263" s="12">
        <v>13522</v>
      </c>
      <c r="D263" s="12">
        <v>109545</v>
      </c>
      <c r="E263" s="8">
        <v>100.5</v>
      </c>
      <c r="F263" s="43">
        <v>102.8</v>
      </c>
      <c r="G263" s="43">
        <v>93.8</v>
      </c>
    </row>
    <row r="264" spans="1:7" ht="32.4" customHeight="1">
      <c r="A264" s="10" t="s">
        <v>343</v>
      </c>
      <c r="B264" s="11" t="s">
        <v>140</v>
      </c>
      <c r="C264" s="12">
        <v>700</v>
      </c>
      <c r="D264" s="12">
        <v>5256</v>
      </c>
      <c r="E264" s="8">
        <v>103.2</v>
      </c>
      <c r="F264" s="43">
        <v>112.4</v>
      </c>
      <c r="G264" s="43">
        <v>103.4</v>
      </c>
    </row>
    <row r="265" spans="1:7">
      <c r="A265" s="10"/>
      <c r="B265" s="11" t="s">
        <v>32</v>
      </c>
      <c r="C265" s="12">
        <v>21564</v>
      </c>
      <c r="D265" s="12">
        <v>163187</v>
      </c>
      <c r="E265" s="8">
        <v>103.5</v>
      </c>
      <c r="F265" s="43">
        <v>115.1</v>
      </c>
      <c r="G265" s="43">
        <v>101.8</v>
      </c>
    </row>
    <row r="266" spans="1:7" ht="41.4" customHeight="1">
      <c r="A266" s="10" t="s">
        <v>344</v>
      </c>
      <c r="B266" s="11" t="s">
        <v>32</v>
      </c>
      <c r="C266" s="12">
        <v>53950</v>
      </c>
      <c r="D266" s="12">
        <v>464448</v>
      </c>
      <c r="E266" s="8">
        <v>103.4</v>
      </c>
      <c r="F266" s="43">
        <v>93.5</v>
      </c>
      <c r="G266" s="43">
        <v>113.4</v>
      </c>
    </row>
    <row r="267" spans="1:7" ht="21">
      <c r="A267" s="10"/>
      <c r="B267" s="11" t="s">
        <v>153</v>
      </c>
      <c r="C267" s="12">
        <v>240413</v>
      </c>
      <c r="D267" s="12">
        <v>1868206</v>
      </c>
      <c r="E267" s="8">
        <v>111.8</v>
      </c>
      <c r="F267" s="43">
        <v>95.1</v>
      </c>
      <c r="G267" s="43">
        <v>107.5</v>
      </c>
    </row>
    <row r="268" spans="1:7" ht="31.2" customHeight="1">
      <c r="A268" s="10" t="s">
        <v>345</v>
      </c>
      <c r="B268" s="11" t="s">
        <v>32</v>
      </c>
      <c r="C268" s="12">
        <v>33081</v>
      </c>
      <c r="D268" s="12">
        <v>235385</v>
      </c>
      <c r="E268" s="8">
        <v>113.4</v>
      </c>
      <c r="F268" s="43">
        <v>89.1</v>
      </c>
      <c r="G268" s="43">
        <v>106.3</v>
      </c>
    </row>
    <row r="269" spans="1:7" ht="21">
      <c r="A269" s="10"/>
      <c r="B269" s="11" t="s">
        <v>153</v>
      </c>
      <c r="C269" s="12">
        <v>129845</v>
      </c>
      <c r="D269" s="12">
        <v>907897</v>
      </c>
      <c r="E269" s="8">
        <v>109.9</v>
      </c>
      <c r="F269" s="43">
        <v>94.3</v>
      </c>
      <c r="G269" s="43">
        <v>104.8</v>
      </c>
    </row>
    <row r="270" spans="1:7" ht="23.4" customHeight="1">
      <c r="A270" s="10" t="s">
        <v>348</v>
      </c>
      <c r="B270" s="11" t="s">
        <v>32</v>
      </c>
      <c r="C270" s="12">
        <v>141986</v>
      </c>
      <c r="D270" s="12">
        <v>1058314</v>
      </c>
      <c r="E270" s="8">
        <v>112.5</v>
      </c>
      <c r="F270" s="43">
        <v>106.9</v>
      </c>
      <c r="G270" s="43">
        <v>99.1</v>
      </c>
    </row>
    <row r="271" spans="1:7" ht="22.2">
      <c r="A271" s="10"/>
      <c r="B271" s="11" t="s">
        <v>140</v>
      </c>
      <c r="C271" s="12">
        <v>6467</v>
      </c>
      <c r="D271" s="12">
        <v>58488</v>
      </c>
      <c r="E271" s="8">
        <v>90.6</v>
      </c>
      <c r="F271" s="43">
        <v>85.7</v>
      </c>
      <c r="G271" s="43">
        <v>97.4</v>
      </c>
    </row>
    <row r="272" spans="1:7" ht="23.4" customHeight="1">
      <c r="A272" s="10" t="s">
        <v>349</v>
      </c>
      <c r="B272" s="11" t="s">
        <v>350</v>
      </c>
      <c r="C272" s="12">
        <v>183172</v>
      </c>
      <c r="D272" s="12">
        <v>1784937</v>
      </c>
      <c r="E272" s="42">
        <v>93.3</v>
      </c>
      <c r="F272" s="9">
        <v>89.5</v>
      </c>
      <c r="G272" s="43">
        <v>97</v>
      </c>
    </row>
    <row r="273" spans="1:7">
      <c r="A273" s="33" t="s">
        <v>27</v>
      </c>
      <c r="B273" s="11"/>
      <c r="C273" s="12"/>
      <c r="D273" s="12"/>
      <c r="E273" s="8"/>
      <c r="F273" s="9"/>
      <c r="G273" s="43"/>
    </row>
    <row r="274" spans="1:7" ht="23.4" customHeight="1">
      <c r="A274" s="19" t="s">
        <v>351</v>
      </c>
      <c r="B274" s="11" t="s">
        <v>350</v>
      </c>
      <c r="C274" s="12">
        <v>2169</v>
      </c>
      <c r="D274" s="12">
        <v>17445</v>
      </c>
      <c r="E274" s="8">
        <v>91.6</v>
      </c>
      <c r="F274" s="9">
        <v>75</v>
      </c>
      <c r="G274" s="43">
        <v>75.099999999999994</v>
      </c>
    </row>
    <row r="275" spans="1:7" ht="23.4" customHeight="1">
      <c r="A275" s="14" t="s">
        <v>352</v>
      </c>
      <c r="B275" s="11" t="s">
        <v>350</v>
      </c>
      <c r="C275" s="12">
        <v>181003</v>
      </c>
      <c r="D275" s="12">
        <v>1758939</v>
      </c>
      <c r="E275" s="8">
        <v>93.3</v>
      </c>
      <c r="F275" s="43">
        <v>89.7</v>
      </c>
      <c r="G275" s="43">
        <v>96.8</v>
      </c>
    </row>
    <row r="276" spans="1:7" ht="23.4" customHeight="1">
      <c r="A276" s="10" t="s">
        <v>353</v>
      </c>
      <c r="B276" s="148" t="s">
        <v>153</v>
      </c>
      <c r="C276" s="12">
        <v>62</v>
      </c>
      <c r="D276" s="12">
        <v>436</v>
      </c>
      <c r="E276" s="8">
        <v>105.1</v>
      </c>
      <c r="F276" s="8">
        <v>86.1</v>
      </c>
      <c r="G276" s="43">
        <v>105.1</v>
      </c>
    </row>
    <row r="277" spans="1:7" ht="31.2" customHeight="1">
      <c r="A277" s="10" t="s">
        <v>354</v>
      </c>
      <c r="B277" s="11" t="s">
        <v>153</v>
      </c>
      <c r="C277" s="12">
        <v>7261</v>
      </c>
      <c r="D277" s="12">
        <v>70983</v>
      </c>
      <c r="E277" s="8">
        <v>103.2</v>
      </c>
      <c r="F277" s="43">
        <v>92.4</v>
      </c>
      <c r="G277" s="43">
        <v>103.3</v>
      </c>
    </row>
    <row r="278" spans="1:7" ht="31.2" customHeight="1">
      <c r="A278" s="10" t="s">
        <v>355</v>
      </c>
      <c r="B278" s="11" t="s">
        <v>153</v>
      </c>
      <c r="C278" s="12">
        <v>171</v>
      </c>
      <c r="D278" s="12">
        <v>1479</v>
      </c>
      <c r="E278" s="8">
        <v>93.4</v>
      </c>
      <c r="F278" s="43">
        <v>171</v>
      </c>
      <c r="G278" s="43">
        <v>95.3</v>
      </c>
    </row>
    <row r="279" spans="1:7" ht="23.4" customHeight="1">
      <c r="A279" s="10" t="s">
        <v>356</v>
      </c>
      <c r="B279" s="11" t="s">
        <v>32</v>
      </c>
      <c r="C279" s="12">
        <v>969</v>
      </c>
      <c r="D279" s="12">
        <v>6882</v>
      </c>
      <c r="E279" s="8">
        <v>143.30000000000001</v>
      </c>
      <c r="F279" s="43">
        <v>119.2</v>
      </c>
      <c r="G279" s="43">
        <v>79.5</v>
      </c>
    </row>
    <row r="280" spans="1:7" ht="23.4" customHeight="1">
      <c r="A280" s="10" t="s">
        <v>357</v>
      </c>
      <c r="B280" s="11" t="s">
        <v>32</v>
      </c>
      <c r="C280" s="12">
        <v>3829</v>
      </c>
      <c r="D280" s="12">
        <v>42043</v>
      </c>
      <c r="E280" s="8">
        <v>87.9</v>
      </c>
      <c r="F280" s="43">
        <v>70.5</v>
      </c>
      <c r="G280" s="43">
        <v>97.8</v>
      </c>
    </row>
    <row r="281" spans="1:7" ht="31.2" customHeight="1">
      <c r="A281" s="10" t="s">
        <v>360</v>
      </c>
      <c r="B281" s="11" t="s">
        <v>5</v>
      </c>
      <c r="C281" s="8">
        <v>1450.6</v>
      </c>
      <c r="D281" s="8">
        <v>10432.5</v>
      </c>
      <c r="E281" s="8">
        <v>99.5</v>
      </c>
      <c r="F281" s="43">
        <v>88.1</v>
      </c>
      <c r="G281" s="43">
        <v>95.3</v>
      </c>
    </row>
    <row r="282" spans="1:7" ht="31.2" customHeight="1">
      <c r="A282" s="10" t="s">
        <v>361</v>
      </c>
      <c r="B282" s="11" t="s">
        <v>5</v>
      </c>
      <c r="C282" s="8">
        <v>75.900000000000006</v>
      </c>
      <c r="D282" s="8">
        <v>710.8</v>
      </c>
      <c r="E282" s="8">
        <v>97.7</v>
      </c>
      <c r="F282" s="43">
        <v>84.5</v>
      </c>
      <c r="G282" s="43">
        <v>100.3</v>
      </c>
    </row>
    <row r="283" spans="1:7" ht="31.2" customHeight="1">
      <c r="A283" s="10" t="s">
        <v>362</v>
      </c>
      <c r="B283" s="11" t="s">
        <v>5</v>
      </c>
      <c r="C283" s="8">
        <v>51</v>
      </c>
      <c r="D283" s="8">
        <v>413.3</v>
      </c>
      <c r="E283" s="8">
        <v>93.8</v>
      </c>
      <c r="F283" s="43">
        <v>96.6</v>
      </c>
      <c r="G283" s="43">
        <v>90.6</v>
      </c>
    </row>
    <row r="284" spans="1:7" ht="31.2" customHeight="1">
      <c r="A284" s="10" t="s">
        <v>363</v>
      </c>
      <c r="B284" s="11" t="s">
        <v>5</v>
      </c>
      <c r="C284" s="8">
        <v>232.4</v>
      </c>
      <c r="D284" s="8">
        <v>2015.1</v>
      </c>
      <c r="E284" s="8">
        <v>98</v>
      </c>
      <c r="F284" s="43">
        <v>93.6</v>
      </c>
      <c r="G284" s="43">
        <v>99.9</v>
      </c>
    </row>
    <row r="285" spans="1:7">
      <c r="A285" s="10"/>
      <c r="B285" s="11" t="s">
        <v>193</v>
      </c>
      <c r="C285" s="8">
        <v>334.5</v>
      </c>
      <c r="D285" s="8">
        <v>2952.6</v>
      </c>
      <c r="E285" s="8">
        <v>102.3</v>
      </c>
      <c r="F285" s="43">
        <v>93.3</v>
      </c>
      <c r="G285" s="43">
        <v>100.8</v>
      </c>
    </row>
    <row r="286" spans="1:7" ht="31.2" customHeight="1">
      <c r="A286" s="19" t="s">
        <v>364</v>
      </c>
      <c r="B286" s="11" t="s">
        <v>5</v>
      </c>
      <c r="C286" s="8">
        <v>212.3</v>
      </c>
      <c r="D286" s="8">
        <v>1885.5</v>
      </c>
      <c r="E286" s="8">
        <v>96.1</v>
      </c>
      <c r="F286" s="43">
        <v>91.9</v>
      </c>
      <c r="G286" s="43">
        <v>99.5</v>
      </c>
    </row>
    <row r="287" spans="1:7">
      <c r="A287" s="10"/>
      <c r="B287" s="11" t="s">
        <v>193</v>
      </c>
      <c r="C287" s="8">
        <v>322.39999999999998</v>
      </c>
      <c r="D287" s="8">
        <v>2869.7</v>
      </c>
      <c r="E287" s="8">
        <v>101.9</v>
      </c>
      <c r="F287" s="43">
        <v>92.8</v>
      </c>
      <c r="G287" s="43">
        <v>100.7</v>
      </c>
    </row>
    <row r="288" spans="1:7" ht="31.2" customHeight="1">
      <c r="A288" s="10" t="s">
        <v>365</v>
      </c>
      <c r="B288" s="11" t="s">
        <v>5</v>
      </c>
      <c r="C288" s="8">
        <v>164.4</v>
      </c>
      <c r="D288" s="8">
        <v>1297.5</v>
      </c>
      <c r="E288" s="8">
        <v>110.2</v>
      </c>
      <c r="F288" s="43">
        <v>91</v>
      </c>
      <c r="G288" s="43">
        <v>89.4</v>
      </c>
    </row>
    <row r="289" spans="1:7">
      <c r="A289" s="10"/>
      <c r="B289" s="11" t="s">
        <v>350</v>
      </c>
      <c r="C289" s="12">
        <v>111225</v>
      </c>
      <c r="D289" s="12">
        <v>876970</v>
      </c>
      <c r="E289" s="8">
        <v>111.2</v>
      </c>
      <c r="F289" s="43">
        <v>90.8</v>
      </c>
      <c r="G289" s="43">
        <v>89.4</v>
      </c>
    </row>
    <row r="290" spans="1:7" ht="23.4" customHeight="1">
      <c r="A290" s="19" t="s">
        <v>366</v>
      </c>
      <c r="B290" s="11" t="s">
        <v>350</v>
      </c>
      <c r="C290" s="12">
        <v>64853</v>
      </c>
      <c r="D290" s="12">
        <v>505799</v>
      </c>
      <c r="E290" s="8">
        <v>111.5</v>
      </c>
      <c r="F290" s="43">
        <v>94.7</v>
      </c>
      <c r="G290" s="43">
        <v>84.5</v>
      </c>
    </row>
    <row r="291" spans="1:7" ht="31.2" customHeight="1">
      <c r="A291" s="10" t="s">
        <v>367</v>
      </c>
      <c r="B291" s="11" t="s">
        <v>5</v>
      </c>
      <c r="C291" s="8">
        <v>1034.2</v>
      </c>
      <c r="D291" s="8">
        <v>7065.3</v>
      </c>
      <c r="E291" s="8">
        <v>103</v>
      </c>
      <c r="F291" s="43">
        <v>87.7</v>
      </c>
      <c r="G291" s="43">
        <v>95.1</v>
      </c>
    </row>
    <row r="292" spans="1:7">
      <c r="A292" s="10"/>
      <c r="B292" s="11" t="s">
        <v>193</v>
      </c>
      <c r="C292" s="8">
        <v>470.9</v>
      </c>
      <c r="D292" s="8">
        <v>3208.5</v>
      </c>
      <c r="E292" s="8">
        <v>102.8</v>
      </c>
      <c r="F292" s="43">
        <v>88</v>
      </c>
      <c r="G292" s="43">
        <v>94.3</v>
      </c>
    </row>
    <row r="293" spans="1:7" ht="51.6" customHeight="1">
      <c r="A293" s="10" t="s">
        <v>368</v>
      </c>
      <c r="B293" s="11" t="s">
        <v>32</v>
      </c>
      <c r="C293" s="12">
        <v>84220</v>
      </c>
      <c r="D293" s="12">
        <v>651206</v>
      </c>
      <c r="E293" s="8">
        <v>113.3</v>
      </c>
      <c r="F293" s="43">
        <v>107.8</v>
      </c>
      <c r="G293" s="43">
        <v>101.3</v>
      </c>
    </row>
    <row r="294" spans="1:7" ht="22.2">
      <c r="A294" s="10"/>
      <c r="B294" s="11" t="s">
        <v>140</v>
      </c>
      <c r="C294" s="12">
        <v>9111</v>
      </c>
      <c r="D294" s="12">
        <v>83059</v>
      </c>
      <c r="E294" s="8">
        <v>93.7</v>
      </c>
      <c r="F294" s="43">
        <v>89.1</v>
      </c>
      <c r="G294" s="43">
        <v>99.2</v>
      </c>
    </row>
    <row r="295" spans="1:7" ht="51.6" customHeight="1">
      <c r="A295" s="10" t="s">
        <v>369</v>
      </c>
      <c r="B295" s="11" t="s">
        <v>32</v>
      </c>
      <c r="C295" s="12">
        <v>5418</v>
      </c>
      <c r="D295" s="12">
        <v>55834</v>
      </c>
      <c r="E295" s="8">
        <v>66.599999999999994</v>
      </c>
      <c r="F295" s="43">
        <v>72.3</v>
      </c>
      <c r="G295" s="43">
        <v>89.3</v>
      </c>
    </row>
    <row r="296" spans="1:7" ht="22.2">
      <c r="A296" s="10"/>
      <c r="B296" s="11" t="s">
        <v>140</v>
      </c>
      <c r="C296" s="12">
        <v>72</v>
      </c>
      <c r="D296" s="12">
        <v>744</v>
      </c>
      <c r="E296" s="8">
        <v>67.3</v>
      </c>
      <c r="F296" s="43">
        <v>72</v>
      </c>
      <c r="G296" s="43">
        <v>91.2</v>
      </c>
    </row>
    <row r="297" spans="1:7" ht="31.2" customHeight="1">
      <c r="A297" s="10" t="s">
        <v>370</v>
      </c>
      <c r="B297" s="11" t="s">
        <v>5</v>
      </c>
      <c r="C297" s="8">
        <v>3240.4</v>
      </c>
      <c r="D297" s="8">
        <v>23944.1</v>
      </c>
      <c r="E297" s="8">
        <v>93.4</v>
      </c>
      <c r="F297" s="43">
        <v>84.8</v>
      </c>
      <c r="G297" s="43">
        <v>93.7</v>
      </c>
    </row>
    <row r="298" spans="1:7" ht="31.2" customHeight="1">
      <c r="A298" s="10" t="s">
        <v>371</v>
      </c>
      <c r="B298" s="11" t="s">
        <v>5</v>
      </c>
      <c r="C298" s="8">
        <v>294.7</v>
      </c>
      <c r="D298" s="8">
        <v>2272.3000000000002</v>
      </c>
      <c r="E298" s="8">
        <v>98.5</v>
      </c>
      <c r="F298" s="43">
        <v>93.5</v>
      </c>
      <c r="G298" s="43">
        <v>97.9</v>
      </c>
    </row>
    <row r="299" spans="1:7">
      <c r="A299" s="10"/>
      <c r="B299" s="11" t="s">
        <v>193</v>
      </c>
      <c r="C299" s="8">
        <v>223.7</v>
      </c>
      <c r="D299" s="8">
        <v>1713.8</v>
      </c>
      <c r="E299" s="8">
        <v>99.8</v>
      </c>
      <c r="F299" s="43">
        <v>93.6</v>
      </c>
      <c r="G299" s="43">
        <v>99.4</v>
      </c>
    </row>
    <row r="300" spans="1:7" ht="32.4" customHeight="1">
      <c r="A300" s="10" t="s">
        <v>372</v>
      </c>
      <c r="B300" s="11" t="s">
        <v>140</v>
      </c>
      <c r="C300" s="12">
        <v>6254</v>
      </c>
      <c r="D300" s="12">
        <v>42089</v>
      </c>
      <c r="E300" s="8">
        <v>96.4</v>
      </c>
      <c r="F300" s="43">
        <v>107.9</v>
      </c>
      <c r="G300" s="43">
        <v>101.7</v>
      </c>
    </row>
    <row r="301" spans="1:7" ht="31.2" customHeight="1">
      <c r="A301" s="10" t="s">
        <v>373</v>
      </c>
      <c r="B301" s="11" t="s">
        <v>5</v>
      </c>
      <c r="C301" s="8">
        <v>27</v>
      </c>
      <c r="D301" s="8">
        <v>232.3</v>
      </c>
      <c r="E301" s="8">
        <v>93.7</v>
      </c>
      <c r="F301" s="43">
        <v>89.5</v>
      </c>
      <c r="G301" s="43">
        <v>118.7</v>
      </c>
    </row>
    <row r="302" spans="1:7" ht="30" customHeight="1">
      <c r="A302" s="312" t="s">
        <v>374</v>
      </c>
      <c r="B302" s="312"/>
      <c r="C302" s="313"/>
      <c r="D302" s="313"/>
      <c r="E302" s="314"/>
      <c r="F302" s="314"/>
      <c r="G302" s="314"/>
    </row>
    <row r="303" spans="1:7" ht="31.2" customHeight="1">
      <c r="A303" s="10" t="s">
        <v>377</v>
      </c>
      <c r="B303" s="11" t="s">
        <v>5</v>
      </c>
      <c r="C303" s="8">
        <v>545.79999999999995</v>
      </c>
      <c r="D303" s="8">
        <v>4629.3</v>
      </c>
      <c r="E303" s="8">
        <v>102.8</v>
      </c>
      <c r="F303" s="9">
        <v>96.3</v>
      </c>
      <c r="G303" s="43">
        <v>103.1</v>
      </c>
    </row>
    <row r="304" spans="1:7" ht="31.2" customHeight="1">
      <c r="A304" s="10" t="s">
        <v>378</v>
      </c>
      <c r="B304" s="11" t="s">
        <v>5</v>
      </c>
      <c r="C304" s="8">
        <v>26.2</v>
      </c>
      <c r="D304" s="8">
        <v>229.9</v>
      </c>
      <c r="E304" s="153">
        <v>115.8</v>
      </c>
      <c r="F304" s="9">
        <v>92.1</v>
      </c>
      <c r="G304" s="43">
        <v>91.4</v>
      </c>
    </row>
    <row r="305" spans="1:7" ht="31.2" customHeight="1">
      <c r="A305" s="10" t="s">
        <v>379</v>
      </c>
      <c r="B305" s="11" t="s">
        <v>5</v>
      </c>
      <c r="C305" s="8">
        <v>62.9</v>
      </c>
      <c r="D305" s="8">
        <v>571.79999999999995</v>
      </c>
      <c r="E305" s="8">
        <v>100.1</v>
      </c>
      <c r="F305" s="43">
        <v>93.1</v>
      </c>
      <c r="G305" s="43">
        <v>110.2</v>
      </c>
    </row>
    <row r="306" spans="1:7" ht="23.4" customHeight="1">
      <c r="A306" s="10" t="s">
        <v>380</v>
      </c>
      <c r="B306" s="11" t="s">
        <v>32</v>
      </c>
      <c r="C306" s="12">
        <v>73339</v>
      </c>
      <c r="D306" s="12">
        <v>659500</v>
      </c>
      <c r="E306" s="8">
        <v>90.8</v>
      </c>
      <c r="F306" s="43">
        <v>89.4</v>
      </c>
      <c r="G306" s="43">
        <v>89.9</v>
      </c>
    </row>
    <row r="307" spans="1:7" ht="23.4" customHeight="1">
      <c r="A307" s="10" t="s">
        <v>381</v>
      </c>
      <c r="B307" s="11" t="s">
        <v>32</v>
      </c>
      <c r="C307" s="12">
        <v>275747</v>
      </c>
      <c r="D307" s="12">
        <v>2255934</v>
      </c>
      <c r="E307" s="8">
        <v>107.4</v>
      </c>
      <c r="F307" s="43">
        <v>100.9</v>
      </c>
      <c r="G307" s="43">
        <v>104.7</v>
      </c>
    </row>
    <row r="308" spans="1:7" ht="31.2" customHeight="1">
      <c r="A308" s="10" t="s">
        <v>382</v>
      </c>
      <c r="B308" s="11" t="s">
        <v>32</v>
      </c>
      <c r="C308" s="12">
        <v>133871</v>
      </c>
      <c r="D308" s="12">
        <v>1019595</v>
      </c>
      <c r="E308" s="8">
        <v>106.8</v>
      </c>
      <c r="F308" s="43">
        <v>103.6</v>
      </c>
      <c r="G308" s="43">
        <v>101.1</v>
      </c>
    </row>
    <row r="309" spans="1:7" ht="31.2" customHeight="1">
      <c r="A309" s="10" t="s">
        <v>383</v>
      </c>
      <c r="B309" s="11" t="s">
        <v>32</v>
      </c>
      <c r="C309" s="12">
        <v>78671</v>
      </c>
      <c r="D309" s="12">
        <v>694190</v>
      </c>
      <c r="E309" s="8">
        <v>106.3</v>
      </c>
      <c r="F309" s="43">
        <v>95.5</v>
      </c>
      <c r="G309" s="43">
        <v>109</v>
      </c>
    </row>
    <row r="310" spans="1:7" ht="41.4" customHeight="1">
      <c r="A310" s="10" t="s">
        <v>384</v>
      </c>
      <c r="B310" s="11" t="s">
        <v>32</v>
      </c>
      <c r="C310" s="12">
        <v>5183</v>
      </c>
      <c r="D310" s="12">
        <v>42864</v>
      </c>
      <c r="E310" s="8">
        <v>115.4</v>
      </c>
      <c r="F310" s="43">
        <v>108.3</v>
      </c>
      <c r="G310" s="43">
        <v>101.8</v>
      </c>
    </row>
    <row r="311" spans="1:7" ht="31.2" customHeight="1">
      <c r="A311" s="10" t="s">
        <v>386</v>
      </c>
      <c r="B311" s="11" t="s">
        <v>5</v>
      </c>
      <c r="C311" s="8" t="s">
        <v>126</v>
      </c>
      <c r="D311" s="8" t="s">
        <v>126</v>
      </c>
      <c r="E311" s="8" t="s">
        <v>126</v>
      </c>
      <c r="F311" s="9" t="s">
        <v>126</v>
      </c>
      <c r="G311" s="43" t="s">
        <v>126</v>
      </c>
    </row>
    <row r="312" spans="1:7" ht="31.2" customHeight="1">
      <c r="A312" s="10" t="s">
        <v>389</v>
      </c>
      <c r="B312" s="11" t="s">
        <v>5</v>
      </c>
      <c r="C312" s="8">
        <v>6.1</v>
      </c>
      <c r="D312" s="8">
        <v>59.3</v>
      </c>
      <c r="E312" s="8">
        <v>97.8</v>
      </c>
      <c r="F312" s="43">
        <v>87.3</v>
      </c>
      <c r="G312" s="43">
        <v>91.5</v>
      </c>
    </row>
    <row r="313" spans="1:7" ht="31.2" customHeight="1">
      <c r="A313" s="6" t="s">
        <v>390</v>
      </c>
      <c r="B313" s="7" t="s">
        <v>5</v>
      </c>
      <c r="C313" s="8">
        <v>8.8000000000000007</v>
      </c>
      <c r="D313" s="8">
        <v>69.8</v>
      </c>
      <c r="E313" s="8">
        <v>89.5</v>
      </c>
      <c r="F313" s="43">
        <v>103.7</v>
      </c>
      <c r="G313" s="43">
        <v>79.3</v>
      </c>
    </row>
    <row r="314" spans="1:7" ht="31.2" customHeight="1">
      <c r="A314" s="6" t="s">
        <v>391</v>
      </c>
      <c r="B314" s="7" t="s">
        <v>32</v>
      </c>
      <c r="C314" s="12">
        <v>27733</v>
      </c>
      <c r="D314" s="12">
        <v>250660</v>
      </c>
      <c r="E314" s="8">
        <v>100.4</v>
      </c>
      <c r="F314" s="43">
        <v>86.1</v>
      </c>
      <c r="G314" s="43">
        <v>103.1</v>
      </c>
    </row>
    <row r="315" spans="1:7" ht="31.2" customHeight="1">
      <c r="A315" s="6" t="s">
        <v>393</v>
      </c>
      <c r="B315" s="7" t="s">
        <v>32</v>
      </c>
      <c r="C315" s="12">
        <v>5713</v>
      </c>
      <c r="D315" s="12">
        <v>44425</v>
      </c>
      <c r="E315" s="8">
        <v>126.1</v>
      </c>
      <c r="F315" s="43">
        <v>147</v>
      </c>
      <c r="G315" s="43">
        <v>108.6</v>
      </c>
    </row>
    <row r="316" spans="1:7" ht="31.2" customHeight="1">
      <c r="A316" s="6" t="s">
        <v>399</v>
      </c>
      <c r="B316" s="7" t="s">
        <v>32</v>
      </c>
      <c r="C316" s="8">
        <v>1952.6</v>
      </c>
      <c r="D316" s="8">
        <v>17008.400000000001</v>
      </c>
      <c r="E316" s="8">
        <v>89.2</v>
      </c>
      <c r="F316" s="43">
        <v>88.1</v>
      </c>
      <c r="G316" s="43">
        <v>106.1</v>
      </c>
    </row>
    <row r="317" spans="1:7" ht="23.4" customHeight="1">
      <c r="A317" s="6" t="s">
        <v>400</v>
      </c>
      <c r="B317" s="7" t="s">
        <v>32</v>
      </c>
      <c r="C317" s="8">
        <v>24143.599999999999</v>
      </c>
      <c r="D317" s="8">
        <v>200992.9</v>
      </c>
      <c r="E317" s="8">
        <v>98.3</v>
      </c>
      <c r="F317" s="8">
        <v>99</v>
      </c>
      <c r="G317" s="43">
        <v>99.3</v>
      </c>
    </row>
    <row r="318" spans="1:7" ht="30" customHeight="1">
      <c r="A318" s="312" t="s">
        <v>402</v>
      </c>
      <c r="B318" s="312"/>
      <c r="C318" s="313"/>
      <c r="D318" s="313"/>
      <c r="E318" s="314"/>
      <c r="F318" s="314"/>
      <c r="G318" s="314"/>
    </row>
    <row r="319" spans="1:7" ht="41.4" customHeight="1">
      <c r="A319" s="6" t="s">
        <v>403</v>
      </c>
      <c r="B319" s="7" t="s">
        <v>207</v>
      </c>
      <c r="C319" s="12">
        <v>102496</v>
      </c>
      <c r="D319" s="12">
        <v>747442</v>
      </c>
      <c r="E319" s="8">
        <v>101.5</v>
      </c>
      <c r="F319" s="43">
        <v>99.4</v>
      </c>
      <c r="G319" s="43">
        <v>95</v>
      </c>
    </row>
    <row r="320" spans="1:7" ht="23.4" customHeight="1">
      <c r="A320" s="14" t="s">
        <v>404</v>
      </c>
      <c r="B320" s="7" t="s">
        <v>207</v>
      </c>
      <c r="C320" s="12">
        <v>49170</v>
      </c>
      <c r="D320" s="12">
        <v>366632</v>
      </c>
      <c r="E320" s="8">
        <v>105.3</v>
      </c>
      <c r="F320" s="43">
        <v>103.7</v>
      </c>
      <c r="G320" s="43">
        <v>99.5</v>
      </c>
    </row>
    <row r="321" spans="1:7" ht="41.4" customHeight="1">
      <c r="A321" s="6" t="s">
        <v>406</v>
      </c>
      <c r="B321" s="7" t="s">
        <v>207</v>
      </c>
      <c r="C321" s="12">
        <v>17310</v>
      </c>
      <c r="D321" s="12">
        <v>141060</v>
      </c>
      <c r="E321" s="8">
        <v>89.6</v>
      </c>
      <c r="F321" s="43">
        <v>98.5</v>
      </c>
      <c r="G321" s="43">
        <v>91.8</v>
      </c>
    </row>
    <row r="322" spans="1:7" ht="23.4" customHeight="1">
      <c r="A322" s="14" t="s">
        <v>407</v>
      </c>
      <c r="B322" s="7" t="s">
        <v>207</v>
      </c>
      <c r="C322" s="12">
        <v>9543</v>
      </c>
      <c r="D322" s="12">
        <v>77400</v>
      </c>
      <c r="E322" s="8">
        <v>120.7</v>
      </c>
      <c r="F322" s="43">
        <v>95.2</v>
      </c>
      <c r="G322" s="43">
        <v>115.3</v>
      </c>
    </row>
    <row r="323" spans="1:7" ht="31.2" customHeight="1">
      <c r="A323" s="6" t="s">
        <v>408</v>
      </c>
      <c r="B323" s="7" t="s">
        <v>207</v>
      </c>
      <c r="C323" s="12">
        <v>11526</v>
      </c>
      <c r="D323" s="12">
        <v>108029</v>
      </c>
      <c r="E323" s="8">
        <v>92.8</v>
      </c>
      <c r="F323" s="43">
        <v>80.8</v>
      </c>
      <c r="G323" s="43">
        <v>87.2</v>
      </c>
    </row>
    <row r="324" spans="1:7" ht="31.2" customHeight="1">
      <c r="A324" s="6" t="s">
        <v>409</v>
      </c>
      <c r="B324" s="7" t="s">
        <v>207</v>
      </c>
      <c r="C324" s="12">
        <v>10002</v>
      </c>
      <c r="D324" s="12">
        <v>101480</v>
      </c>
      <c r="E324" s="8">
        <v>89.4</v>
      </c>
      <c r="F324" s="43">
        <v>72.099999999999994</v>
      </c>
      <c r="G324" s="43">
        <v>98.6</v>
      </c>
    </row>
    <row r="325" spans="1:7" ht="31.2" customHeight="1">
      <c r="A325" s="6" t="s">
        <v>411</v>
      </c>
      <c r="B325" s="7" t="s">
        <v>32</v>
      </c>
      <c r="C325" s="12">
        <v>133</v>
      </c>
      <c r="D325" s="12">
        <v>1063</v>
      </c>
      <c r="E325" s="8">
        <v>80.099999999999994</v>
      </c>
      <c r="F325" s="43">
        <v>84.2</v>
      </c>
      <c r="G325" s="43">
        <v>65.099999999999994</v>
      </c>
    </row>
    <row r="326" spans="1:7" ht="41.4" customHeight="1">
      <c r="A326" s="6" t="s">
        <v>412</v>
      </c>
      <c r="B326" s="7" t="s">
        <v>32</v>
      </c>
      <c r="C326" s="12">
        <v>551</v>
      </c>
      <c r="D326" s="12">
        <v>5138</v>
      </c>
      <c r="E326" s="8">
        <v>93.5</v>
      </c>
      <c r="F326" s="43">
        <v>68.7</v>
      </c>
      <c r="G326" s="43">
        <v>102.4</v>
      </c>
    </row>
    <row r="327" spans="1:7" ht="31.2" customHeight="1">
      <c r="A327" s="6" t="s">
        <v>413</v>
      </c>
      <c r="B327" s="7" t="s">
        <v>32</v>
      </c>
      <c r="C327" s="12">
        <v>2516</v>
      </c>
      <c r="D327" s="12">
        <v>18113</v>
      </c>
      <c r="E327" s="8">
        <v>136.1</v>
      </c>
      <c r="F327" s="43">
        <v>123</v>
      </c>
      <c r="G327" s="43">
        <v>100.7</v>
      </c>
    </row>
    <row r="328" spans="1:7" ht="41.4" customHeight="1">
      <c r="A328" s="10" t="s">
        <v>414</v>
      </c>
      <c r="B328" s="11" t="s">
        <v>32</v>
      </c>
      <c r="C328" s="12">
        <v>5296</v>
      </c>
      <c r="D328" s="12">
        <v>46090</v>
      </c>
      <c r="E328" s="8">
        <v>102.3</v>
      </c>
      <c r="F328" s="9">
        <v>104.1</v>
      </c>
      <c r="G328" s="43">
        <v>96.1</v>
      </c>
    </row>
    <row r="329" spans="1:7" ht="31.2" customHeight="1">
      <c r="A329" s="10" t="s">
        <v>416</v>
      </c>
      <c r="B329" s="11" t="s">
        <v>32</v>
      </c>
      <c r="C329" s="12">
        <v>7480</v>
      </c>
      <c r="D329" s="12">
        <v>59236</v>
      </c>
      <c r="E329" s="8">
        <v>139.6</v>
      </c>
      <c r="F329" s="43">
        <v>90.3</v>
      </c>
      <c r="G329" s="43">
        <v>121.8</v>
      </c>
    </row>
    <row r="330" spans="1:7" ht="31.2" customHeight="1">
      <c r="A330" s="6" t="s">
        <v>417</v>
      </c>
      <c r="B330" s="7" t="s">
        <v>32</v>
      </c>
      <c r="C330" s="8">
        <v>713.8</v>
      </c>
      <c r="D330" s="8">
        <v>5238.8999999999996</v>
      </c>
      <c r="E330" s="8">
        <v>152</v>
      </c>
      <c r="F330" s="43">
        <v>236.6</v>
      </c>
      <c r="G330" s="43">
        <v>95.1</v>
      </c>
    </row>
    <row r="331" spans="1:7" ht="23.4" customHeight="1">
      <c r="A331" s="6" t="s">
        <v>418</v>
      </c>
      <c r="B331" s="7" t="s">
        <v>32</v>
      </c>
      <c r="C331" s="8">
        <v>145.6</v>
      </c>
      <c r="D331" s="8">
        <v>1920.2</v>
      </c>
      <c r="E331" s="8">
        <v>76.5</v>
      </c>
      <c r="F331" s="43">
        <v>72.5</v>
      </c>
      <c r="G331" s="43">
        <v>110.7</v>
      </c>
    </row>
    <row r="332" spans="1:7" ht="31.2" customHeight="1">
      <c r="A332" s="6" t="s">
        <v>419</v>
      </c>
      <c r="B332" s="7" t="s">
        <v>32</v>
      </c>
      <c r="C332" s="12">
        <v>4651</v>
      </c>
      <c r="D332" s="12">
        <v>37421</v>
      </c>
      <c r="E332" s="8">
        <v>108.6</v>
      </c>
      <c r="F332" s="43">
        <v>90.8</v>
      </c>
      <c r="G332" s="43">
        <v>99.5</v>
      </c>
    </row>
    <row r="333" spans="1:7" ht="31.2" customHeight="1">
      <c r="A333" s="6" t="s">
        <v>420</v>
      </c>
      <c r="B333" s="7" t="s">
        <v>32</v>
      </c>
      <c r="C333" s="12">
        <v>1632</v>
      </c>
      <c r="D333" s="12">
        <v>14558</v>
      </c>
      <c r="E333" s="8">
        <v>95</v>
      </c>
      <c r="F333" s="43">
        <v>83.1</v>
      </c>
      <c r="G333" s="43">
        <v>100.6</v>
      </c>
    </row>
    <row r="334" spans="1:7" ht="31.2" customHeight="1">
      <c r="A334" s="6" t="s">
        <v>422</v>
      </c>
      <c r="B334" s="7" t="s">
        <v>32</v>
      </c>
      <c r="C334" s="12">
        <v>4971</v>
      </c>
      <c r="D334" s="12">
        <v>47345</v>
      </c>
      <c r="E334" s="8">
        <v>74.5</v>
      </c>
      <c r="F334" s="43">
        <v>78.599999999999994</v>
      </c>
      <c r="G334" s="43">
        <v>99.6</v>
      </c>
    </row>
    <row r="335" spans="1:7" ht="23.4" customHeight="1">
      <c r="A335" s="6" t="s">
        <v>423</v>
      </c>
      <c r="B335" s="7" t="s">
        <v>32</v>
      </c>
      <c r="C335" s="8">
        <v>4280</v>
      </c>
      <c r="D335" s="8">
        <v>46210.5</v>
      </c>
      <c r="E335" s="8">
        <v>81.8</v>
      </c>
      <c r="F335" s="43">
        <v>70.400000000000006</v>
      </c>
      <c r="G335" s="43">
        <v>86.9</v>
      </c>
    </row>
    <row r="336" spans="1:7" ht="30" customHeight="1">
      <c r="A336" s="312" t="s">
        <v>425</v>
      </c>
      <c r="B336" s="312"/>
      <c r="C336" s="313"/>
      <c r="D336" s="313"/>
      <c r="E336" s="314"/>
      <c r="F336" s="314"/>
      <c r="G336" s="314"/>
    </row>
    <row r="337" spans="1:7" ht="31.2" customHeight="1">
      <c r="A337" s="10" t="s">
        <v>432</v>
      </c>
      <c r="B337" s="11" t="s">
        <v>153</v>
      </c>
      <c r="C337" s="8">
        <v>782</v>
      </c>
      <c r="D337" s="8">
        <v>7125.6</v>
      </c>
      <c r="E337" s="8">
        <v>76.8</v>
      </c>
      <c r="F337" s="43">
        <v>100.3</v>
      </c>
      <c r="G337" s="43">
        <v>88.1</v>
      </c>
    </row>
    <row r="338" spans="1:7" ht="31.2" customHeight="1">
      <c r="A338" s="10" t="s">
        <v>433</v>
      </c>
      <c r="B338" s="11" t="s">
        <v>153</v>
      </c>
      <c r="C338" s="8">
        <v>164.2</v>
      </c>
      <c r="D338" s="8">
        <v>1811</v>
      </c>
      <c r="E338" s="8">
        <v>132.69999999999999</v>
      </c>
      <c r="F338" s="43">
        <v>91.6</v>
      </c>
      <c r="G338" s="43">
        <v>187.3</v>
      </c>
    </row>
    <row r="339" spans="1:7" ht="31.2" customHeight="1">
      <c r="A339" s="10" t="s">
        <v>434</v>
      </c>
      <c r="B339" s="11" t="s">
        <v>153</v>
      </c>
      <c r="C339" s="8">
        <v>493.7</v>
      </c>
      <c r="D339" s="8">
        <v>4799.2</v>
      </c>
      <c r="E339" s="8">
        <v>129.19999999999999</v>
      </c>
      <c r="F339" s="43">
        <v>81.5</v>
      </c>
      <c r="G339" s="43">
        <v>110.9</v>
      </c>
    </row>
    <row r="340" spans="1:7" ht="31.2" customHeight="1">
      <c r="A340" s="10" t="s">
        <v>435</v>
      </c>
      <c r="B340" s="11" t="s">
        <v>153</v>
      </c>
      <c r="C340" s="8">
        <v>196.8</v>
      </c>
      <c r="D340" s="8">
        <v>1769.1</v>
      </c>
      <c r="E340" s="8">
        <v>104.3</v>
      </c>
      <c r="F340" s="43">
        <v>94.8</v>
      </c>
      <c r="G340" s="43">
        <v>110</v>
      </c>
    </row>
    <row r="341" spans="1:7" ht="30" customHeight="1">
      <c r="A341" s="312" t="s">
        <v>436</v>
      </c>
      <c r="B341" s="312"/>
      <c r="C341" s="313"/>
      <c r="D341" s="313"/>
      <c r="E341" s="314"/>
      <c r="F341" s="314"/>
      <c r="G341" s="314"/>
    </row>
    <row r="342" spans="1:7" ht="31.2" customHeight="1">
      <c r="A342" s="10" t="s">
        <v>437</v>
      </c>
      <c r="B342" s="11" t="s">
        <v>153</v>
      </c>
      <c r="C342" s="12" t="s">
        <v>126</v>
      </c>
      <c r="D342" s="12" t="s">
        <v>126</v>
      </c>
      <c r="E342" s="8" t="s">
        <v>126</v>
      </c>
      <c r="F342" s="43" t="s">
        <v>126</v>
      </c>
      <c r="G342" s="43" t="s">
        <v>126</v>
      </c>
    </row>
    <row r="343" spans="1:7">
      <c r="A343" s="10"/>
      <c r="B343" s="11" t="s">
        <v>438</v>
      </c>
      <c r="C343" s="12" t="s">
        <v>126</v>
      </c>
      <c r="D343" s="12" t="s">
        <v>126</v>
      </c>
      <c r="E343" s="8" t="s">
        <v>126</v>
      </c>
      <c r="F343" s="43" t="s">
        <v>126</v>
      </c>
      <c r="G343" s="43" t="s">
        <v>126</v>
      </c>
    </row>
    <row r="344" spans="1:7">
      <c r="A344" s="19" t="s">
        <v>27</v>
      </c>
      <c r="B344" s="11"/>
      <c r="C344" s="12"/>
      <c r="D344" s="12"/>
      <c r="E344" s="8"/>
      <c r="F344" s="43"/>
      <c r="G344" s="43"/>
    </row>
    <row r="345" spans="1:7" ht="31.2" customHeight="1">
      <c r="A345" s="19" t="s">
        <v>439</v>
      </c>
      <c r="B345" s="11" t="s">
        <v>153</v>
      </c>
      <c r="C345" s="8">
        <v>272.10000000000002</v>
      </c>
      <c r="D345" s="8">
        <v>3879.8</v>
      </c>
      <c r="E345" s="8">
        <v>99.4</v>
      </c>
      <c r="F345" s="43">
        <v>48.5</v>
      </c>
      <c r="G345" s="43">
        <v>89.3</v>
      </c>
    </row>
    <row r="346" spans="1:7">
      <c r="A346" s="30"/>
      <c r="B346" s="7" t="s">
        <v>438</v>
      </c>
      <c r="C346" s="8">
        <v>46.4</v>
      </c>
      <c r="D346" s="8">
        <v>650.6</v>
      </c>
      <c r="E346" s="8">
        <v>118</v>
      </c>
      <c r="F346" s="43">
        <v>50</v>
      </c>
      <c r="G346" s="43">
        <v>96.6</v>
      </c>
    </row>
    <row r="347" spans="1:7" ht="31.2" customHeight="1">
      <c r="A347" s="14" t="s">
        <v>440</v>
      </c>
      <c r="B347" s="7" t="s">
        <v>153</v>
      </c>
      <c r="C347" s="12" t="s">
        <v>126</v>
      </c>
      <c r="D347" s="12" t="s">
        <v>126</v>
      </c>
      <c r="E347" s="8" t="s">
        <v>126</v>
      </c>
      <c r="F347" s="9" t="s">
        <v>126</v>
      </c>
      <c r="G347" s="43" t="s">
        <v>126</v>
      </c>
    </row>
    <row r="348" spans="1:7">
      <c r="A348" s="6"/>
      <c r="B348" s="7" t="s">
        <v>438</v>
      </c>
      <c r="C348" s="12" t="s">
        <v>126</v>
      </c>
      <c r="D348" s="12" t="s">
        <v>126</v>
      </c>
      <c r="E348" s="8" t="s">
        <v>126</v>
      </c>
      <c r="F348" s="9" t="s">
        <v>126</v>
      </c>
      <c r="G348" s="43" t="s">
        <v>126</v>
      </c>
    </row>
    <row r="349" spans="1:7" ht="31.2" customHeight="1">
      <c r="A349" s="6" t="s">
        <v>441</v>
      </c>
      <c r="B349" s="7" t="s">
        <v>153</v>
      </c>
      <c r="C349" s="12">
        <v>317.3</v>
      </c>
      <c r="D349" s="12">
        <v>2347.5</v>
      </c>
      <c r="E349" s="8">
        <v>156.19999999999999</v>
      </c>
      <c r="F349" s="43">
        <v>96.3</v>
      </c>
      <c r="G349" s="43">
        <v>125.8</v>
      </c>
    </row>
    <row r="350" spans="1:7">
      <c r="A350" s="6"/>
      <c r="B350" s="7" t="s">
        <v>442</v>
      </c>
      <c r="C350" s="12">
        <v>255</v>
      </c>
      <c r="D350" s="12">
        <v>1886</v>
      </c>
      <c r="E350" s="8">
        <v>132.80000000000001</v>
      </c>
      <c r="F350" s="43">
        <v>89.2</v>
      </c>
      <c r="G350" s="43">
        <v>112.9</v>
      </c>
    </row>
    <row r="351" spans="1:7" ht="31.2" customHeight="1">
      <c r="A351" s="6" t="s">
        <v>445</v>
      </c>
      <c r="B351" s="7" t="s">
        <v>153</v>
      </c>
      <c r="C351" s="8">
        <v>506.8</v>
      </c>
      <c r="D351" s="8">
        <v>4298.8</v>
      </c>
      <c r="E351" s="8">
        <v>100.2</v>
      </c>
      <c r="F351" s="43">
        <v>91.1</v>
      </c>
      <c r="G351" s="43">
        <v>99.8</v>
      </c>
    </row>
    <row r="352" spans="1:7" ht="21">
      <c r="A352" s="6"/>
      <c r="B352" s="7" t="s">
        <v>153</v>
      </c>
      <c r="C352" s="8">
        <v>474.4</v>
      </c>
      <c r="D352" s="8">
        <v>3906.7</v>
      </c>
      <c r="E352" s="8">
        <v>98</v>
      </c>
      <c r="F352" s="43">
        <v>93.5</v>
      </c>
      <c r="G352" s="43">
        <v>97.8</v>
      </c>
    </row>
    <row r="353" spans="1:7" ht="41.4" customHeight="1">
      <c r="A353" s="6" t="s">
        <v>451</v>
      </c>
      <c r="B353" s="7" t="s">
        <v>153</v>
      </c>
      <c r="C353" s="8">
        <v>860.4</v>
      </c>
      <c r="D353" s="8">
        <v>9268.1</v>
      </c>
      <c r="E353" s="8">
        <v>68</v>
      </c>
      <c r="F353" s="43">
        <v>55.4</v>
      </c>
      <c r="G353" s="43">
        <v>84.1</v>
      </c>
    </row>
    <row r="354" spans="1:7" ht="23.4" customHeight="1">
      <c r="A354" s="6" t="s">
        <v>452</v>
      </c>
      <c r="B354" s="7" t="s">
        <v>32</v>
      </c>
      <c r="C354" s="12" t="s">
        <v>126</v>
      </c>
      <c r="D354" s="12" t="s">
        <v>126</v>
      </c>
      <c r="E354" s="8" t="s">
        <v>126</v>
      </c>
      <c r="F354" s="9" t="s">
        <v>126</v>
      </c>
      <c r="G354" s="9" t="s">
        <v>126</v>
      </c>
    </row>
    <row r="355" spans="1:7">
      <c r="A355" s="19" t="s">
        <v>27</v>
      </c>
      <c r="B355" s="7"/>
      <c r="C355" s="12"/>
      <c r="D355" s="12"/>
      <c r="E355" s="8"/>
      <c r="F355" s="9"/>
      <c r="G355" s="9"/>
    </row>
    <row r="356" spans="1:7" ht="51.6" customHeight="1">
      <c r="A356" s="14" t="s">
        <v>453</v>
      </c>
      <c r="B356" s="7" t="s">
        <v>32</v>
      </c>
      <c r="C356" s="12" t="s">
        <v>126</v>
      </c>
      <c r="D356" s="12" t="s">
        <v>126</v>
      </c>
      <c r="E356" s="8" t="s">
        <v>126</v>
      </c>
      <c r="F356" s="9" t="s">
        <v>126</v>
      </c>
      <c r="G356" s="9" t="s">
        <v>126</v>
      </c>
    </row>
    <row r="357" spans="1:7">
      <c r="A357" s="14"/>
      <c r="B357" s="7" t="s">
        <v>454</v>
      </c>
      <c r="C357" s="12" t="s">
        <v>126</v>
      </c>
      <c r="D357" s="12" t="s">
        <v>126</v>
      </c>
      <c r="E357" s="8" t="s">
        <v>126</v>
      </c>
      <c r="F357" s="9" t="s">
        <v>126</v>
      </c>
      <c r="G357" s="9" t="s">
        <v>126</v>
      </c>
    </row>
    <row r="358" spans="1:7" ht="31.2" customHeight="1">
      <c r="A358" s="14" t="s">
        <v>456</v>
      </c>
      <c r="B358" s="7" t="s">
        <v>32</v>
      </c>
      <c r="C358" s="12">
        <v>19120</v>
      </c>
      <c r="D358" s="12">
        <v>163709</v>
      </c>
      <c r="E358" s="8">
        <v>107.6</v>
      </c>
      <c r="F358" s="43">
        <v>96.1</v>
      </c>
      <c r="G358" s="43">
        <v>102</v>
      </c>
    </row>
    <row r="359" spans="1:7">
      <c r="A359" s="14"/>
      <c r="B359" s="7" t="s">
        <v>454</v>
      </c>
      <c r="C359" s="12">
        <v>218649</v>
      </c>
      <c r="D359" s="12">
        <v>2004693</v>
      </c>
      <c r="E359" s="8">
        <v>93.9</v>
      </c>
      <c r="F359" s="43">
        <v>84.5</v>
      </c>
      <c r="G359" s="43">
        <v>95</v>
      </c>
    </row>
    <row r="360" spans="1:7" ht="31.2" customHeight="1">
      <c r="A360" s="14" t="s">
        <v>457</v>
      </c>
      <c r="B360" s="7" t="s">
        <v>32</v>
      </c>
      <c r="C360" s="12">
        <v>9980</v>
      </c>
      <c r="D360" s="12">
        <v>66390</v>
      </c>
      <c r="E360" s="8">
        <v>138.4</v>
      </c>
      <c r="F360" s="8">
        <v>102.5</v>
      </c>
      <c r="G360" s="43">
        <v>123.5</v>
      </c>
    </row>
    <row r="361" spans="1:7">
      <c r="A361" s="26"/>
      <c r="B361" s="7" t="s">
        <v>454</v>
      </c>
      <c r="C361" s="12">
        <v>3434</v>
      </c>
      <c r="D361" s="12">
        <v>25443</v>
      </c>
      <c r="E361" s="8">
        <v>131.69999999999999</v>
      </c>
      <c r="F361" s="8">
        <v>104.1</v>
      </c>
      <c r="G361" s="43">
        <v>122.9</v>
      </c>
    </row>
    <row r="362" spans="1:7" ht="41.4" customHeight="1">
      <c r="A362" s="14" t="s">
        <v>459</v>
      </c>
      <c r="B362" s="7" t="s">
        <v>32</v>
      </c>
      <c r="C362" s="12">
        <v>1281</v>
      </c>
      <c r="D362" s="12">
        <v>14389</v>
      </c>
      <c r="E362" s="8">
        <v>96.3</v>
      </c>
      <c r="F362" s="43">
        <v>68.2</v>
      </c>
      <c r="G362" s="43">
        <v>109.2</v>
      </c>
    </row>
    <row r="363" spans="1:7">
      <c r="A363" s="6"/>
      <c r="B363" s="7" t="s">
        <v>454</v>
      </c>
      <c r="C363" s="12">
        <v>22571</v>
      </c>
      <c r="D363" s="12">
        <v>294298</v>
      </c>
      <c r="E363" s="8">
        <v>84.2</v>
      </c>
      <c r="F363" s="43">
        <v>62.8</v>
      </c>
      <c r="G363" s="43">
        <v>100.6</v>
      </c>
    </row>
    <row r="364" spans="1:7" ht="31.2" customHeight="1">
      <c r="A364" s="6" t="s">
        <v>464</v>
      </c>
      <c r="B364" s="7" t="s">
        <v>153</v>
      </c>
      <c r="C364" s="8">
        <v>168.8</v>
      </c>
      <c r="D364" s="8">
        <v>1374.7</v>
      </c>
      <c r="E364" s="8">
        <v>78</v>
      </c>
      <c r="F364" s="43">
        <v>98.9</v>
      </c>
      <c r="G364" s="43">
        <v>84.1</v>
      </c>
    </row>
    <row r="365" spans="1:7" ht="31.2" customHeight="1">
      <c r="A365" s="6" t="s">
        <v>465</v>
      </c>
      <c r="B365" s="7" t="s">
        <v>153</v>
      </c>
      <c r="C365" s="8">
        <v>375.2</v>
      </c>
      <c r="D365" s="8">
        <v>3581</v>
      </c>
      <c r="E365" s="8">
        <v>103.6</v>
      </c>
      <c r="F365" s="43">
        <v>86.5</v>
      </c>
      <c r="G365" s="43">
        <v>107.1</v>
      </c>
    </row>
    <row r="366" spans="1:7" ht="31.2" customHeight="1">
      <c r="A366" s="6" t="s">
        <v>466</v>
      </c>
      <c r="B366" s="7" t="s">
        <v>153</v>
      </c>
      <c r="C366" s="8">
        <v>380.1</v>
      </c>
      <c r="D366" s="8">
        <v>3353.9</v>
      </c>
      <c r="E366" s="8">
        <v>83.3</v>
      </c>
      <c r="F366" s="43">
        <v>116.7</v>
      </c>
      <c r="G366" s="43">
        <v>90.4</v>
      </c>
    </row>
    <row r="367" spans="1:7" ht="31.2" customHeight="1">
      <c r="A367" s="6" t="s">
        <v>467</v>
      </c>
      <c r="B367" s="7" t="s">
        <v>153</v>
      </c>
      <c r="C367" s="8">
        <v>247.3</v>
      </c>
      <c r="D367" s="8">
        <v>1629.5</v>
      </c>
      <c r="E367" s="8">
        <v>112.5</v>
      </c>
      <c r="F367" s="43">
        <v>151.1</v>
      </c>
      <c r="G367" s="43">
        <v>93.5</v>
      </c>
    </row>
    <row r="368" spans="1:7" ht="31.2" customHeight="1">
      <c r="A368" s="6" t="s">
        <v>468</v>
      </c>
      <c r="B368" s="7" t="s">
        <v>153</v>
      </c>
      <c r="C368" s="8">
        <v>51.9</v>
      </c>
      <c r="D368" s="8">
        <v>451</v>
      </c>
      <c r="E368" s="8">
        <v>83.8</v>
      </c>
      <c r="F368" s="8">
        <v>81</v>
      </c>
      <c r="G368" s="43">
        <v>98</v>
      </c>
    </row>
    <row r="369" spans="1:7" ht="31.2" customHeight="1">
      <c r="A369" s="6" t="s">
        <v>469</v>
      </c>
      <c r="B369" s="7" t="s">
        <v>153</v>
      </c>
      <c r="C369" s="8">
        <v>54.2</v>
      </c>
      <c r="D369" s="8">
        <v>515.5</v>
      </c>
      <c r="E369" s="8">
        <v>107.4</v>
      </c>
      <c r="F369" s="8">
        <v>95.3</v>
      </c>
      <c r="G369" s="43">
        <v>114.7</v>
      </c>
    </row>
    <row r="370" spans="1:7" ht="31.2" customHeight="1">
      <c r="A370" s="6" t="s">
        <v>472</v>
      </c>
      <c r="B370" s="7" t="s">
        <v>153</v>
      </c>
      <c r="C370" s="8">
        <v>137.1</v>
      </c>
      <c r="D370" s="8">
        <v>1664.9</v>
      </c>
      <c r="E370" s="8">
        <v>97.6</v>
      </c>
      <c r="F370" s="43">
        <v>66.599999999999994</v>
      </c>
      <c r="G370" s="43">
        <v>103.6</v>
      </c>
    </row>
    <row r="371" spans="1:7" ht="31.2" customHeight="1">
      <c r="A371" s="6" t="s">
        <v>473</v>
      </c>
      <c r="B371" s="7" t="s">
        <v>153</v>
      </c>
      <c r="C371" s="8">
        <v>5.3</v>
      </c>
      <c r="D371" s="8">
        <v>44.3</v>
      </c>
      <c r="E371" s="8">
        <v>168.7</v>
      </c>
      <c r="F371" s="8">
        <v>124.9</v>
      </c>
      <c r="G371" s="43">
        <v>114.5</v>
      </c>
    </row>
    <row r="372" spans="1:7" ht="30" customHeight="1">
      <c r="A372" s="312" t="s">
        <v>474</v>
      </c>
      <c r="B372" s="312"/>
      <c r="C372" s="313"/>
      <c r="D372" s="313"/>
      <c r="E372" s="314"/>
      <c r="F372" s="314"/>
      <c r="G372" s="314"/>
    </row>
    <row r="373" spans="1:7" ht="23.4" customHeight="1">
      <c r="A373" s="6" t="s">
        <v>475</v>
      </c>
      <c r="B373" s="7" t="s">
        <v>32</v>
      </c>
      <c r="C373" s="12">
        <v>19</v>
      </c>
      <c r="D373" s="12">
        <v>161</v>
      </c>
      <c r="E373" s="8" t="s">
        <v>126</v>
      </c>
      <c r="F373" s="154">
        <v>86.4</v>
      </c>
      <c r="G373" s="9" t="s">
        <v>126</v>
      </c>
    </row>
    <row r="374" spans="1:7">
      <c r="A374" s="6"/>
      <c r="B374" s="7" t="s">
        <v>207</v>
      </c>
      <c r="C374" s="12">
        <v>3866</v>
      </c>
      <c r="D374" s="12">
        <v>30519</v>
      </c>
      <c r="E374" s="8" t="s">
        <v>126</v>
      </c>
      <c r="F374" s="154">
        <v>83.5</v>
      </c>
      <c r="G374" s="9" t="s">
        <v>126</v>
      </c>
    </row>
    <row r="375" spans="1:7" ht="31.2" customHeight="1">
      <c r="A375" s="6" t="s">
        <v>476</v>
      </c>
      <c r="B375" s="7" t="s">
        <v>207</v>
      </c>
      <c r="C375" s="12" t="s">
        <v>126</v>
      </c>
      <c r="D375" s="12" t="s">
        <v>126</v>
      </c>
      <c r="E375" s="8" t="s">
        <v>126</v>
      </c>
      <c r="F375" s="43" t="s">
        <v>126</v>
      </c>
      <c r="G375" s="43" t="s">
        <v>126</v>
      </c>
    </row>
    <row r="376" spans="1:7" ht="23.4" customHeight="1">
      <c r="A376" s="6" t="s">
        <v>480</v>
      </c>
      <c r="B376" s="7" t="s">
        <v>32</v>
      </c>
      <c r="C376" s="12">
        <v>237</v>
      </c>
      <c r="D376" s="12">
        <v>2087</v>
      </c>
      <c r="E376" s="8">
        <v>96</v>
      </c>
      <c r="F376" s="8">
        <v>89.1</v>
      </c>
      <c r="G376" s="9">
        <v>98.5</v>
      </c>
    </row>
    <row r="377" spans="1:7">
      <c r="A377" s="6"/>
      <c r="B377" s="7" t="s">
        <v>207</v>
      </c>
      <c r="C377" s="12">
        <v>405403</v>
      </c>
      <c r="D377" s="12">
        <v>3554979</v>
      </c>
      <c r="E377" s="8">
        <v>97.6</v>
      </c>
      <c r="F377" s="8">
        <v>95.3</v>
      </c>
      <c r="G377" s="9">
        <v>99.8</v>
      </c>
    </row>
    <row r="378" spans="1:7" ht="31.2" customHeight="1">
      <c r="A378" s="6" t="s">
        <v>481</v>
      </c>
      <c r="B378" s="7" t="s">
        <v>32</v>
      </c>
      <c r="C378" s="12">
        <v>67</v>
      </c>
      <c r="D378" s="12">
        <v>518</v>
      </c>
      <c r="E378" s="8">
        <v>304.5</v>
      </c>
      <c r="F378" s="8">
        <v>77.900000000000006</v>
      </c>
      <c r="G378" s="43">
        <v>145.9</v>
      </c>
    </row>
    <row r="379" spans="1:7">
      <c r="A379" s="6"/>
      <c r="B379" s="7" t="s">
        <v>207</v>
      </c>
      <c r="C379" s="12">
        <v>85</v>
      </c>
      <c r="D379" s="12">
        <v>671</v>
      </c>
      <c r="E379" s="8">
        <v>265.60000000000002</v>
      </c>
      <c r="F379" s="8">
        <v>75.900000000000006</v>
      </c>
      <c r="G379" s="43">
        <v>143.4</v>
      </c>
    </row>
    <row r="380" spans="1:7" ht="31.2" customHeight="1">
      <c r="A380" s="6" t="s">
        <v>482</v>
      </c>
      <c r="B380" s="7" t="s">
        <v>153</v>
      </c>
      <c r="C380" s="8">
        <v>74.900000000000006</v>
      </c>
      <c r="D380" s="8">
        <v>755.9</v>
      </c>
      <c r="E380" s="8">
        <v>86.5</v>
      </c>
      <c r="F380" s="43">
        <v>104.5</v>
      </c>
      <c r="G380" s="43">
        <v>84.9</v>
      </c>
    </row>
    <row r="381" spans="1:7" ht="23.4" customHeight="1">
      <c r="A381" s="6" t="s">
        <v>485</v>
      </c>
      <c r="B381" s="7" t="s">
        <v>32</v>
      </c>
      <c r="C381" s="12">
        <v>190</v>
      </c>
      <c r="D381" s="12">
        <v>1563</v>
      </c>
      <c r="E381" s="8">
        <v>124.2</v>
      </c>
      <c r="F381" s="8">
        <v>84.4</v>
      </c>
      <c r="G381" s="9">
        <v>104.8</v>
      </c>
    </row>
    <row r="382" spans="1:7" ht="31.2" customHeight="1">
      <c r="A382" s="10" t="s">
        <v>486</v>
      </c>
      <c r="B382" s="11" t="s">
        <v>207</v>
      </c>
      <c r="C382" s="12">
        <v>271</v>
      </c>
      <c r="D382" s="12">
        <v>2754</v>
      </c>
      <c r="E382" s="8">
        <v>96.8</v>
      </c>
      <c r="F382" s="43">
        <v>68.3</v>
      </c>
      <c r="G382" s="43">
        <v>96.6</v>
      </c>
    </row>
    <row r="383" spans="1:7" ht="23.4" customHeight="1">
      <c r="A383" s="10" t="s">
        <v>487</v>
      </c>
      <c r="B383" s="11" t="s">
        <v>207</v>
      </c>
      <c r="C383" s="12">
        <v>11480</v>
      </c>
      <c r="D383" s="12">
        <v>111255</v>
      </c>
      <c r="E383" s="8">
        <v>81.099999999999994</v>
      </c>
      <c r="F383" s="8">
        <v>88.4</v>
      </c>
      <c r="G383" s="9">
        <v>107.2</v>
      </c>
    </row>
    <row r="384" spans="1:7" ht="23.4" customHeight="1">
      <c r="A384" s="10" t="s">
        <v>488</v>
      </c>
      <c r="B384" s="11" t="s">
        <v>207</v>
      </c>
      <c r="C384" s="12" t="s">
        <v>126</v>
      </c>
      <c r="D384" s="12" t="s">
        <v>126</v>
      </c>
      <c r="E384" s="8" t="s">
        <v>126</v>
      </c>
      <c r="F384" s="9" t="s">
        <v>126</v>
      </c>
      <c r="G384" s="9" t="s">
        <v>126</v>
      </c>
    </row>
    <row r="385" spans="1:7" ht="23.4" customHeight="1">
      <c r="A385" s="10" t="s">
        <v>491</v>
      </c>
      <c r="B385" s="11" t="s">
        <v>207</v>
      </c>
      <c r="C385" s="12">
        <v>398576</v>
      </c>
      <c r="D385" s="12">
        <v>4269643</v>
      </c>
      <c r="E385" s="8">
        <v>99.8</v>
      </c>
      <c r="F385" s="43">
        <v>65.7</v>
      </c>
      <c r="G385" s="43">
        <v>113.3</v>
      </c>
    </row>
    <row r="386" spans="1:7" ht="23.4" customHeight="1">
      <c r="A386" s="10" t="s">
        <v>492</v>
      </c>
      <c r="B386" s="155"/>
      <c r="C386" s="12"/>
      <c r="D386" s="12"/>
      <c r="E386" s="8"/>
      <c r="F386" s="43"/>
      <c r="G386" s="43"/>
    </row>
    <row r="387" spans="1:7">
      <c r="A387" s="36" t="s">
        <v>27</v>
      </c>
      <c r="B387" s="11"/>
      <c r="C387" s="12"/>
      <c r="D387" s="12"/>
      <c r="E387" s="8"/>
      <c r="F387" s="43"/>
      <c r="G387" s="43"/>
    </row>
    <row r="388" spans="1:7" ht="23.4" customHeight="1">
      <c r="A388" s="14" t="s">
        <v>494</v>
      </c>
      <c r="B388" s="11" t="s">
        <v>32</v>
      </c>
      <c r="C388" s="12">
        <v>2243</v>
      </c>
      <c r="D388" s="12">
        <v>22222</v>
      </c>
      <c r="E388" s="8">
        <v>75.5</v>
      </c>
      <c r="F388" s="43">
        <v>87.3</v>
      </c>
      <c r="G388" s="43">
        <v>83.4</v>
      </c>
    </row>
    <row r="389" spans="1:7">
      <c r="A389" s="19"/>
      <c r="B389" s="11" t="s">
        <v>207</v>
      </c>
      <c r="C389" s="12">
        <v>1487</v>
      </c>
      <c r="D389" s="12">
        <v>18472</v>
      </c>
      <c r="E389" s="8">
        <v>76.5</v>
      </c>
      <c r="F389" s="43">
        <v>92.1</v>
      </c>
      <c r="G389" s="43">
        <v>80.599999999999994</v>
      </c>
    </row>
    <row r="390" spans="1:7">
      <c r="A390" s="24" t="s">
        <v>27</v>
      </c>
      <c r="B390" s="11"/>
      <c r="C390" s="12"/>
      <c r="D390" s="12"/>
      <c r="E390" s="8"/>
      <c r="F390" s="43"/>
      <c r="G390" s="43"/>
    </row>
    <row r="391" spans="1:7" ht="23.4" customHeight="1">
      <c r="A391" s="24" t="s">
        <v>495</v>
      </c>
      <c r="B391" s="11" t="s">
        <v>207</v>
      </c>
      <c r="C391" s="12">
        <v>119</v>
      </c>
      <c r="D391" s="12">
        <v>978</v>
      </c>
      <c r="E391" s="8">
        <v>79.900000000000006</v>
      </c>
      <c r="F391" s="9">
        <v>84.4</v>
      </c>
      <c r="G391" s="43">
        <v>57.1</v>
      </c>
    </row>
    <row r="392" spans="1:7" ht="23.4" customHeight="1">
      <c r="A392" s="24" t="s">
        <v>496</v>
      </c>
      <c r="B392" s="7" t="s">
        <v>207</v>
      </c>
      <c r="C392" s="12">
        <v>425</v>
      </c>
      <c r="D392" s="12">
        <v>6515</v>
      </c>
      <c r="E392" s="8">
        <v>59.6</v>
      </c>
      <c r="F392" s="43">
        <v>75</v>
      </c>
      <c r="G392" s="43">
        <v>88.4</v>
      </c>
    </row>
    <row r="393" spans="1:7" ht="23.4" customHeight="1">
      <c r="A393" s="24" t="s">
        <v>497</v>
      </c>
      <c r="B393" s="7" t="s">
        <v>207</v>
      </c>
      <c r="C393" s="12">
        <v>182</v>
      </c>
      <c r="D393" s="12">
        <v>1311</v>
      </c>
      <c r="E393" s="8">
        <v>79.5</v>
      </c>
      <c r="F393" s="8">
        <v>104</v>
      </c>
      <c r="G393" s="9">
        <v>60.9</v>
      </c>
    </row>
    <row r="394" spans="1:7" ht="23.4" customHeight="1">
      <c r="A394" s="24" t="s">
        <v>498</v>
      </c>
      <c r="B394" s="7" t="s">
        <v>207</v>
      </c>
      <c r="C394" s="12">
        <v>48</v>
      </c>
      <c r="D394" s="12">
        <v>1354</v>
      </c>
      <c r="E394" s="8">
        <v>73.8</v>
      </c>
      <c r="F394" s="43">
        <v>27.3</v>
      </c>
      <c r="G394" s="43">
        <v>100.7</v>
      </c>
    </row>
    <row r="395" spans="1:7" ht="23.4" customHeight="1">
      <c r="A395" s="6" t="s">
        <v>499</v>
      </c>
      <c r="B395" s="7" t="s">
        <v>207</v>
      </c>
      <c r="C395" s="12">
        <v>202</v>
      </c>
      <c r="D395" s="12">
        <v>1436</v>
      </c>
      <c r="E395" s="8">
        <v>105.2</v>
      </c>
      <c r="F395" s="43">
        <v>109.2</v>
      </c>
      <c r="G395" s="43">
        <v>94.7</v>
      </c>
    </row>
    <row r="396" spans="1:7" ht="31.2" customHeight="1">
      <c r="A396" s="6" t="s">
        <v>502</v>
      </c>
      <c r="B396" s="7" t="s">
        <v>32</v>
      </c>
      <c r="C396" s="12">
        <v>514</v>
      </c>
      <c r="D396" s="12">
        <v>5003</v>
      </c>
      <c r="E396" s="8">
        <v>102.8</v>
      </c>
      <c r="F396" s="43">
        <v>91.6</v>
      </c>
      <c r="G396" s="43">
        <v>122.3</v>
      </c>
    </row>
    <row r="397" spans="1:7" ht="30" customHeight="1">
      <c r="A397" s="312" t="s">
        <v>504</v>
      </c>
      <c r="B397" s="312"/>
      <c r="C397" s="313"/>
      <c r="D397" s="313"/>
      <c r="E397" s="314"/>
      <c r="F397" s="314"/>
      <c r="G397" s="314"/>
    </row>
    <row r="398" spans="1:7" ht="31.2" customHeight="1">
      <c r="A398" s="6" t="s">
        <v>505</v>
      </c>
      <c r="B398" s="7" t="s">
        <v>153</v>
      </c>
      <c r="C398" s="8">
        <v>80.7</v>
      </c>
      <c r="D398" s="8">
        <v>997.6</v>
      </c>
      <c r="E398" s="8">
        <v>77.599999999999994</v>
      </c>
      <c r="F398" s="43">
        <v>75.2</v>
      </c>
      <c r="G398" s="43">
        <v>91.6</v>
      </c>
    </row>
    <row r="399" spans="1:7" ht="31.2" customHeight="1">
      <c r="A399" s="6" t="s">
        <v>506</v>
      </c>
      <c r="B399" s="7" t="s">
        <v>153</v>
      </c>
      <c r="C399" s="8">
        <v>80.7</v>
      </c>
      <c r="D399" s="8">
        <v>996.5</v>
      </c>
      <c r="E399" s="8">
        <v>81.900000000000006</v>
      </c>
      <c r="F399" s="43">
        <v>75.2</v>
      </c>
      <c r="G399" s="43">
        <v>97.9</v>
      </c>
    </row>
    <row r="400" spans="1:7" ht="23.4" customHeight="1">
      <c r="A400" s="6" t="s">
        <v>507</v>
      </c>
      <c r="B400" s="7" t="s">
        <v>207</v>
      </c>
      <c r="C400" s="12">
        <v>12364</v>
      </c>
      <c r="D400" s="12">
        <v>167801</v>
      </c>
      <c r="E400" s="8">
        <v>73</v>
      </c>
      <c r="F400" s="43">
        <v>53.6</v>
      </c>
      <c r="G400" s="43">
        <v>85.2</v>
      </c>
    </row>
    <row r="401" spans="1:7">
      <c r="A401" s="14" t="s">
        <v>27</v>
      </c>
      <c r="B401" s="7"/>
      <c r="C401" s="12"/>
      <c r="D401" s="12"/>
      <c r="E401" s="8"/>
      <c r="F401" s="43"/>
      <c r="G401" s="43"/>
    </row>
    <row r="402" spans="1:7" ht="31.2" customHeight="1">
      <c r="A402" s="14" t="s">
        <v>508</v>
      </c>
      <c r="B402" s="7" t="s">
        <v>207</v>
      </c>
      <c r="C402" s="12">
        <v>6291</v>
      </c>
      <c r="D402" s="12">
        <v>57648</v>
      </c>
      <c r="E402" s="8">
        <v>128.9</v>
      </c>
      <c r="F402" s="43">
        <v>58.1</v>
      </c>
      <c r="G402" s="43">
        <v>88.4</v>
      </c>
    </row>
    <row r="403" spans="1:7" ht="23.4" customHeight="1">
      <c r="A403" s="6" t="s">
        <v>509</v>
      </c>
      <c r="B403" s="7" t="s">
        <v>207</v>
      </c>
      <c r="C403" s="12">
        <v>351</v>
      </c>
      <c r="D403" s="12">
        <v>4379</v>
      </c>
      <c r="E403" s="8">
        <v>87.8</v>
      </c>
      <c r="F403" s="43">
        <v>71.599999999999994</v>
      </c>
      <c r="G403" s="43">
        <v>107.8</v>
      </c>
    </row>
    <row r="404" spans="1:7" ht="41.4" customHeight="1">
      <c r="A404" s="6" t="s">
        <v>515</v>
      </c>
      <c r="B404" s="7" t="s">
        <v>207</v>
      </c>
      <c r="C404" s="12">
        <v>3311</v>
      </c>
      <c r="D404" s="12">
        <v>29231</v>
      </c>
      <c r="E404" s="8">
        <v>98.1</v>
      </c>
      <c r="F404" s="43">
        <v>82</v>
      </c>
      <c r="G404" s="43">
        <v>85.9</v>
      </c>
    </row>
    <row r="405" spans="1:7" ht="30" customHeight="1">
      <c r="A405" s="312" t="s">
        <v>516</v>
      </c>
      <c r="B405" s="312"/>
      <c r="C405" s="313"/>
      <c r="D405" s="313"/>
      <c r="E405" s="314"/>
      <c r="F405" s="314"/>
      <c r="G405" s="314"/>
    </row>
    <row r="406" spans="1:7" ht="23.4" customHeight="1">
      <c r="A406" s="10" t="s">
        <v>517</v>
      </c>
      <c r="B406" s="11" t="s">
        <v>207</v>
      </c>
      <c r="C406" s="12">
        <v>58</v>
      </c>
      <c r="D406" s="12">
        <v>735</v>
      </c>
      <c r="E406" s="8">
        <v>118.4</v>
      </c>
      <c r="F406" s="43">
        <v>64.400000000000006</v>
      </c>
      <c r="G406" s="43">
        <v>83.1</v>
      </c>
    </row>
    <row r="407" spans="1:7" ht="23.4" customHeight="1">
      <c r="A407" s="10" t="s">
        <v>518</v>
      </c>
      <c r="B407" s="11" t="s">
        <v>207</v>
      </c>
      <c r="C407" s="12">
        <v>188</v>
      </c>
      <c r="D407" s="12">
        <v>1271</v>
      </c>
      <c r="E407" s="8">
        <v>160.69999999999999</v>
      </c>
      <c r="F407" s="8">
        <v>110.6</v>
      </c>
      <c r="G407" s="43">
        <v>154.6</v>
      </c>
    </row>
    <row r="408" spans="1:7" ht="31.2" customHeight="1">
      <c r="A408" s="10" t="s">
        <v>519</v>
      </c>
      <c r="B408" s="11" t="s">
        <v>153</v>
      </c>
      <c r="C408" s="8">
        <v>24.8</v>
      </c>
      <c r="D408" s="8">
        <v>379.5</v>
      </c>
      <c r="E408" s="8">
        <v>77.7</v>
      </c>
      <c r="F408" s="43">
        <v>66.2</v>
      </c>
      <c r="G408" s="43">
        <v>81.900000000000006</v>
      </c>
    </row>
    <row r="409" spans="1:7" ht="31.2" customHeight="1">
      <c r="A409" s="14" t="s">
        <v>520</v>
      </c>
      <c r="B409" s="11" t="s">
        <v>153</v>
      </c>
      <c r="C409" s="8">
        <v>9.5</v>
      </c>
      <c r="D409" s="8">
        <v>155.80000000000001</v>
      </c>
      <c r="E409" s="8">
        <v>59.6</v>
      </c>
      <c r="F409" s="43">
        <v>51.4</v>
      </c>
      <c r="G409" s="43">
        <v>93.5</v>
      </c>
    </row>
    <row r="410" spans="1:7" ht="30" customHeight="1">
      <c r="A410" s="312" t="s">
        <v>521</v>
      </c>
      <c r="B410" s="312"/>
      <c r="C410" s="313"/>
      <c r="D410" s="313"/>
      <c r="E410" s="314"/>
      <c r="F410" s="314"/>
      <c r="G410" s="314"/>
    </row>
    <row r="411" spans="1:7" ht="31.2" customHeight="1">
      <c r="A411" s="10" t="s">
        <v>522</v>
      </c>
      <c r="B411" s="11" t="s">
        <v>153</v>
      </c>
      <c r="C411" s="8">
        <v>803.4</v>
      </c>
      <c r="D411" s="8">
        <v>7114.9</v>
      </c>
      <c r="E411" s="8">
        <v>93.7</v>
      </c>
      <c r="F411" s="43">
        <v>117.5</v>
      </c>
      <c r="G411" s="43">
        <v>92.6</v>
      </c>
    </row>
    <row r="412" spans="1:7" ht="31.2" customHeight="1">
      <c r="A412" s="14" t="s">
        <v>523</v>
      </c>
      <c r="B412" s="11" t="s">
        <v>153</v>
      </c>
      <c r="C412" s="8">
        <v>200.2</v>
      </c>
      <c r="D412" s="8">
        <v>1625.8</v>
      </c>
      <c r="E412" s="8">
        <v>96.8</v>
      </c>
      <c r="F412" s="43">
        <v>113.1</v>
      </c>
      <c r="G412" s="43">
        <v>93</v>
      </c>
    </row>
    <row r="413" spans="1:7" ht="31.2" customHeight="1">
      <c r="A413" s="10" t="s">
        <v>524</v>
      </c>
      <c r="B413" s="11" t="s">
        <v>153</v>
      </c>
      <c r="C413" s="8">
        <v>279.60000000000002</v>
      </c>
      <c r="D413" s="8">
        <v>2380.6</v>
      </c>
      <c r="E413" s="8">
        <v>84.4</v>
      </c>
      <c r="F413" s="43">
        <v>101.5</v>
      </c>
      <c r="G413" s="43">
        <v>89.8</v>
      </c>
    </row>
    <row r="414" spans="1:7" ht="31.2" customHeight="1">
      <c r="A414" s="10" t="s">
        <v>525</v>
      </c>
      <c r="B414" s="11" t="s">
        <v>153</v>
      </c>
      <c r="C414" s="8">
        <v>664.3</v>
      </c>
      <c r="D414" s="8">
        <v>5595</v>
      </c>
      <c r="E414" s="8">
        <v>106.8</v>
      </c>
      <c r="F414" s="43">
        <v>95.2</v>
      </c>
      <c r="G414" s="43">
        <v>89.6</v>
      </c>
    </row>
    <row r="415" spans="1:7" ht="31.2" customHeight="1">
      <c r="A415" s="6" t="s">
        <v>526</v>
      </c>
      <c r="B415" s="7" t="s">
        <v>153</v>
      </c>
      <c r="C415" s="43">
        <v>3576.1</v>
      </c>
      <c r="D415" s="43">
        <v>26763.7</v>
      </c>
      <c r="E415" s="42">
        <v>121</v>
      </c>
      <c r="F415" s="43">
        <v>114.4</v>
      </c>
      <c r="G415" s="43">
        <v>98.5</v>
      </c>
    </row>
    <row r="416" spans="1:7" ht="30" customHeight="1">
      <c r="A416" s="312" t="s">
        <v>527</v>
      </c>
      <c r="B416" s="312"/>
      <c r="C416" s="313"/>
      <c r="D416" s="313"/>
      <c r="E416" s="314"/>
      <c r="F416" s="314"/>
      <c r="G416" s="314"/>
    </row>
    <row r="417" spans="1:7" ht="41.4" customHeight="1">
      <c r="A417" s="10" t="s">
        <v>528</v>
      </c>
      <c r="B417" s="11" t="s">
        <v>153</v>
      </c>
      <c r="C417" s="41">
        <v>44005</v>
      </c>
      <c r="D417" s="41">
        <v>345685</v>
      </c>
      <c r="E417" s="8">
        <v>153.5</v>
      </c>
      <c r="F417" s="43">
        <v>96</v>
      </c>
      <c r="G417" s="9">
        <v>130.80000000000001</v>
      </c>
    </row>
    <row r="418" spans="1:7" ht="51.6" customHeight="1">
      <c r="A418" s="10" t="s">
        <v>530</v>
      </c>
      <c r="B418" s="11" t="s">
        <v>153</v>
      </c>
      <c r="C418" s="41">
        <v>42240</v>
      </c>
      <c r="D418" s="41">
        <v>427823</v>
      </c>
      <c r="E418" s="42">
        <v>82.4</v>
      </c>
      <c r="F418" s="43">
        <v>37.6</v>
      </c>
      <c r="G418" s="43">
        <v>96.6</v>
      </c>
    </row>
    <row r="419" spans="1:7" ht="31.2" customHeight="1">
      <c r="A419" s="16" t="s">
        <v>578</v>
      </c>
      <c r="B419" s="11" t="s">
        <v>572</v>
      </c>
      <c r="C419" s="42">
        <v>10606.4</v>
      </c>
      <c r="D419" s="42">
        <v>104045.1</v>
      </c>
      <c r="E419" s="42">
        <v>72.400000000000006</v>
      </c>
      <c r="F419" s="43">
        <v>72.599999999999994</v>
      </c>
      <c r="G419" s="43">
        <v>78.5</v>
      </c>
    </row>
    <row r="420" spans="1:7" ht="31.2" customHeight="1">
      <c r="A420" s="10" t="s">
        <v>539</v>
      </c>
      <c r="B420" s="11" t="s">
        <v>32</v>
      </c>
      <c r="C420" s="41">
        <v>39449</v>
      </c>
      <c r="D420" s="41">
        <v>261107</v>
      </c>
      <c r="E420" s="42">
        <v>107.4</v>
      </c>
      <c r="F420" s="43">
        <v>107</v>
      </c>
      <c r="G420" s="43">
        <v>99</v>
      </c>
    </row>
    <row r="421" spans="1:7" ht="23.4" customHeight="1">
      <c r="A421" s="14" t="s">
        <v>540</v>
      </c>
      <c r="B421" s="11" t="s">
        <v>32</v>
      </c>
      <c r="C421" s="41">
        <v>7654</v>
      </c>
      <c r="D421" s="41">
        <v>46919</v>
      </c>
      <c r="E421" s="42">
        <v>98.8</v>
      </c>
      <c r="F421" s="43">
        <v>134.80000000000001</v>
      </c>
      <c r="G421" s="43">
        <v>87.4</v>
      </c>
    </row>
    <row r="422" spans="1:7" ht="21">
      <c r="A422" s="10"/>
      <c r="B422" s="11" t="s">
        <v>153</v>
      </c>
      <c r="C422" s="41">
        <v>170484</v>
      </c>
      <c r="D422" s="41">
        <v>1204761</v>
      </c>
      <c r="E422" s="42">
        <v>164.7</v>
      </c>
      <c r="F422" s="43">
        <v>120.4</v>
      </c>
      <c r="G422" s="43">
        <v>94.8</v>
      </c>
    </row>
  </sheetData>
  <mergeCells count="30">
    <mergeCell ref="A372:G372"/>
    <mergeCell ref="A397:G397"/>
    <mergeCell ref="A405:G405"/>
    <mergeCell ref="A410:G410"/>
    <mergeCell ref="A416:G416"/>
    <mergeCell ref="A341:G341"/>
    <mergeCell ref="A132:G132"/>
    <mergeCell ref="A139:G139"/>
    <mergeCell ref="A165:G165"/>
    <mergeCell ref="A182:G182"/>
    <mergeCell ref="A190:G190"/>
    <mergeCell ref="A229:G229"/>
    <mergeCell ref="A237:G237"/>
    <mergeCell ref="A260:G260"/>
    <mergeCell ref="A302:G302"/>
    <mergeCell ref="A318:G318"/>
    <mergeCell ref="A336:G336"/>
    <mergeCell ref="A118:G118"/>
    <mergeCell ref="A1:G1"/>
    <mergeCell ref="A2:A4"/>
    <mergeCell ref="B2:B4"/>
    <mergeCell ref="C2:G2"/>
    <mergeCell ref="C3:C4"/>
    <mergeCell ref="D3:D4"/>
    <mergeCell ref="E3:F3"/>
    <mergeCell ref="A5:G5"/>
    <mergeCell ref="A7:G7"/>
    <mergeCell ref="A97:G97"/>
    <mergeCell ref="A106:G106"/>
    <mergeCell ref="A108:G108"/>
  </mergeCells>
  <conditionalFormatting sqref="A30">
    <cfRule type="expression" dxfId="7" priority="1">
      <formula>#REF!="Ogółem woj."</formula>
    </cfRule>
    <cfRule type="expression" dxfId="6" priority="2">
      <formula>#REF!="POLSKA"</formula>
    </cfRule>
  </conditionalFormatting>
  <printOptions horizontalCentered="1"/>
  <pageMargins left="0.15748031496062992" right="0.15748031496062992" top="0.74803149606299213" bottom="0.74803149606299213" header="0.31496062992125984" footer="0.31496062992125984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35FA-A867-4C00-B15E-AAB3DA822B7A}">
  <sheetPr codeName="Arkusz22"/>
  <dimension ref="A1:AC794"/>
  <sheetViews>
    <sheetView zoomScaleNormal="100" zoomScaleSheetLayoutView="120" workbookViewId="0">
      <pane ySplit="4" topLeftCell="A5" activePane="bottomLeft" state="frozen"/>
      <selection activeCell="G7" sqref="G7"/>
      <selection pane="bottomLeft" sqref="A1:AC1"/>
    </sheetView>
  </sheetViews>
  <sheetFormatPr defaultColWidth="9.109375" defaultRowHeight="13.2"/>
  <cols>
    <col min="1" max="1" width="31.33203125" style="6" customWidth="1"/>
    <col min="2" max="2" width="8.5546875" style="44" customWidth="1"/>
    <col min="3" max="3" width="4.44140625" style="218" customWidth="1"/>
    <col min="4" max="4" width="10.109375" style="2" bestFit="1" customWidth="1"/>
    <col min="5" max="5" width="1" style="2" customWidth="1"/>
    <col min="6" max="6" width="9.33203125" style="145" bestFit="1" customWidth="1"/>
    <col min="7" max="7" width="1" style="145" customWidth="1"/>
    <col min="8" max="8" width="9.109375" style="2" bestFit="1" customWidth="1"/>
    <col min="9" max="9" width="1" style="2" customWidth="1"/>
    <col min="10" max="10" width="9.109375" style="2" bestFit="1" customWidth="1"/>
    <col min="11" max="11" width="1" style="2" customWidth="1"/>
    <col min="12" max="12" width="9.109375" style="2" bestFit="1" customWidth="1"/>
    <col min="13" max="13" width="1" style="2" customWidth="1"/>
    <col min="14" max="14" width="9.109375" style="2" bestFit="1" customWidth="1"/>
    <col min="15" max="15" width="1" style="2" customWidth="1"/>
    <col min="16" max="16" width="9.109375" style="2" bestFit="1" customWidth="1"/>
    <col min="17" max="17" width="1" style="2" customWidth="1"/>
    <col min="18" max="18" width="9.109375" style="2" bestFit="1" customWidth="1"/>
    <col min="19" max="19" width="1" style="2" customWidth="1"/>
    <col min="20" max="20" width="9.109375" style="2" bestFit="1" customWidth="1"/>
    <col min="21" max="21" width="1" style="2" customWidth="1"/>
    <col min="22" max="22" width="9.109375" style="2" bestFit="1" customWidth="1"/>
    <col min="23" max="23" width="1" style="2" customWidth="1"/>
    <col min="24" max="24" width="9.109375" style="2" bestFit="1" customWidth="1"/>
    <col min="25" max="25" width="1" style="2" customWidth="1"/>
    <col min="26" max="26" width="9.109375" style="2" bestFit="1" customWidth="1"/>
    <col min="27" max="27" width="1" style="2" customWidth="1"/>
    <col min="28" max="28" width="9.109375" style="2" bestFit="1" customWidth="1"/>
    <col min="29" max="29" width="1" style="2" customWidth="1"/>
    <col min="30" max="30" width="9.109375" style="2" customWidth="1"/>
    <col min="31" max="16384" width="9.109375" style="2"/>
  </cols>
  <sheetData>
    <row r="1" spans="1:29" s="159" customFormat="1" ht="30" customHeight="1">
      <c r="A1" s="343" t="s">
        <v>579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</row>
    <row r="2" spans="1:29" ht="30" customHeight="1">
      <c r="A2" s="344" t="s">
        <v>0</v>
      </c>
      <c r="B2" s="300" t="s">
        <v>1</v>
      </c>
      <c r="C2" s="347" t="s">
        <v>546</v>
      </c>
      <c r="D2" s="350" t="s">
        <v>547</v>
      </c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</row>
    <row r="3" spans="1:29" ht="30" customHeight="1">
      <c r="A3" s="345"/>
      <c r="B3" s="301"/>
      <c r="C3" s="348"/>
      <c r="D3" s="352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</row>
    <row r="4" spans="1:29" ht="30" customHeight="1">
      <c r="A4" s="346"/>
      <c r="B4" s="302"/>
      <c r="C4" s="349"/>
      <c r="D4" s="354" t="s">
        <v>548</v>
      </c>
      <c r="E4" s="355"/>
      <c r="F4" s="354" t="s">
        <v>549</v>
      </c>
      <c r="G4" s="355"/>
      <c r="H4" s="354" t="s">
        <v>550</v>
      </c>
      <c r="I4" s="355"/>
      <c r="J4" s="354" t="s">
        <v>551</v>
      </c>
      <c r="K4" s="355"/>
      <c r="L4" s="354" t="s">
        <v>552</v>
      </c>
      <c r="M4" s="355"/>
      <c r="N4" s="354" t="s">
        <v>553</v>
      </c>
      <c r="O4" s="355"/>
      <c r="P4" s="354" t="s">
        <v>554</v>
      </c>
      <c r="Q4" s="355"/>
      <c r="R4" s="354" t="s">
        <v>555</v>
      </c>
      <c r="S4" s="355"/>
      <c r="T4" s="354" t="s">
        <v>2</v>
      </c>
      <c r="U4" s="355"/>
      <c r="V4" s="354" t="s">
        <v>556</v>
      </c>
      <c r="W4" s="355"/>
      <c r="X4" s="356">
        <v>10</v>
      </c>
      <c r="Y4" s="357"/>
      <c r="Z4" s="356">
        <v>11</v>
      </c>
      <c r="AA4" s="357"/>
      <c r="AB4" s="356">
        <v>12</v>
      </c>
      <c r="AC4" s="358"/>
    </row>
    <row r="5" spans="1:29" ht="30" customHeight="1">
      <c r="A5" s="311" t="s">
        <v>3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</row>
    <row r="6" spans="1:29" ht="30.6" customHeight="1">
      <c r="A6" s="150" t="s">
        <v>4</v>
      </c>
      <c r="B6" s="17" t="s">
        <v>5</v>
      </c>
      <c r="C6" s="160">
        <v>2025</v>
      </c>
      <c r="D6" s="161">
        <v>43454.8</v>
      </c>
      <c r="E6" s="162"/>
      <c r="F6" s="161">
        <v>4281.3</v>
      </c>
      <c r="G6" s="162"/>
      <c r="H6" s="161">
        <v>3554.1</v>
      </c>
      <c r="I6" s="162"/>
      <c r="J6" s="161">
        <v>3412.5</v>
      </c>
      <c r="K6" s="162"/>
      <c r="L6" s="161">
        <v>2994</v>
      </c>
      <c r="M6" s="162"/>
      <c r="N6" s="161">
        <v>2989.2</v>
      </c>
      <c r="O6" s="162"/>
      <c r="P6" s="161">
        <v>3085.1</v>
      </c>
      <c r="Q6" s="162"/>
      <c r="R6" s="161">
        <v>3212</v>
      </c>
      <c r="S6" s="162"/>
      <c r="T6" s="161">
        <v>3219.1</v>
      </c>
      <c r="U6" s="162"/>
      <c r="V6" s="161">
        <v>3844.5</v>
      </c>
      <c r="W6" s="162"/>
      <c r="X6" s="161">
        <v>4702.6000000000004</v>
      </c>
      <c r="Y6" s="162"/>
      <c r="Z6" s="161">
        <v>4007.9</v>
      </c>
      <c r="AA6" s="162"/>
      <c r="AB6" s="163">
        <v>4152.6000000000004</v>
      </c>
      <c r="AC6" s="163"/>
    </row>
    <row r="7" spans="1:29" ht="10.199999999999999">
      <c r="A7" s="150"/>
      <c r="B7" s="17"/>
      <c r="C7" s="160">
        <v>2026</v>
      </c>
      <c r="D7" s="161"/>
      <c r="E7" s="162"/>
      <c r="F7" s="161">
        <v>3806.3</v>
      </c>
      <c r="G7" s="162"/>
      <c r="H7" s="161">
        <v>3790.1</v>
      </c>
      <c r="I7" s="162"/>
      <c r="J7" s="161">
        <v>3976.7</v>
      </c>
      <c r="K7" s="162"/>
      <c r="L7" s="161">
        <v>3917.2</v>
      </c>
      <c r="M7" s="162"/>
      <c r="N7" s="161">
        <v>3448.6</v>
      </c>
      <c r="O7" s="162"/>
      <c r="P7" s="161">
        <v>3010.8</v>
      </c>
      <c r="Q7" s="162"/>
      <c r="R7" s="161">
        <v>3352.7</v>
      </c>
      <c r="S7" s="162"/>
      <c r="T7" s="161">
        <v>3473.3</v>
      </c>
      <c r="U7" s="162"/>
      <c r="V7" s="161"/>
      <c r="W7" s="162"/>
      <c r="X7" s="161"/>
      <c r="Y7" s="162"/>
      <c r="Z7" s="161"/>
      <c r="AA7" s="162"/>
      <c r="AB7" s="163"/>
      <c r="AC7" s="163"/>
    </row>
    <row r="8" spans="1:29" ht="30" customHeight="1">
      <c r="A8" s="312" t="s">
        <v>19</v>
      </c>
      <c r="B8" s="312"/>
      <c r="C8" s="312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</row>
    <row r="9" spans="1:29" ht="30.6" customHeight="1">
      <c r="A9" s="10" t="s">
        <v>22</v>
      </c>
      <c r="B9" s="148" t="s">
        <v>5</v>
      </c>
      <c r="C9" s="160">
        <v>2025</v>
      </c>
      <c r="D9" s="9">
        <v>521.79999999999995</v>
      </c>
      <c r="E9" s="164"/>
      <c r="F9" s="161">
        <v>45.7</v>
      </c>
      <c r="G9" s="162"/>
      <c r="H9" s="161">
        <v>42.9</v>
      </c>
      <c r="I9" s="162"/>
      <c r="J9" s="161">
        <v>46.2</v>
      </c>
      <c r="K9" s="162"/>
      <c r="L9" s="161">
        <v>46.6</v>
      </c>
      <c r="M9" s="162"/>
      <c r="N9" s="161">
        <v>42.8</v>
      </c>
      <c r="O9" s="162"/>
      <c r="P9" s="161">
        <v>42.2</v>
      </c>
      <c r="Q9" s="162"/>
      <c r="R9" s="161">
        <v>42.7</v>
      </c>
      <c r="S9" s="162"/>
      <c r="T9" s="161">
        <v>39.799999999999997</v>
      </c>
      <c r="U9" s="162"/>
      <c r="V9" s="161">
        <v>45.2</v>
      </c>
      <c r="W9" s="162"/>
      <c r="X9" s="161">
        <v>46.8</v>
      </c>
      <c r="Y9" s="162"/>
      <c r="Z9" s="161">
        <v>39.799999999999997</v>
      </c>
      <c r="AA9" s="162"/>
      <c r="AB9" s="163">
        <v>41</v>
      </c>
      <c r="AC9" s="163"/>
    </row>
    <row r="10" spans="1:29" ht="10.199999999999999">
      <c r="A10" s="10"/>
      <c r="B10" s="148"/>
      <c r="C10" s="160">
        <v>2026</v>
      </c>
      <c r="D10" s="9"/>
      <c r="E10" s="164"/>
      <c r="F10" s="161">
        <v>40.200000000000003</v>
      </c>
      <c r="G10" s="162" t="s">
        <v>558</v>
      </c>
      <c r="H10" s="161">
        <v>36.799999999999997</v>
      </c>
      <c r="I10" s="162" t="s">
        <v>558</v>
      </c>
      <c r="J10" s="161">
        <v>42.8</v>
      </c>
      <c r="K10" s="162" t="s">
        <v>558</v>
      </c>
      <c r="L10" s="161">
        <v>39.6</v>
      </c>
      <c r="M10" s="162" t="s">
        <v>558</v>
      </c>
      <c r="N10" s="161">
        <v>38.6</v>
      </c>
      <c r="O10" s="162" t="s">
        <v>558</v>
      </c>
      <c r="P10" s="161">
        <v>41.1</v>
      </c>
      <c r="Q10" s="162" t="s">
        <v>558</v>
      </c>
      <c r="R10" s="161">
        <v>45.2</v>
      </c>
      <c r="S10" s="162"/>
      <c r="T10" s="161">
        <v>37.6</v>
      </c>
      <c r="U10" s="162"/>
      <c r="V10" s="161"/>
      <c r="W10" s="162"/>
      <c r="X10" s="161"/>
      <c r="Y10" s="162"/>
      <c r="Z10" s="161"/>
      <c r="AA10" s="162"/>
      <c r="AB10" s="163"/>
      <c r="AC10" s="163"/>
    </row>
    <row r="11" spans="1:29" ht="30.6" customHeight="1">
      <c r="A11" s="10" t="s">
        <v>23</v>
      </c>
      <c r="B11" s="148" t="s">
        <v>5</v>
      </c>
      <c r="C11" s="160">
        <v>2025</v>
      </c>
      <c r="D11" s="161">
        <v>1568.6</v>
      </c>
      <c r="E11" s="162"/>
      <c r="F11" s="161">
        <v>134.5</v>
      </c>
      <c r="G11" s="162"/>
      <c r="H11" s="161">
        <v>118.2</v>
      </c>
      <c r="I11" s="162"/>
      <c r="J11" s="161">
        <v>132</v>
      </c>
      <c r="K11" s="162"/>
      <c r="L11" s="161">
        <v>137.69999999999999</v>
      </c>
      <c r="M11" s="162"/>
      <c r="N11" s="161">
        <v>124.3</v>
      </c>
      <c r="O11" s="162"/>
      <c r="P11" s="161">
        <v>125.1</v>
      </c>
      <c r="Q11" s="162"/>
      <c r="R11" s="161">
        <v>127.9</v>
      </c>
      <c r="S11" s="162"/>
      <c r="T11" s="161">
        <v>121.9</v>
      </c>
      <c r="U11" s="162"/>
      <c r="V11" s="161">
        <v>132.5</v>
      </c>
      <c r="W11" s="162"/>
      <c r="X11" s="161">
        <v>139</v>
      </c>
      <c r="Y11" s="162"/>
      <c r="Z11" s="161">
        <v>130.4</v>
      </c>
      <c r="AA11" s="162"/>
      <c r="AB11" s="163">
        <v>146.5</v>
      </c>
      <c r="AC11" s="163"/>
    </row>
    <row r="12" spans="1:29" ht="10.199999999999999">
      <c r="A12" s="150"/>
      <c r="B12" s="17"/>
      <c r="C12" s="160">
        <v>2026</v>
      </c>
      <c r="D12" s="161"/>
      <c r="E12" s="162"/>
      <c r="F12" s="161">
        <v>140.6</v>
      </c>
      <c r="G12" s="162"/>
      <c r="H12" s="161">
        <v>125</v>
      </c>
      <c r="I12" s="162"/>
      <c r="J12" s="161">
        <v>156.30000000000001</v>
      </c>
      <c r="K12" s="162"/>
      <c r="L12" s="161">
        <v>117.3</v>
      </c>
      <c r="M12" s="162"/>
      <c r="N12" s="161">
        <v>124.1</v>
      </c>
      <c r="O12" s="162"/>
      <c r="P12" s="161">
        <v>126.6</v>
      </c>
      <c r="Q12" s="162"/>
      <c r="R12" s="161">
        <v>130.1</v>
      </c>
      <c r="S12" s="162" t="s">
        <v>558</v>
      </c>
      <c r="T12" s="161">
        <v>116.3</v>
      </c>
      <c r="U12" s="162"/>
      <c r="V12" s="161"/>
      <c r="W12" s="162"/>
      <c r="X12" s="161"/>
      <c r="Y12" s="162"/>
      <c r="Z12" s="161"/>
      <c r="AA12" s="162"/>
      <c r="AB12" s="163"/>
      <c r="AC12" s="163"/>
    </row>
    <row r="13" spans="1:29" ht="30.6" customHeight="1">
      <c r="A13" s="10" t="s">
        <v>24</v>
      </c>
      <c r="B13" s="148" t="s">
        <v>5</v>
      </c>
      <c r="C13" s="160">
        <v>2025</v>
      </c>
      <c r="D13" s="9">
        <v>146.9</v>
      </c>
      <c r="E13" s="164"/>
      <c r="F13" s="161">
        <v>13</v>
      </c>
      <c r="G13" s="162"/>
      <c r="H13" s="161">
        <v>12.9</v>
      </c>
      <c r="I13" s="162"/>
      <c r="J13" s="161">
        <v>12.2</v>
      </c>
      <c r="K13" s="162"/>
      <c r="L13" s="161">
        <v>11.2</v>
      </c>
      <c r="M13" s="162"/>
      <c r="N13" s="161">
        <v>11.3</v>
      </c>
      <c r="O13" s="162"/>
      <c r="P13" s="161">
        <v>11.8</v>
      </c>
      <c r="Q13" s="162"/>
      <c r="R13" s="161">
        <v>12.2</v>
      </c>
      <c r="S13" s="162"/>
      <c r="T13" s="161">
        <v>11.6</v>
      </c>
      <c r="U13" s="162"/>
      <c r="V13" s="161">
        <v>12.9</v>
      </c>
      <c r="W13" s="162"/>
      <c r="X13" s="161">
        <v>13</v>
      </c>
      <c r="Y13" s="162"/>
      <c r="Z13" s="161">
        <v>11.8</v>
      </c>
      <c r="AA13" s="162"/>
      <c r="AB13" s="163">
        <v>12.9</v>
      </c>
      <c r="AC13" s="163"/>
    </row>
    <row r="14" spans="1:29" ht="10.199999999999999">
      <c r="A14" s="150"/>
      <c r="B14" s="17"/>
      <c r="C14" s="160">
        <v>2026</v>
      </c>
      <c r="D14" s="9"/>
      <c r="E14" s="164"/>
      <c r="F14" s="161">
        <v>13.1</v>
      </c>
      <c r="G14" s="162"/>
      <c r="H14" s="161">
        <v>11.1</v>
      </c>
      <c r="I14" s="162"/>
      <c r="J14" s="161">
        <v>12.3</v>
      </c>
      <c r="K14" s="162"/>
      <c r="L14" s="161">
        <v>11</v>
      </c>
      <c r="M14" s="162"/>
      <c r="N14" s="161">
        <v>11.6</v>
      </c>
      <c r="O14" s="162" t="s">
        <v>558</v>
      </c>
      <c r="P14" s="161">
        <v>12.2</v>
      </c>
      <c r="Q14" s="162" t="s">
        <v>558</v>
      </c>
      <c r="R14" s="161">
        <v>10.9</v>
      </c>
      <c r="S14" s="162"/>
      <c r="T14" s="161">
        <v>9.6</v>
      </c>
      <c r="U14" s="162"/>
      <c r="V14" s="161"/>
      <c r="W14" s="162"/>
      <c r="X14" s="161"/>
      <c r="Y14" s="162"/>
      <c r="Z14" s="161"/>
      <c r="AA14" s="162"/>
      <c r="AB14" s="163"/>
      <c r="AC14" s="163"/>
    </row>
    <row r="15" spans="1:29" ht="30.6" customHeight="1">
      <c r="A15" s="13" t="s">
        <v>25</v>
      </c>
      <c r="B15" s="148" t="s">
        <v>5</v>
      </c>
      <c r="C15" s="160">
        <v>2025</v>
      </c>
      <c r="D15" s="161">
        <v>32.5</v>
      </c>
      <c r="E15" s="162"/>
      <c r="F15" s="9">
        <v>3.2</v>
      </c>
      <c r="G15" s="164"/>
      <c r="H15" s="9">
        <v>3.6</v>
      </c>
      <c r="I15" s="164"/>
      <c r="J15" s="9">
        <v>2.4</v>
      </c>
      <c r="K15" s="164"/>
      <c r="L15" s="9">
        <v>2.2999999999999998</v>
      </c>
      <c r="M15" s="164"/>
      <c r="N15" s="9">
        <v>2.4</v>
      </c>
      <c r="O15" s="164"/>
      <c r="P15" s="9">
        <v>2.5</v>
      </c>
      <c r="Q15" s="164"/>
      <c r="R15" s="9">
        <v>2.7</v>
      </c>
      <c r="S15" s="164"/>
      <c r="T15" s="9">
        <v>2.2000000000000002</v>
      </c>
      <c r="U15" s="164"/>
      <c r="V15" s="9">
        <v>2.8</v>
      </c>
      <c r="W15" s="164"/>
      <c r="X15" s="9">
        <v>2.8</v>
      </c>
      <c r="Y15" s="164"/>
      <c r="Z15" s="9">
        <v>2.8</v>
      </c>
      <c r="AA15" s="164"/>
      <c r="AB15" s="146">
        <v>2.6</v>
      </c>
      <c r="AC15" s="146"/>
    </row>
    <row r="16" spans="1:29" ht="10.199999999999999">
      <c r="A16" s="150"/>
      <c r="B16" s="17"/>
      <c r="C16" s="160">
        <v>2026</v>
      </c>
      <c r="D16" s="161"/>
      <c r="E16" s="162"/>
      <c r="F16" s="9">
        <v>3.3</v>
      </c>
      <c r="G16" s="164"/>
      <c r="H16" s="9">
        <v>2.6</v>
      </c>
      <c r="I16" s="164"/>
      <c r="J16" s="9">
        <v>2.4</v>
      </c>
      <c r="K16" s="164"/>
      <c r="L16" s="9">
        <v>2.2000000000000002</v>
      </c>
      <c r="M16" s="164"/>
      <c r="N16" s="9">
        <v>2.2999999999999998</v>
      </c>
      <c r="O16" s="164" t="s">
        <v>558</v>
      </c>
      <c r="P16" s="9">
        <v>2.5</v>
      </c>
      <c r="Q16" s="164"/>
      <c r="R16" s="9">
        <v>2.4</v>
      </c>
      <c r="S16" s="164"/>
      <c r="T16" s="9">
        <v>2.2999999999999998</v>
      </c>
      <c r="U16" s="164"/>
      <c r="V16" s="9"/>
      <c r="W16" s="164"/>
      <c r="X16" s="9"/>
      <c r="Y16" s="164"/>
      <c r="Z16" s="9"/>
      <c r="AA16" s="164"/>
      <c r="AB16" s="146"/>
      <c r="AC16" s="146"/>
    </row>
    <row r="17" spans="1:29" ht="30.6" customHeight="1">
      <c r="A17" s="10" t="s">
        <v>26</v>
      </c>
      <c r="B17" s="148" t="s">
        <v>5</v>
      </c>
      <c r="C17" s="160">
        <v>2025</v>
      </c>
      <c r="D17" s="161">
        <v>3229.4</v>
      </c>
      <c r="E17" s="162"/>
      <c r="F17" s="9">
        <v>282.10000000000002</v>
      </c>
      <c r="G17" s="164"/>
      <c r="H17" s="9">
        <v>241</v>
      </c>
      <c r="I17" s="164"/>
      <c r="J17" s="9">
        <v>257.3</v>
      </c>
      <c r="K17" s="164"/>
      <c r="L17" s="9">
        <v>256.10000000000002</v>
      </c>
      <c r="M17" s="164"/>
      <c r="N17" s="9">
        <v>266</v>
      </c>
      <c r="O17" s="164"/>
      <c r="P17" s="9">
        <v>251.4</v>
      </c>
      <c r="Q17" s="164"/>
      <c r="R17" s="9">
        <v>282.2</v>
      </c>
      <c r="S17" s="164"/>
      <c r="T17" s="9">
        <v>260</v>
      </c>
      <c r="U17" s="164"/>
      <c r="V17" s="9">
        <v>279.60000000000002</v>
      </c>
      <c r="W17" s="164"/>
      <c r="X17" s="9">
        <v>307</v>
      </c>
      <c r="Y17" s="164"/>
      <c r="Z17" s="9">
        <v>280.89999999999998</v>
      </c>
      <c r="AA17" s="164"/>
      <c r="AB17" s="146">
        <v>266.60000000000002</v>
      </c>
      <c r="AC17" s="146"/>
    </row>
    <row r="18" spans="1:29" ht="10.199999999999999">
      <c r="A18" s="150"/>
      <c r="B18" s="17"/>
      <c r="C18" s="160">
        <v>2026</v>
      </c>
      <c r="D18" s="161"/>
      <c r="E18" s="162"/>
      <c r="F18" s="9">
        <v>272.60000000000002</v>
      </c>
      <c r="G18" s="164" t="s">
        <v>558</v>
      </c>
      <c r="H18" s="9">
        <v>255.2</v>
      </c>
      <c r="I18" s="164" t="s">
        <v>558</v>
      </c>
      <c r="J18" s="9">
        <v>297.2</v>
      </c>
      <c r="K18" s="164" t="s">
        <v>558</v>
      </c>
      <c r="L18" s="9">
        <v>272.3</v>
      </c>
      <c r="M18" s="164" t="s">
        <v>558</v>
      </c>
      <c r="N18" s="9">
        <v>274.10000000000002</v>
      </c>
      <c r="O18" s="164" t="s">
        <v>558</v>
      </c>
      <c r="P18" s="9">
        <v>259.10000000000002</v>
      </c>
      <c r="Q18" s="164" t="s">
        <v>558</v>
      </c>
      <c r="R18" s="9">
        <v>246.6</v>
      </c>
      <c r="S18" s="164" t="s">
        <v>558</v>
      </c>
      <c r="T18" s="9">
        <v>267.8</v>
      </c>
      <c r="U18" s="164"/>
      <c r="V18" s="9"/>
      <c r="W18" s="164"/>
      <c r="X18" s="9"/>
      <c r="Y18" s="164"/>
      <c r="Z18" s="9"/>
      <c r="AA18" s="164"/>
      <c r="AB18" s="146"/>
      <c r="AC18" s="146"/>
    </row>
    <row r="19" spans="1:29" ht="10.199999999999999">
      <c r="A19" s="19" t="s">
        <v>27</v>
      </c>
      <c r="B19" s="165"/>
      <c r="C19" s="166"/>
      <c r="D19" s="167"/>
      <c r="E19" s="168"/>
      <c r="F19" s="169"/>
      <c r="G19" s="170"/>
      <c r="H19" s="169"/>
      <c r="I19" s="170"/>
      <c r="J19" s="169"/>
      <c r="K19" s="170"/>
      <c r="L19" s="169"/>
      <c r="M19" s="170"/>
      <c r="N19" s="169"/>
      <c r="O19" s="170"/>
      <c r="P19" s="169"/>
      <c r="Q19" s="170"/>
      <c r="R19" s="169"/>
      <c r="S19" s="170"/>
      <c r="T19" s="169"/>
      <c r="U19" s="170"/>
      <c r="V19" s="169"/>
      <c r="W19" s="170"/>
      <c r="X19" s="169"/>
      <c r="Y19" s="170"/>
      <c r="Z19" s="169"/>
      <c r="AA19" s="170"/>
      <c r="AB19" s="171"/>
      <c r="AC19" s="171"/>
    </row>
    <row r="20" spans="1:29" ht="30.6" customHeight="1">
      <c r="A20" s="19" t="s">
        <v>28</v>
      </c>
      <c r="B20" s="11" t="s">
        <v>5</v>
      </c>
      <c r="C20" s="160">
        <v>2025</v>
      </c>
      <c r="D20" s="9">
        <v>629.9</v>
      </c>
      <c r="E20" s="164"/>
      <c r="F20" s="161">
        <v>57.6</v>
      </c>
      <c r="G20" s="162"/>
      <c r="H20" s="161">
        <v>48.8</v>
      </c>
      <c r="I20" s="162"/>
      <c r="J20" s="161">
        <v>51.5</v>
      </c>
      <c r="K20" s="162"/>
      <c r="L20" s="161">
        <v>49.1</v>
      </c>
      <c r="M20" s="162"/>
      <c r="N20" s="161">
        <v>51.1</v>
      </c>
      <c r="O20" s="162"/>
      <c r="P20" s="161">
        <v>47.1</v>
      </c>
      <c r="Q20" s="162"/>
      <c r="R20" s="161">
        <v>53.3</v>
      </c>
      <c r="S20" s="162"/>
      <c r="T20" s="161">
        <v>48.6</v>
      </c>
      <c r="U20" s="162"/>
      <c r="V20" s="161">
        <v>56</v>
      </c>
      <c r="W20" s="162"/>
      <c r="X20" s="161">
        <v>61.6</v>
      </c>
      <c r="Y20" s="162"/>
      <c r="Z20" s="161">
        <v>53.2</v>
      </c>
      <c r="AA20" s="162"/>
      <c r="AB20" s="163">
        <v>52.2</v>
      </c>
      <c r="AC20" s="163"/>
    </row>
    <row r="21" spans="1:29" ht="10.199999999999999">
      <c r="A21" s="19"/>
      <c r="B21" s="151"/>
      <c r="C21" s="160">
        <v>2026</v>
      </c>
      <c r="D21" s="9"/>
      <c r="E21" s="164"/>
      <c r="F21" s="161">
        <v>50.9</v>
      </c>
      <c r="G21" s="162"/>
      <c r="H21" s="161">
        <v>43.4</v>
      </c>
      <c r="I21" s="162"/>
      <c r="J21" s="161">
        <v>55.3</v>
      </c>
      <c r="K21" s="162"/>
      <c r="L21" s="161">
        <v>49.4</v>
      </c>
      <c r="M21" s="162"/>
      <c r="N21" s="161">
        <v>51.6</v>
      </c>
      <c r="O21" s="162"/>
      <c r="P21" s="161">
        <v>50.1</v>
      </c>
      <c r="Q21" s="162" t="s">
        <v>558</v>
      </c>
      <c r="R21" s="161">
        <v>43.8</v>
      </c>
      <c r="S21" s="162"/>
      <c r="T21" s="161">
        <v>51</v>
      </c>
      <c r="U21" s="162"/>
      <c r="V21" s="161"/>
      <c r="W21" s="162"/>
      <c r="X21" s="161"/>
      <c r="Y21" s="162"/>
      <c r="Z21" s="161"/>
      <c r="AA21" s="162"/>
      <c r="AB21" s="163"/>
      <c r="AC21" s="163"/>
    </row>
    <row r="22" spans="1:29" ht="30.6" customHeight="1">
      <c r="A22" s="19" t="s">
        <v>29</v>
      </c>
      <c r="B22" s="11" t="s">
        <v>5</v>
      </c>
      <c r="C22" s="160">
        <v>2025</v>
      </c>
      <c r="D22" s="9">
        <v>2599.6</v>
      </c>
      <c r="E22" s="164"/>
      <c r="F22" s="161">
        <v>224.5</v>
      </c>
      <c r="G22" s="162"/>
      <c r="H22" s="161">
        <v>192.2</v>
      </c>
      <c r="I22" s="162"/>
      <c r="J22" s="161">
        <v>205.8</v>
      </c>
      <c r="K22" s="162"/>
      <c r="L22" s="161">
        <v>207</v>
      </c>
      <c r="M22" s="162"/>
      <c r="N22" s="161">
        <v>215</v>
      </c>
      <c r="O22" s="162"/>
      <c r="P22" s="161">
        <v>204.3</v>
      </c>
      <c r="Q22" s="162"/>
      <c r="R22" s="161">
        <v>228.9</v>
      </c>
      <c r="S22" s="162"/>
      <c r="T22" s="161">
        <v>211.4</v>
      </c>
      <c r="U22" s="162"/>
      <c r="V22" s="161">
        <v>223.6</v>
      </c>
      <c r="W22" s="162"/>
      <c r="X22" s="161">
        <v>245.4</v>
      </c>
      <c r="Y22" s="162"/>
      <c r="Z22" s="161">
        <v>227.8</v>
      </c>
      <c r="AA22" s="162"/>
      <c r="AB22" s="163">
        <v>214.4</v>
      </c>
      <c r="AC22" s="163"/>
    </row>
    <row r="23" spans="1:29" ht="10.199999999999999">
      <c r="A23" s="150"/>
      <c r="B23" s="17"/>
      <c r="C23" s="160">
        <v>2026</v>
      </c>
      <c r="D23" s="9"/>
      <c r="E23" s="164"/>
      <c r="F23" s="161">
        <v>221.7</v>
      </c>
      <c r="G23" s="162" t="s">
        <v>558</v>
      </c>
      <c r="H23" s="161">
        <v>211.7</v>
      </c>
      <c r="I23" s="162" t="s">
        <v>558</v>
      </c>
      <c r="J23" s="161">
        <v>241.9</v>
      </c>
      <c r="K23" s="162" t="s">
        <v>558</v>
      </c>
      <c r="L23" s="161">
        <v>222.9</v>
      </c>
      <c r="M23" s="162" t="s">
        <v>558</v>
      </c>
      <c r="N23" s="161">
        <v>222.5</v>
      </c>
      <c r="O23" s="162" t="s">
        <v>558</v>
      </c>
      <c r="P23" s="161">
        <v>209</v>
      </c>
      <c r="Q23" s="162" t="s">
        <v>558</v>
      </c>
      <c r="R23" s="161">
        <v>202.8</v>
      </c>
      <c r="S23" s="162" t="s">
        <v>558</v>
      </c>
      <c r="T23" s="161">
        <v>216.8</v>
      </c>
      <c r="U23" s="162"/>
      <c r="V23" s="161"/>
      <c r="W23" s="162"/>
      <c r="X23" s="161"/>
      <c r="Y23" s="162"/>
      <c r="Z23" s="161"/>
      <c r="AA23" s="162"/>
      <c r="AB23" s="163"/>
      <c r="AC23" s="163"/>
    </row>
    <row r="24" spans="1:29" ht="30.6" customHeight="1">
      <c r="A24" s="10" t="s">
        <v>30</v>
      </c>
      <c r="B24" s="148" t="s">
        <v>5</v>
      </c>
      <c r="C24" s="160">
        <v>2025</v>
      </c>
      <c r="D24" s="161">
        <v>598.6</v>
      </c>
      <c r="E24" s="162"/>
      <c r="F24" s="161">
        <v>48.8</v>
      </c>
      <c r="G24" s="162"/>
      <c r="H24" s="161">
        <v>44</v>
      </c>
      <c r="I24" s="162"/>
      <c r="J24" s="161">
        <v>49.5</v>
      </c>
      <c r="K24" s="162"/>
      <c r="L24" s="161">
        <v>58.1</v>
      </c>
      <c r="M24" s="162"/>
      <c r="N24" s="161">
        <v>48.5</v>
      </c>
      <c r="O24" s="162"/>
      <c r="P24" s="161">
        <v>52.1</v>
      </c>
      <c r="Q24" s="162"/>
      <c r="R24" s="161">
        <v>53.1</v>
      </c>
      <c r="S24" s="162"/>
      <c r="T24" s="161">
        <v>52.6</v>
      </c>
      <c r="U24" s="162"/>
      <c r="V24" s="161">
        <v>49.8</v>
      </c>
      <c r="W24" s="162"/>
      <c r="X24" s="161">
        <v>50.9</v>
      </c>
      <c r="Y24" s="162"/>
      <c r="Z24" s="161">
        <v>45.4</v>
      </c>
      <c r="AA24" s="162"/>
      <c r="AB24" s="163">
        <v>47.5</v>
      </c>
      <c r="AC24" s="163"/>
    </row>
    <row r="25" spans="1:29" ht="10.199999999999999">
      <c r="A25" s="150"/>
      <c r="B25" s="17"/>
      <c r="C25" s="160">
        <v>2026</v>
      </c>
      <c r="D25" s="161"/>
      <c r="E25" s="162"/>
      <c r="F25" s="161">
        <v>48.2</v>
      </c>
      <c r="G25" s="162"/>
      <c r="H25" s="161">
        <v>43.2</v>
      </c>
      <c r="I25" s="162"/>
      <c r="J25" s="161">
        <v>56.5</v>
      </c>
      <c r="K25" s="162"/>
      <c r="L25" s="161">
        <v>51.2</v>
      </c>
      <c r="M25" s="162"/>
      <c r="N25" s="161">
        <v>49.9</v>
      </c>
      <c r="O25" s="162" t="s">
        <v>558</v>
      </c>
      <c r="P25" s="161">
        <v>59.3</v>
      </c>
      <c r="Q25" s="162"/>
      <c r="R25" s="161">
        <v>50.4</v>
      </c>
      <c r="S25" s="162" t="s">
        <v>558</v>
      </c>
      <c r="T25" s="161">
        <v>49.6</v>
      </c>
      <c r="U25" s="162"/>
      <c r="V25" s="161"/>
      <c r="W25" s="162"/>
      <c r="X25" s="161"/>
      <c r="Y25" s="162"/>
      <c r="Z25" s="161"/>
      <c r="AA25" s="162"/>
      <c r="AB25" s="163"/>
      <c r="AC25" s="163"/>
    </row>
    <row r="26" spans="1:29" ht="20.399999999999999" customHeight="1">
      <c r="A26" s="150" t="s">
        <v>31</v>
      </c>
      <c r="B26" s="17" t="s">
        <v>32</v>
      </c>
      <c r="C26" s="160">
        <v>2025</v>
      </c>
      <c r="D26" s="167">
        <v>23791</v>
      </c>
      <c r="E26" s="168"/>
      <c r="F26" s="167">
        <v>2415</v>
      </c>
      <c r="G26" s="168"/>
      <c r="H26" s="167">
        <v>2464</v>
      </c>
      <c r="I26" s="168"/>
      <c r="J26" s="167">
        <v>1706</v>
      </c>
      <c r="K26" s="168"/>
      <c r="L26" s="167">
        <v>1719</v>
      </c>
      <c r="M26" s="168"/>
      <c r="N26" s="167">
        <v>2002</v>
      </c>
      <c r="O26" s="168"/>
      <c r="P26" s="167">
        <v>1403</v>
      </c>
      <c r="Q26" s="168"/>
      <c r="R26" s="167">
        <v>2066</v>
      </c>
      <c r="S26" s="168"/>
      <c r="T26" s="167">
        <v>1898</v>
      </c>
      <c r="U26" s="168"/>
      <c r="V26" s="167">
        <v>2499</v>
      </c>
      <c r="W26" s="168"/>
      <c r="X26" s="167">
        <v>2066</v>
      </c>
      <c r="Y26" s="168"/>
      <c r="Z26" s="167">
        <v>1795</v>
      </c>
      <c r="AA26" s="168"/>
      <c r="AB26" s="172">
        <v>1754</v>
      </c>
      <c r="AC26" s="172"/>
    </row>
    <row r="27" spans="1:29" ht="10.199999999999999">
      <c r="A27" s="150"/>
      <c r="B27" s="17"/>
      <c r="C27" s="160">
        <v>2026</v>
      </c>
      <c r="D27" s="167"/>
      <c r="E27" s="168"/>
      <c r="F27" s="167">
        <v>1737</v>
      </c>
      <c r="G27" s="168"/>
      <c r="H27" s="167">
        <v>1784</v>
      </c>
      <c r="I27" s="168"/>
      <c r="J27" s="167">
        <v>1966</v>
      </c>
      <c r="K27" s="168"/>
      <c r="L27" s="167">
        <v>1868</v>
      </c>
      <c r="M27" s="168" t="s">
        <v>558</v>
      </c>
      <c r="N27" s="167">
        <v>1815</v>
      </c>
      <c r="O27" s="168"/>
      <c r="P27" s="167">
        <v>2234</v>
      </c>
      <c r="Q27" s="168"/>
      <c r="R27" s="167">
        <v>2326</v>
      </c>
      <c r="S27" s="168"/>
      <c r="T27" s="167">
        <v>2251</v>
      </c>
      <c r="U27" s="168"/>
      <c r="V27" s="167"/>
      <c r="W27" s="168"/>
      <c r="X27" s="167"/>
      <c r="Y27" s="168"/>
      <c r="Z27" s="167"/>
      <c r="AA27" s="168"/>
      <c r="AB27" s="172"/>
      <c r="AC27" s="172"/>
    </row>
    <row r="28" spans="1:29" ht="20.399999999999999" customHeight="1">
      <c r="A28" s="150" t="s">
        <v>33</v>
      </c>
      <c r="B28" s="17" t="s">
        <v>32</v>
      </c>
      <c r="C28" s="160">
        <v>2025</v>
      </c>
      <c r="D28" s="167">
        <v>59087</v>
      </c>
      <c r="E28" s="168"/>
      <c r="F28" s="167">
        <v>6330</v>
      </c>
      <c r="G28" s="168"/>
      <c r="H28" s="167">
        <v>4803</v>
      </c>
      <c r="I28" s="168"/>
      <c r="J28" s="167">
        <v>5053</v>
      </c>
      <c r="K28" s="168"/>
      <c r="L28" s="167">
        <v>5329</v>
      </c>
      <c r="M28" s="168"/>
      <c r="N28" s="167">
        <v>4446</v>
      </c>
      <c r="O28" s="168"/>
      <c r="P28" s="167">
        <v>4508</v>
      </c>
      <c r="Q28" s="168"/>
      <c r="R28" s="167">
        <v>4936</v>
      </c>
      <c r="S28" s="168"/>
      <c r="T28" s="167">
        <v>4673</v>
      </c>
      <c r="U28" s="168"/>
      <c r="V28" s="167">
        <v>4828</v>
      </c>
      <c r="W28" s="168"/>
      <c r="X28" s="167">
        <v>4989</v>
      </c>
      <c r="Y28" s="168"/>
      <c r="Z28" s="167">
        <v>4853</v>
      </c>
      <c r="AA28" s="168"/>
      <c r="AB28" s="172">
        <v>4273</v>
      </c>
      <c r="AC28" s="172"/>
    </row>
    <row r="29" spans="1:29" ht="10.199999999999999">
      <c r="A29" s="150"/>
      <c r="B29" s="17"/>
      <c r="C29" s="160">
        <v>2026</v>
      </c>
      <c r="D29" s="167"/>
      <c r="E29" s="168"/>
      <c r="F29" s="167">
        <v>4501</v>
      </c>
      <c r="G29" s="168"/>
      <c r="H29" s="167">
        <v>4241</v>
      </c>
      <c r="I29" s="168"/>
      <c r="J29" s="167">
        <v>5091</v>
      </c>
      <c r="K29" s="168"/>
      <c r="L29" s="167">
        <v>4211</v>
      </c>
      <c r="M29" s="168"/>
      <c r="N29" s="167">
        <v>4535</v>
      </c>
      <c r="O29" s="168"/>
      <c r="P29" s="167">
        <v>4870</v>
      </c>
      <c r="Q29" s="168"/>
      <c r="R29" s="167">
        <v>5345</v>
      </c>
      <c r="S29" s="168"/>
      <c r="T29" s="167">
        <v>5386</v>
      </c>
      <c r="U29" s="168"/>
      <c r="V29" s="167"/>
      <c r="W29" s="168"/>
      <c r="X29" s="167"/>
      <c r="Y29" s="168"/>
      <c r="Z29" s="167"/>
      <c r="AA29" s="168"/>
      <c r="AB29" s="172"/>
      <c r="AC29" s="172"/>
    </row>
    <row r="30" spans="1:29" ht="20.399999999999999" customHeight="1">
      <c r="A30" s="150" t="s">
        <v>35</v>
      </c>
      <c r="B30" s="17" t="s">
        <v>32</v>
      </c>
      <c r="C30" s="160">
        <v>2025</v>
      </c>
      <c r="D30" s="167">
        <v>60884</v>
      </c>
      <c r="E30" s="168"/>
      <c r="F30" s="167">
        <v>5031</v>
      </c>
      <c r="G30" s="168"/>
      <c r="H30" s="167">
        <v>5432</v>
      </c>
      <c r="I30" s="168"/>
      <c r="J30" s="167">
        <v>6889</v>
      </c>
      <c r="K30" s="168"/>
      <c r="L30" s="167">
        <v>4313</v>
      </c>
      <c r="M30" s="168"/>
      <c r="N30" s="167">
        <v>3231</v>
      </c>
      <c r="O30" s="168"/>
      <c r="P30" s="167">
        <v>4049</v>
      </c>
      <c r="Q30" s="168"/>
      <c r="R30" s="167">
        <v>3999</v>
      </c>
      <c r="S30" s="168"/>
      <c r="T30" s="167">
        <v>4346</v>
      </c>
      <c r="U30" s="168"/>
      <c r="V30" s="167">
        <v>5704</v>
      </c>
      <c r="W30" s="168"/>
      <c r="X30" s="167">
        <v>5959</v>
      </c>
      <c r="Y30" s="168"/>
      <c r="Z30" s="167">
        <v>5264</v>
      </c>
      <c r="AA30" s="168"/>
      <c r="AB30" s="172">
        <v>6245</v>
      </c>
      <c r="AC30" s="172"/>
    </row>
    <row r="31" spans="1:29" ht="10.199999999999999">
      <c r="A31" s="150"/>
      <c r="B31" s="17"/>
      <c r="C31" s="160">
        <v>2026</v>
      </c>
      <c r="D31" s="167"/>
      <c r="E31" s="168"/>
      <c r="F31" s="167">
        <v>4248</v>
      </c>
      <c r="G31" s="168" t="s">
        <v>558</v>
      </c>
      <c r="H31" s="167">
        <v>5338</v>
      </c>
      <c r="I31" s="168" t="s">
        <v>558</v>
      </c>
      <c r="J31" s="167">
        <v>7381</v>
      </c>
      <c r="K31" s="168" t="s">
        <v>558</v>
      </c>
      <c r="L31" s="167">
        <v>5033</v>
      </c>
      <c r="M31" s="168" t="s">
        <v>558</v>
      </c>
      <c r="N31" s="167">
        <v>4206</v>
      </c>
      <c r="O31" s="168" t="s">
        <v>558</v>
      </c>
      <c r="P31" s="167">
        <v>4463</v>
      </c>
      <c r="Q31" s="168" t="s">
        <v>558</v>
      </c>
      <c r="R31" s="167">
        <v>4360</v>
      </c>
      <c r="S31" s="168" t="s">
        <v>558</v>
      </c>
      <c r="T31" s="167">
        <v>4255</v>
      </c>
      <c r="U31" s="168"/>
      <c r="V31" s="167"/>
      <c r="W31" s="168"/>
      <c r="X31" s="167"/>
      <c r="Y31" s="168"/>
      <c r="Z31" s="167"/>
      <c r="AA31" s="168"/>
      <c r="AB31" s="172"/>
      <c r="AC31" s="172"/>
    </row>
    <row r="32" spans="1:29" ht="20.399999999999999" customHeight="1">
      <c r="A32" s="10" t="s">
        <v>36</v>
      </c>
      <c r="B32" s="148" t="s">
        <v>32</v>
      </c>
      <c r="C32" s="160">
        <v>2025</v>
      </c>
      <c r="D32" s="167">
        <v>23334</v>
      </c>
      <c r="E32" s="168"/>
      <c r="F32" s="167">
        <v>1881</v>
      </c>
      <c r="G32" s="168"/>
      <c r="H32" s="167">
        <v>1620</v>
      </c>
      <c r="I32" s="168"/>
      <c r="J32" s="167">
        <v>1287</v>
      </c>
      <c r="K32" s="168"/>
      <c r="L32" s="167">
        <v>1524</v>
      </c>
      <c r="M32" s="168"/>
      <c r="N32" s="167">
        <v>1509</v>
      </c>
      <c r="O32" s="168"/>
      <c r="P32" s="167">
        <v>1726</v>
      </c>
      <c r="Q32" s="168"/>
      <c r="R32" s="167">
        <v>1330</v>
      </c>
      <c r="S32" s="168"/>
      <c r="T32" s="167">
        <v>1613</v>
      </c>
      <c r="U32" s="168"/>
      <c r="V32" s="167">
        <v>2690</v>
      </c>
      <c r="W32" s="168"/>
      <c r="X32" s="167">
        <v>2572</v>
      </c>
      <c r="Y32" s="168"/>
      <c r="Z32" s="167">
        <v>2175</v>
      </c>
      <c r="AA32" s="168"/>
      <c r="AB32" s="172">
        <v>2985</v>
      </c>
      <c r="AC32" s="172"/>
    </row>
    <row r="33" spans="1:29" ht="10.199999999999999">
      <c r="A33" s="10"/>
      <c r="B33" s="148"/>
      <c r="C33" s="160">
        <v>2026</v>
      </c>
      <c r="D33" s="167"/>
      <c r="E33" s="168"/>
      <c r="F33" s="167">
        <v>2079</v>
      </c>
      <c r="G33" s="168" t="s">
        <v>558</v>
      </c>
      <c r="H33" s="167">
        <v>2057</v>
      </c>
      <c r="I33" s="168" t="s">
        <v>558</v>
      </c>
      <c r="J33" s="167">
        <v>2870</v>
      </c>
      <c r="K33" s="168" t="s">
        <v>558</v>
      </c>
      <c r="L33" s="167">
        <v>2286</v>
      </c>
      <c r="M33" s="168" t="s">
        <v>558</v>
      </c>
      <c r="N33" s="167">
        <v>2315</v>
      </c>
      <c r="O33" s="168" t="s">
        <v>558</v>
      </c>
      <c r="P33" s="167">
        <v>2561</v>
      </c>
      <c r="Q33" s="168" t="s">
        <v>558</v>
      </c>
      <c r="R33" s="167">
        <v>2401</v>
      </c>
      <c r="S33" s="168" t="s">
        <v>558</v>
      </c>
      <c r="T33" s="167">
        <v>2586</v>
      </c>
      <c r="U33" s="168"/>
      <c r="V33" s="167"/>
      <c r="W33" s="168"/>
      <c r="X33" s="167"/>
      <c r="Y33" s="168"/>
      <c r="Z33" s="167"/>
      <c r="AA33" s="168"/>
      <c r="AB33" s="172"/>
      <c r="AC33" s="172"/>
    </row>
    <row r="34" spans="1:29" ht="20.399999999999999" customHeight="1">
      <c r="A34" s="10" t="s">
        <v>37</v>
      </c>
      <c r="B34" s="148" t="s">
        <v>32</v>
      </c>
      <c r="C34" s="160">
        <v>2025</v>
      </c>
      <c r="D34" s="167">
        <v>63853</v>
      </c>
      <c r="E34" s="168"/>
      <c r="F34" s="167">
        <v>5002</v>
      </c>
      <c r="G34" s="168"/>
      <c r="H34" s="167">
        <v>5337</v>
      </c>
      <c r="I34" s="168"/>
      <c r="J34" s="167">
        <v>6341</v>
      </c>
      <c r="K34" s="168"/>
      <c r="L34" s="167">
        <v>5243</v>
      </c>
      <c r="M34" s="168"/>
      <c r="N34" s="167">
        <v>4647</v>
      </c>
      <c r="O34" s="168"/>
      <c r="P34" s="167">
        <v>4865</v>
      </c>
      <c r="Q34" s="168"/>
      <c r="R34" s="167">
        <v>4561</v>
      </c>
      <c r="S34" s="168"/>
      <c r="T34" s="167">
        <v>5093</v>
      </c>
      <c r="U34" s="168"/>
      <c r="V34" s="167">
        <v>5609</v>
      </c>
      <c r="W34" s="168"/>
      <c r="X34" s="167">
        <v>6367</v>
      </c>
      <c r="Y34" s="168"/>
      <c r="Z34" s="167">
        <v>5169</v>
      </c>
      <c r="AA34" s="168"/>
      <c r="AB34" s="172">
        <v>5619</v>
      </c>
      <c r="AC34" s="172"/>
    </row>
    <row r="35" spans="1:29" ht="10.199999999999999">
      <c r="A35" s="10"/>
      <c r="B35" s="148"/>
      <c r="C35" s="160">
        <v>2026</v>
      </c>
      <c r="D35" s="167"/>
      <c r="E35" s="168"/>
      <c r="F35" s="167">
        <v>4799</v>
      </c>
      <c r="G35" s="168"/>
      <c r="H35" s="167">
        <v>5478</v>
      </c>
      <c r="I35" s="168"/>
      <c r="J35" s="167">
        <v>6564</v>
      </c>
      <c r="K35" s="168"/>
      <c r="L35" s="167">
        <v>5209</v>
      </c>
      <c r="M35" s="168"/>
      <c r="N35" s="167">
        <v>4906</v>
      </c>
      <c r="O35" s="168"/>
      <c r="P35" s="167">
        <v>5458</v>
      </c>
      <c r="Q35" s="168"/>
      <c r="R35" s="167">
        <v>5781</v>
      </c>
      <c r="S35" s="168"/>
      <c r="T35" s="167">
        <v>5159</v>
      </c>
      <c r="U35" s="168"/>
      <c r="V35" s="167"/>
      <c r="W35" s="168"/>
      <c r="X35" s="167"/>
      <c r="Y35" s="168"/>
      <c r="Z35" s="167"/>
      <c r="AA35" s="168"/>
      <c r="AB35" s="172"/>
      <c r="AC35" s="172"/>
    </row>
    <row r="36" spans="1:29" ht="20.399999999999999" customHeight="1">
      <c r="A36" s="10" t="s">
        <v>38</v>
      </c>
      <c r="B36" s="148" t="s">
        <v>32</v>
      </c>
      <c r="C36" s="160">
        <v>2025</v>
      </c>
      <c r="D36" s="167">
        <v>69686</v>
      </c>
      <c r="E36" s="168"/>
      <c r="F36" s="167">
        <v>5336</v>
      </c>
      <c r="G36" s="168"/>
      <c r="H36" s="167">
        <v>6104</v>
      </c>
      <c r="I36" s="168"/>
      <c r="J36" s="167">
        <v>6250</v>
      </c>
      <c r="K36" s="168"/>
      <c r="L36" s="167">
        <v>6022</v>
      </c>
      <c r="M36" s="168"/>
      <c r="N36" s="167">
        <v>4331</v>
      </c>
      <c r="O36" s="168"/>
      <c r="P36" s="167">
        <v>4268</v>
      </c>
      <c r="Q36" s="168"/>
      <c r="R36" s="167">
        <v>4913</v>
      </c>
      <c r="S36" s="168"/>
      <c r="T36" s="167">
        <v>5040</v>
      </c>
      <c r="U36" s="168"/>
      <c r="V36" s="167">
        <v>5206</v>
      </c>
      <c r="W36" s="168"/>
      <c r="X36" s="167">
        <v>6759</v>
      </c>
      <c r="Y36" s="168"/>
      <c r="Z36" s="167">
        <v>6577</v>
      </c>
      <c r="AA36" s="168"/>
      <c r="AB36" s="172">
        <v>8860</v>
      </c>
      <c r="AC36" s="172"/>
    </row>
    <row r="37" spans="1:29" ht="10.199999999999999">
      <c r="A37" s="10"/>
      <c r="B37" s="148"/>
      <c r="C37" s="160">
        <v>2026</v>
      </c>
      <c r="D37" s="167"/>
      <c r="E37" s="168"/>
      <c r="F37" s="167">
        <v>5127</v>
      </c>
      <c r="G37" s="168"/>
      <c r="H37" s="167">
        <v>6127</v>
      </c>
      <c r="I37" s="168"/>
      <c r="J37" s="167">
        <v>7118</v>
      </c>
      <c r="K37" s="168"/>
      <c r="L37" s="167">
        <v>4427</v>
      </c>
      <c r="M37" s="168"/>
      <c r="N37" s="167">
        <v>4245</v>
      </c>
      <c r="O37" s="168"/>
      <c r="P37" s="167">
        <v>4281</v>
      </c>
      <c r="Q37" s="168"/>
      <c r="R37" s="167">
        <v>4791</v>
      </c>
      <c r="S37" s="168"/>
      <c r="T37" s="167">
        <v>4722</v>
      </c>
      <c r="U37" s="168"/>
      <c r="V37" s="167"/>
      <c r="W37" s="168"/>
      <c r="X37" s="167"/>
      <c r="Y37" s="168"/>
      <c r="Z37" s="167"/>
      <c r="AA37" s="168"/>
      <c r="AB37" s="172"/>
      <c r="AC37" s="172"/>
    </row>
    <row r="38" spans="1:29" ht="20.399999999999999" customHeight="1">
      <c r="A38" s="10" t="s">
        <v>39</v>
      </c>
      <c r="B38" s="148" t="s">
        <v>40</v>
      </c>
      <c r="C38" s="160">
        <v>2025</v>
      </c>
      <c r="D38" s="167">
        <v>8057039</v>
      </c>
      <c r="E38" s="168"/>
      <c r="F38" s="167">
        <v>668909</v>
      </c>
      <c r="G38" s="168"/>
      <c r="H38" s="167">
        <v>603449</v>
      </c>
      <c r="I38" s="168"/>
      <c r="J38" s="167">
        <v>665900</v>
      </c>
      <c r="K38" s="168"/>
      <c r="L38" s="167">
        <v>693536</v>
      </c>
      <c r="M38" s="168"/>
      <c r="N38" s="167">
        <v>579586</v>
      </c>
      <c r="O38" s="168"/>
      <c r="P38" s="167">
        <v>567902</v>
      </c>
      <c r="Q38" s="168"/>
      <c r="R38" s="167">
        <v>653110</v>
      </c>
      <c r="S38" s="168"/>
      <c r="T38" s="167">
        <v>676207</v>
      </c>
      <c r="U38" s="168"/>
      <c r="V38" s="167">
        <v>683568</v>
      </c>
      <c r="W38" s="168"/>
      <c r="X38" s="167">
        <v>805110</v>
      </c>
      <c r="Y38" s="168"/>
      <c r="Z38" s="167">
        <v>780826</v>
      </c>
      <c r="AA38" s="168"/>
      <c r="AB38" s="172">
        <v>678909</v>
      </c>
      <c r="AC38" s="172"/>
    </row>
    <row r="39" spans="1:29" ht="10.199999999999999">
      <c r="A39" s="10"/>
      <c r="B39" s="148"/>
      <c r="C39" s="160">
        <v>2026</v>
      </c>
      <c r="D39" s="167"/>
      <c r="E39" s="168"/>
      <c r="F39" s="167">
        <v>669409</v>
      </c>
      <c r="G39" s="168"/>
      <c r="H39" s="167">
        <v>697425</v>
      </c>
      <c r="I39" s="168"/>
      <c r="J39" s="167">
        <v>872019</v>
      </c>
      <c r="K39" s="168"/>
      <c r="L39" s="167">
        <v>742536</v>
      </c>
      <c r="M39" s="168"/>
      <c r="N39" s="167">
        <v>755195</v>
      </c>
      <c r="O39" s="168"/>
      <c r="P39" s="167">
        <v>728024</v>
      </c>
      <c r="Q39" s="168" t="s">
        <v>558</v>
      </c>
      <c r="R39" s="167">
        <v>737393</v>
      </c>
      <c r="S39" s="168" t="s">
        <v>558</v>
      </c>
      <c r="T39" s="167">
        <v>679881</v>
      </c>
      <c r="U39" s="168"/>
      <c r="V39" s="167"/>
      <c r="W39" s="168"/>
      <c r="X39" s="167"/>
      <c r="Y39" s="168"/>
      <c r="Z39" s="167"/>
      <c r="AA39" s="168"/>
      <c r="AB39" s="172"/>
      <c r="AC39" s="172"/>
    </row>
    <row r="40" spans="1:29" ht="20.399999999999999" customHeight="1">
      <c r="A40" s="10"/>
      <c r="B40" s="148" t="s">
        <v>32</v>
      </c>
      <c r="C40" s="160">
        <v>2025</v>
      </c>
      <c r="D40" s="167">
        <v>899157</v>
      </c>
      <c r="E40" s="168"/>
      <c r="F40" s="167">
        <v>74085</v>
      </c>
      <c r="G40" s="168"/>
      <c r="H40" s="167">
        <v>66562</v>
      </c>
      <c r="I40" s="168"/>
      <c r="J40" s="167">
        <v>72906</v>
      </c>
      <c r="K40" s="168"/>
      <c r="L40" s="167">
        <v>75172</v>
      </c>
      <c r="M40" s="168"/>
      <c r="N40" s="167">
        <v>63769</v>
      </c>
      <c r="O40" s="168"/>
      <c r="P40" s="167">
        <v>62980</v>
      </c>
      <c r="Q40" s="168"/>
      <c r="R40" s="167">
        <v>72848</v>
      </c>
      <c r="S40" s="168"/>
      <c r="T40" s="167">
        <v>75209</v>
      </c>
      <c r="U40" s="168"/>
      <c r="V40" s="167">
        <v>76873</v>
      </c>
      <c r="W40" s="168"/>
      <c r="X40" s="167">
        <v>93453</v>
      </c>
      <c r="Y40" s="168"/>
      <c r="Z40" s="167">
        <v>89937</v>
      </c>
      <c r="AA40" s="168"/>
      <c r="AB40" s="172">
        <v>75364</v>
      </c>
      <c r="AC40" s="172"/>
    </row>
    <row r="41" spans="1:29" ht="10.199999999999999">
      <c r="A41" s="10"/>
      <c r="B41" s="148"/>
      <c r="C41" s="160">
        <v>2026</v>
      </c>
      <c r="D41" s="167"/>
      <c r="E41" s="168"/>
      <c r="F41" s="167">
        <v>74567</v>
      </c>
      <c r="G41" s="168"/>
      <c r="H41" s="167">
        <v>78853</v>
      </c>
      <c r="I41" s="168" t="s">
        <v>558</v>
      </c>
      <c r="J41" s="167">
        <v>95554</v>
      </c>
      <c r="K41" s="168"/>
      <c r="L41" s="167">
        <v>82348</v>
      </c>
      <c r="M41" s="168"/>
      <c r="N41" s="167">
        <v>83560</v>
      </c>
      <c r="O41" s="168"/>
      <c r="P41" s="167">
        <v>81282</v>
      </c>
      <c r="Q41" s="168" t="s">
        <v>558</v>
      </c>
      <c r="R41" s="167">
        <v>81948</v>
      </c>
      <c r="S41" s="168" t="s">
        <v>558</v>
      </c>
      <c r="T41" s="167">
        <v>75238</v>
      </c>
      <c r="U41" s="168"/>
      <c r="V41" s="167"/>
      <c r="W41" s="168"/>
      <c r="X41" s="167"/>
      <c r="Y41" s="168"/>
      <c r="Z41" s="167"/>
      <c r="AA41" s="168"/>
      <c r="AB41" s="172"/>
      <c r="AC41" s="172"/>
    </row>
    <row r="42" spans="1:29" ht="10.199999999999999">
      <c r="A42" s="173" t="s">
        <v>27</v>
      </c>
      <c r="B42" s="17"/>
      <c r="C42" s="160"/>
      <c r="D42" s="169"/>
      <c r="E42" s="170"/>
      <c r="F42" s="167"/>
      <c r="G42" s="168"/>
      <c r="H42" s="167"/>
      <c r="I42" s="168"/>
      <c r="J42" s="167"/>
      <c r="K42" s="168"/>
      <c r="L42" s="167"/>
      <c r="M42" s="168"/>
      <c r="N42" s="167"/>
      <c r="O42" s="168"/>
      <c r="P42" s="167"/>
      <c r="Q42" s="168"/>
      <c r="R42" s="167"/>
      <c r="S42" s="168"/>
      <c r="T42" s="167"/>
      <c r="U42" s="168"/>
      <c r="V42" s="167"/>
      <c r="W42" s="168"/>
      <c r="X42" s="167"/>
      <c r="Y42" s="168"/>
      <c r="Z42" s="167"/>
      <c r="AA42" s="168"/>
      <c r="AB42" s="172"/>
      <c r="AC42" s="172"/>
    </row>
    <row r="43" spans="1:29" ht="20.399999999999999" customHeight="1">
      <c r="A43" s="173" t="s">
        <v>41</v>
      </c>
      <c r="B43" s="148" t="s">
        <v>40</v>
      </c>
      <c r="C43" s="160">
        <v>2025</v>
      </c>
      <c r="D43" s="167">
        <v>441934</v>
      </c>
      <c r="E43" s="168"/>
      <c r="F43" s="167">
        <v>37132</v>
      </c>
      <c r="G43" s="168"/>
      <c r="H43" s="167">
        <v>38324</v>
      </c>
      <c r="I43" s="168"/>
      <c r="J43" s="167">
        <v>42369</v>
      </c>
      <c r="K43" s="168"/>
      <c r="L43" s="167">
        <v>40181</v>
      </c>
      <c r="M43" s="168"/>
      <c r="N43" s="167">
        <v>36127</v>
      </c>
      <c r="O43" s="168"/>
      <c r="P43" s="167">
        <v>36936</v>
      </c>
      <c r="Q43" s="168"/>
      <c r="R43" s="167">
        <v>35259</v>
      </c>
      <c r="S43" s="168"/>
      <c r="T43" s="167">
        <v>35677</v>
      </c>
      <c r="U43" s="168"/>
      <c r="V43" s="167">
        <v>33875</v>
      </c>
      <c r="W43" s="168"/>
      <c r="X43" s="167">
        <v>39894</v>
      </c>
      <c r="Y43" s="168"/>
      <c r="Z43" s="167">
        <v>32761</v>
      </c>
      <c r="AA43" s="168"/>
      <c r="AB43" s="172">
        <v>33370</v>
      </c>
      <c r="AC43" s="172"/>
    </row>
    <row r="44" spans="1:29" ht="10.199999999999999">
      <c r="A44" s="173"/>
      <c r="B44" s="148"/>
      <c r="C44" s="160">
        <v>2026</v>
      </c>
      <c r="D44" s="167"/>
      <c r="E44" s="168"/>
      <c r="F44" s="167">
        <v>40831</v>
      </c>
      <c r="G44" s="168"/>
      <c r="H44" s="167">
        <v>36734</v>
      </c>
      <c r="I44" s="168"/>
      <c r="J44" s="167">
        <v>45632</v>
      </c>
      <c r="K44" s="168"/>
      <c r="L44" s="167">
        <v>41012</v>
      </c>
      <c r="M44" s="168"/>
      <c r="N44" s="167">
        <v>36885</v>
      </c>
      <c r="O44" s="168"/>
      <c r="P44" s="167">
        <v>39911</v>
      </c>
      <c r="Q44" s="168" t="s">
        <v>558</v>
      </c>
      <c r="R44" s="167">
        <v>37381</v>
      </c>
      <c r="S44" s="168"/>
      <c r="T44" s="167">
        <v>32458</v>
      </c>
      <c r="U44" s="168"/>
      <c r="V44" s="167"/>
      <c r="W44" s="168"/>
      <c r="X44" s="167"/>
      <c r="Y44" s="168"/>
      <c r="Z44" s="167"/>
      <c r="AA44" s="168"/>
      <c r="AB44" s="172"/>
      <c r="AC44" s="172"/>
    </row>
    <row r="45" spans="1:29" ht="20.399999999999999" customHeight="1">
      <c r="A45" s="173"/>
      <c r="B45" s="148" t="s">
        <v>32</v>
      </c>
      <c r="C45" s="160">
        <v>2025</v>
      </c>
      <c r="D45" s="167">
        <v>45870</v>
      </c>
      <c r="E45" s="168"/>
      <c r="F45" s="167">
        <v>3856</v>
      </c>
      <c r="G45" s="168"/>
      <c r="H45" s="167">
        <v>3981</v>
      </c>
      <c r="I45" s="168"/>
      <c r="J45" s="167">
        <v>4408</v>
      </c>
      <c r="K45" s="168"/>
      <c r="L45" s="167">
        <v>4171</v>
      </c>
      <c r="M45" s="168"/>
      <c r="N45" s="167">
        <v>3746</v>
      </c>
      <c r="O45" s="168"/>
      <c r="P45" s="167">
        <v>3835</v>
      </c>
      <c r="Q45" s="168"/>
      <c r="R45" s="167">
        <v>3657</v>
      </c>
      <c r="S45" s="168"/>
      <c r="T45" s="167">
        <v>3702</v>
      </c>
      <c r="U45" s="168"/>
      <c r="V45" s="167">
        <v>3516</v>
      </c>
      <c r="W45" s="168"/>
      <c r="X45" s="167">
        <v>4140</v>
      </c>
      <c r="Y45" s="168"/>
      <c r="Z45" s="167">
        <v>3399</v>
      </c>
      <c r="AA45" s="168"/>
      <c r="AB45" s="172">
        <v>3459</v>
      </c>
      <c r="AC45" s="172"/>
    </row>
    <row r="46" spans="1:29" ht="10.199999999999999">
      <c r="A46" s="173"/>
      <c r="B46" s="148"/>
      <c r="C46" s="160">
        <v>2026</v>
      </c>
      <c r="D46" s="167"/>
      <c r="E46" s="168"/>
      <c r="F46" s="167">
        <v>4236</v>
      </c>
      <c r="G46" s="168"/>
      <c r="H46" s="167">
        <v>3806</v>
      </c>
      <c r="I46" s="168"/>
      <c r="J46" s="167">
        <v>4730</v>
      </c>
      <c r="K46" s="168"/>
      <c r="L46" s="167">
        <v>4248</v>
      </c>
      <c r="M46" s="168"/>
      <c r="N46" s="167">
        <v>3825</v>
      </c>
      <c r="O46" s="168"/>
      <c r="P46" s="167">
        <v>4133</v>
      </c>
      <c r="Q46" s="168" t="s">
        <v>558</v>
      </c>
      <c r="R46" s="167">
        <v>3885</v>
      </c>
      <c r="S46" s="168"/>
      <c r="T46" s="167">
        <v>3365</v>
      </c>
      <c r="U46" s="168"/>
      <c r="V46" s="167"/>
      <c r="W46" s="168"/>
      <c r="X46" s="167"/>
      <c r="Y46" s="168"/>
      <c r="Z46" s="167"/>
      <c r="AA46" s="168"/>
      <c r="AB46" s="172"/>
      <c r="AC46" s="172"/>
    </row>
    <row r="47" spans="1:29" ht="20.399999999999999" customHeight="1">
      <c r="A47" s="173" t="s">
        <v>42</v>
      </c>
      <c r="B47" s="148" t="s">
        <v>40</v>
      </c>
      <c r="C47" s="160">
        <v>2025</v>
      </c>
      <c r="D47" s="167">
        <v>4301874</v>
      </c>
      <c r="E47" s="168"/>
      <c r="F47" s="167">
        <v>340134</v>
      </c>
      <c r="G47" s="168"/>
      <c r="H47" s="167">
        <v>332033</v>
      </c>
      <c r="I47" s="168"/>
      <c r="J47" s="167">
        <v>312249</v>
      </c>
      <c r="K47" s="168"/>
      <c r="L47" s="167">
        <v>335026</v>
      </c>
      <c r="M47" s="168"/>
      <c r="N47" s="167">
        <v>296039</v>
      </c>
      <c r="O47" s="168"/>
      <c r="P47" s="167">
        <v>292610</v>
      </c>
      <c r="Q47" s="168"/>
      <c r="R47" s="167">
        <v>347669</v>
      </c>
      <c r="S47" s="168"/>
      <c r="T47" s="167">
        <v>360575</v>
      </c>
      <c r="U47" s="168"/>
      <c r="V47" s="167">
        <v>383732</v>
      </c>
      <c r="W47" s="168"/>
      <c r="X47" s="167">
        <v>461993</v>
      </c>
      <c r="Y47" s="168"/>
      <c r="Z47" s="167">
        <v>473844</v>
      </c>
      <c r="AA47" s="168"/>
      <c r="AB47" s="172">
        <v>365971</v>
      </c>
      <c r="AC47" s="172"/>
    </row>
    <row r="48" spans="1:29" ht="10.199999999999999">
      <c r="A48" s="174"/>
      <c r="B48" s="148"/>
      <c r="C48" s="160">
        <v>2026</v>
      </c>
      <c r="D48" s="167"/>
      <c r="E48" s="168"/>
      <c r="F48" s="167">
        <v>366114</v>
      </c>
      <c r="G48" s="168"/>
      <c r="H48" s="167">
        <v>409573</v>
      </c>
      <c r="I48" s="168"/>
      <c r="J48" s="167">
        <v>449204</v>
      </c>
      <c r="K48" s="168"/>
      <c r="L48" s="167">
        <v>383984</v>
      </c>
      <c r="M48" s="168"/>
      <c r="N48" s="167">
        <v>408257</v>
      </c>
      <c r="O48" s="168"/>
      <c r="P48" s="167">
        <v>400554</v>
      </c>
      <c r="Q48" s="168"/>
      <c r="R48" s="167">
        <v>358591</v>
      </c>
      <c r="S48" s="168" t="s">
        <v>558</v>
      </c>
      <c r="T48" s="167">
        <v>308151</v>
      </c>
      <c r="U48" s="168"/>
      <c r="V48" s="167"/>
      <c r="W48" s="168"/>
      <c r="X48" s="167"/>
      <c r="Y48" s="168"/>
      <c r="Z48" s="167"/>
      <c r="AA48" s="168"/>
      <c r="AB48" s="172"/>
      <c r="AC48" s="172"/>
    </row>
    <row r="49" spans="1:29" ht="20.399999999999999" customHeight="1">
      <c r="A49" s="174"/>
      <c r="B49" s="148" t="s">
        <v>32</v>
      </c>
      <c r="C49" s="160">
        <v>2025</v>
      </c>
      <c r="D49" s="167">
        <v>502308</v>
      </c>
      <c r="E49" s="168"/>
      <c r="F49" s="167">
        <v>39407</v>
      </c>
      <c r="G49" s="168"/>
      <c r="H49" s="167">
        <v>38086</v>
      </c>
      <c r="I49" s="168"/>
      <c r="J49" s="167">
        <v>35664</v>
      </c>
      <c r="K49" s="168"/>
      <c r="L49" s="167">
        <v>37631</v>
      </c>
      <c r="M49" s="168"/>
      <c r="N49" s="167">
        <v>33998</v>
      </c>
      <c r="O49" s="168"/>
      <c r="P49" s="167">
        <v>33676</v>
      </c>
      <c r="Q49" s="168"/>
      <c r="R49" s="167">
        <v>39835</v>
      </c>
      <c r="S49" s="168"/>
      <c r="T49" s="167">
        <v>41242</v>
      </c>
      <c r="U49" s="168"/>
      <c r="V49" s="167">
        <v>45106</v>
      </c>
      <c r="W49" s="168"/>
      <c r="X49" s="167">
        <v>57372</v>
      </c>
      <c r="Y49" s="168"/>
      <c r="Z49" s="167">
        <v>57744</v>
      </c>
      <c r="AA49" s="168"/>
      <c r="AB49" s="172">
        <v>42548</v>
      </c>
      <c r="AC49" s="172"/>
    </row>
    <row r="50" spans="1:29" ht="10.199999999999999">
      <c r="A50" s="10"/>
      <c r="B50" s="148"/>
      <c r="C50" s="160">
        <v>2026</v>
      </c>
      <c r="D50" s="167"/>
      <c r="E50" s="168"/>
      <c r="F50" s="167">
        <v>42743</v>
      </c>
      <c r="G50" s="168"/>
      <c r="H50" s="167">
        <v>48703</v>
      </c>
      <c r="I50" s="168"/>
      <c r="J50" s="167">
        <v>51319</v>
      </c>
      <c r="K50" s="168"/>
      <c r="L50" s="167">
        <v>44853</v>
      </c>
      <c r="M50" s="168"/>
      <c r="N50" s="167">
        <v>47088</v>
      </c>
      <c r="O50" s="168"/>
      <c r="P50" s="167">
        <v>46746</v>
      </c>
      <c r="Q50" s="168"/>
      <c r="R50" s="167">
        <v>41620</v>
      </c>
      <c r="S50" s="168" t="s">
        <v>558</v>
      </c>
      <c r="T50" s="167">
        <v>35740</v>
      </c>
      <c r="U50" s="168"/>
      <c r="V50" s="167"/>
      <c r="W50" s="168"/>
      <c r="X50" s="167"/>
      <c r="Y50" s="168"/>
      <c r="Z50" s="167"/>
      <c r="AA50" s="168"/>
      <c r="AB50" s="172"/>
      <c r="AC50" s="172"/>
    </row>
    <row r="51" spans="1:29" ht="20.399999999999999" customHeight="1">
      <c r="A51" s="175" t="s">
        <v>43</v>
      </c>
      <c r="B51" s="148" t="s">
        <v>40</v>
      </c>
      <c r="C51" s="160">
        <v>2025</v>
      </c>
      <c r="D51" s="167">
        <v>1577937</v>
      </c>
      <c r="E51" s="168"/>
      <c r="F51" s="167">
        <v>94874</v>
      </c>
      <c r="G51" s="168"/>
      <c r="H51" s="167">
        <v>98445</v>
      </c>
      <c r="I51" s="168"/>
      <c r="J51" s="167">
        <v>90794</v>
      </c>
      <c r="K51" s="168"/>
      <c r="L51" s="167">
        <v>81065</v>
      </c>
      <c r="M51" s="168"/>
      <c r="N51" s="167">
        <v>95717</v>
      </c>
      <c r="O51" s="168"/>
      <c r="P51" s="167">
        <v>88306</v>
      </c>
      <c r="Q51" s="168"/>
      <c r="R51" s="167">
        <v>104713</v>
      </c>
      <c r="S51" s="168"/>
      <c r="T51" s="167">
        <v>104312</v>
      </c>
      <c r="U51" s="168"/>
      <c r="V51" s="167">
        <v>157789</v>
      </c>
      <c r="W51" s="168"/>
      <c r="X51" s="167">
        <v>282181</v>
      </c>
      <c r="Y51" s="168"/>
      <c r="Z51" s="167">
        <v>247104</v>
      </c>
      <c r="AA51" s="168"/>
      <c r="AB51" s="172">
        <v>132637</v>
      </c>
      <c r="AC51" s="172"/>
    </row>
    <row r="52" spans="1:29" ht="10.199999999999999">
      <c r="A52" s="10"/>
      <c r="B52" s="148"/>
      <c r="C52" s="160">
        <v>2026</v>
      </c>
      <c r="D52" s="167"/>
      <c r="E52" s="168"/>
      <c r="F52" s="167">
        <v>143689</v>
      </c>
      <c r="G52" s="168"/>
      <c r="H52" s="167">
        <v>155047</v>
      </c>
      <c r="I52" s="168"/>
      <c r="J52" s="167">
        <v>140075</v>
      </c>
      <c r="K52" s="168"/>
      <c r="L52" s="167">
        <v>121405</v>
      </c>
      <c r="M52" s="168"/>
      <c r="N52" s="167">
        <v>128134</v>
      </c>
      <c r="O52" s="168"/>
      <c r="P52" s="167">
        <v>156105</v>
      </c>
      <c r="Q52" s="168"/>
      <c r="R52" s="167">
        <v>129062</v>
      </c>
      <c r="S52" s="168" t="s">
        <v>558</v>
      </c>
      <c r="T52" s="167">
        <v>110612</v>
      </c>
      <c r="U52" s="168"/>
      <c r="V52" s="167"/>
      <c r="W52" s="168"/>
      <c r="X52" s="167"/>
      <c r="Y52" s="168"/>
      <c r="Z52" s="167"/>
      <c r="AA52" s="168"/>
      <c r="AB52" s="172"/>
      <c r="AC52" s="172"/>
    </row>
    <row r="53" spans="1:29" ht="20.399999999999999" customHeight="1">
      <c r="A53" s="10"/>
      <c r="B53" s="148" t="s">
        <v>32</v>
      </c>
      <c r="C53" s="160">
        <v>2025</v>
      </c>
      <c r="D53" s="167">
        <v>211859</v>
      </c>
      <c r="E53" s="168"/>
      <c r="F53" s="167">
        <v>12733</v>
      </c>
      <c r="G53" s="168"/>
      <c r="H53" s="167">
        <v>13205</v>
      </c>
      <c r="I53" s="168"/>
      <c r="J53" s="167">
        <v>12179</v>
      </c>
      <c r="K53" s="168"/>
      <c r="L53" s="167">
        <v>10855</v>
      </c>
      <c r="M53" s="168"/>
      <c r="N53" s="167">
        <v>12870</v>
      </c>
      <c r="O53" s="168"/>
      <c r="P53" s="167">
        <v>11872</v>
      </c>
      <c r="Q53" s="168"/>
      <c r="R53" s="167">
        <v>13925</v>
      </c>
      <c r="S53" s="168"/>
      <c r="T53" s="167">
        <v>13984</v>
      </c>
      <c r="U53" s="168"/>
      <c r="V53" s="167">
        <v>21130</v>
      </c>
      <c r="W53" s="168"/>
      <c r="X53" s="167">
        <v>38015</v>
      </c>
      <c r="Y53" s="168"/>
      <c r="Z53" s="167">
        <v>33271</v>
      </c>
      <c r="AA53" s="168"/>
      <c r="AB53" s="172">
        <v>17819</v>
      </c>
      <c r="AC53" s="172"/>
    </row>
    <row r="54" spans="1:29" ht="10.199999999999999">
      <c r="A54" s="10"/>
      <c r="B54" s="148"/>
      <c r="C54" s="160">
        <v>2026</v>
      </c>
      <c r="D54" s="167"/>
      <c r="E54" s="168"/>
      <c r="F54" s="167">
        <v>19362</v>
      </c>
      <c r="G54" s="168"/>
      <c r="H54" s="167">
        <v>20898</v>
      </c>
      <c r="I54" s="168"/>
      <c r="J54" s="167">
        <v>18873</v>
      </c>
      <c r="K54" s="168"/>
      <c r="L54" s="167">
        <v>16363</v>
      </c>
      <c r="M54" s="168"/>
      <c r="N54" s="167">
        <v>18260</v>
      </c>
      <c r="O54" s="168"/>
      <c r="P54" s="167">
        <v>21053</v>
      </c>
      <c r="Q54" s="168"/>
      <c r="R54" s="167">
        <v>17388</v>
      </c>
      <c r="S54" s="168" t="s">
        <v>558</v>
      </c>
      <c r="T54" s="167">
        <v>14903</v>
      </c>
      <c r="U54" s="168"/>
      <c r="V54" s="167"/>
      <c r="W54" s="168"/>
      <c r="X54" s="167"/>
      <c r="Y54" s="168"/>
      <c r="Z54" s="167"/>
      <c r="AA54" s="168"/>
      <c r="AB54" s="172"/>
      <c r="AC54" s="172"/>
    </row>
    <row r="55" spans="1:29" ht="20.399999999999999" customHeight="1">
      <c r="A55" s="150" t="s">
        <v>44</v>
      </c>
      <c r="B55" s="17" t="s">
        <v>32</v>
      </c>
      <c r="C55" s="160">
        <v>2025</v>
      </c>
      <c r="D55" s="167">
        <v>534880</v>
      </c>
      <c r="E55" s="168"/>
      <c r="F55" s="167">
        <v>51849</v>
      </c>
      <c r="G55" s="168"/>
      <c r="H55" s="167">
        <v>46991</v>
      </c>
      <c r="I55" s="168"/>
      <c r="J55" s="167">
        <v>48399</v>
      </c>
      <c r="K55" s="168"/>
      <c r="L55" s="167">
        <v>38533</v>
      </c>
      <c r="M55" s="168"/>
      <c r="N55" s="167">
        <v>34881</v>
      </c>
      <c r="O55" s="168"/>
      <c r="P55" s="167">
        <v>39192</v>
      </c>
      <c r="Q55" s="168"/>
      <c r="R55" s="167">
        <v>39779</v>
      </c>
      <c r="S55" s="168"/>
      <c r="T55" s="167">
        <v>34952</v>
      </c>
      <c r="U55" s="168"/>
      <c r="V55" s="167">
        <v>48522</v>
      </c>
      <c r="W55" s="168"/>
      <c r="X55" s="167">
        <v>48599</v>
      </c>
      <c r="Y55" s="168"/>
      <c r="Z55" s="167">
        <v>51274</v>
      </c>
      <c r="AA55" s="168"/>
      <c r="AB55" s="172">
        <v>49882</v>
      </c>
      <c r="AC55" s="172"/>
    </row>
    <row r="56" spans="1:29" ht="10.199999999999999">
      <c r="A56" s="150"/>
      <c r="B56" s="17"/>
      <c r="C56" s="160">
        <v>2026</v>
      </c>
      <c r="D56" s="167"/>
      <c r="E56" s="168"/>
      <c r="F56" s="167">
        <v>47201</v>
      </c>
      <c r="G56" s="168" t="s">
        <v>558</v>
      </c>
      <c r="H56" s="167">
        <v>48281</v>
      </c>
      <c r="I56" s="168" t="s">
        <v>558</v>
      </c>
      <c r="J56" s="167">
        <v>48436</v>
      </c>
      <c r="K56" s="168" t="s">
        <v>558</v>
      </c>
      <c r="L56" s="167">
        <v>38806</v>
      </c>
      <c r="M56" s="168" t="s">
        <v>558</v>
      </c>
      <c r="N56" s="167">
        <v>38998</v>
      </c>
      <c r="O56" s="168" t="s">
        <v>558</v>
      </c>
      <c r="P56" s="167">
        <v>38465</v>
      </c>
      <c r="Q56" s="168" t="s">
        <v>558</v>
      </c>
      <c r="R56" s="167">
        <v>37215</v>
      </c>
      <c r="S56" s="168" t="s">
        <v>558</v>
      </c>
      <c r="T56" s="167">
        <v>36646</v>
      </c>
      <c r="U56" s="168"/>
      <c r="V56" s="167"/>
      <c r="W56" s="168"/>
      <c r="X56" s="167"/>
      <c r="Y56" s="168"/>
      <c r="Z56" s="167"/>
      <c r="AA56" s="168"/>
      <c r="AB56" s="172"/>
      <c r="AC56" s="172"/>
    </row>
    <row r="57" spans="1:29" ht="20.399999999999999" customHeight="1">
      <c r="A57" s="150" t="s">
        <v>45</v>
      </c>
      <c r="B57" s="17" t="s">
        <v>32</v>
      </c>
      <c r="C57" s="160">
        <v>2025</v>
      </c>
      <c r="D57" s="167">
        <v>43173</v>
      </c>
      <c r="E57" s="168"/>
      <c r="F57" s="167">
        <v>2876</v>
      </c>
      <c r="G57" s="168"/>
      <c r="H57" s="167">
        <v>4754</v>
      </c>
      <c r="I57" s="168"/>
      <c r="J57" s="167">
        <v>3194</v>
      </c>
      <c r="K57" s="168"/>
      <c r="L57" s="167">
        <v>2501</v>
      </c>
      <c r="M57" s="168"/>
      <c r="N57" s="167">
        <v>1868</v>
      </c>
      <c r="O57" s="168"/>
      <c r="P57" s="167">
        <v>1632</v>
      </c>
      <c r="Q57" s="168"/>
      <c r="R57" s="167">
        <v>4452</v>
      </c>
      <c r="S57" s="168"/>
      <c r="T57" s="167">
        <v>5417</v>
      </c>
      <c r="U57" s="168"/>
      <c r="V57" s="167">
        <v>5620</v>
      </c>
      <c r="W57" s="168"/>
      <c r="X57" s="167">
        <v>4191</v>
      </c>
      <c r="Y57" s="168"/>
      <c r="Z57" s="167">
        <v>3583</v>
      </c>
      <c r="AA57" s="168"/>
      <c r="AB57" s="172">
        <v>3085</v>
      </c>
      <c r="AC57" s="172"/>
    </row>
    <row r="58" spans="1:29" ht="10.199999999999999">
      <c r="A58" s="150"/>
      <c r="B58" s="17"/>
      <c r="C58" s="160">
        <v>2026</v>
      </c>
      <c r="D58" s="167"/>
      <c r="E58" s="168"/>
      <c r="F58" s="167">
        <v>3104</v>
      </c>
      <c r="G58" s="168"/>
      <c r="H58" s="167">
        <v>3458</v>
      </c>
      <c r="I58" s="168"/>
      <c r="J58" s="167">
        <v>4067</v>
      </c>
      <c r="K58" s="168"/>
      <c r="L58" s="167">
        <v>2954</v>
      </c>
      <c r="M58" s="168"/>
      <c r="N58" s="167">
        <v>2973</v>
      </c>
      <c r="O58" s="168"/>
      <c r="P58" s="167">
        <v>3002</v>
      </c>
      <c r="Q58" s="168"/>
      <c r="R58" s="167">
        <v>3795</v>
      </c>
      <c r="S58" s="168"/>
      <c r="T58" s="167">
        <v>4135</v>
      </c>
      <c r="U58" s="168"/>
      <c r="V58" s="167"/>
      <c r="W58" s="168"/>
      <c r="X58" s="167"/>
      <c r="Y58" s="168"/>
      <c r="Z58" s="167"/>
      <c r="AA58" s="168"/>
      <c r="AB58" s="172"/>
      <c r="AC58" s="172"/>
    </row>
    <row r="59" spans="1:29" ht="20.399999999999999" customHeight="1">
      <c r="A59" s="10" t="s">
        <v>46</v>
      </c>
      <c r="B59" s="17" t="s">
        <v>32</v>
      </c>
      <c r="C59" s="160">
        <v>2025</v>
      </c>
      <c r="D59" s="169">
        <v>268418</v>
      </c>
      <c r="E59" s="170"/>
      <c r="F59" s="167">
        <v>22715</v>
      </c>
      <c r="G59" s="168"/>
      <c r="H59" s="167">
        <v>24258</v>
      </c>
      <c r="I59" s="168"/>
      <c r="J59" s="167">
        <v>26696</v>
      </c>
      <c r="K59" s="168"/>
      <c r="L59" s="167">
        <v>18607</v>
      </c>
      <c r="M59" s="168"/>
      <c r="N59" s="167">
        <v>19189</v>
      </c>
      <c r="O59" s="168"/>
      <c r="P59" s="167">
        <v>18512</v>
      </c>
      <c r="Q59" s="168"/>
      <c r="R59" s="167">
        <v>26384</v>
      </c>
      <c r="S59" s="168"/>
      <c r="T59" s="167">
        <v>24031</v>
      </c>
      <c r="U59" s="168"/>
      <c r="V59" s="167">
        <v>27104</v>
      </c>
      <c r="W59" s="168"/>
      <c r="X59" s="167">
        <v>23670</v>
      </c>
      <c r="Y59" s="168"/>
      <c r="Z59" s="167">
        <v>21277</v>
      </c>
      <c r="AA59" s="168"/>
      <c r="AB59" s="172">
        <v>18208</v>
      </c>
      <c r="AC59" s="172"/>
    </row>
    <row r="60" spans="1:29" ht="10.199999999999999">
      <c r="A60" s="150"/>
      <c r="B60" s="17"/>
      <c r="C60" s="160">
        <v>2026</v>
      </c>
      <c r="D60" s="169"/>
      <c r="E60" s="170"/>
      <c r="F60" s="167">
        <v>18046</v>
      </c>
      <c r="G60" s="168"/>
      <c r="H60" s="167">
        <v>17632</v>
      </c>
      <c r="I60" s="168"/>
      <c r="J60" s="167">
        <v>19580</v>
      </c>
      <c r="K60" s="168"/>
      <c r="L60" s="167">
        <v>17018</v>
      </c>
      <c r="M60" s="168"/>
      <c r="N60" s="167">
        <v>15369</v>
      </c>
      <c r="O60" s="168"/>
      <c r="P60" s="167">
        <v>13880</v>
      </c>
      <c r="Q60" s="168"/>
      <c r="R60" s="167">
        <v>17990</v>
      </c>
      <c r="S60" s="168"/>
      <c r="T60" s="167">
        <v>18399</v>
      </c>
      <c r="U60" s="168"/>
      <c r="V60" s="167"/>
      <c r="W60" s="168"/>
      <c r="X60" s="167"/>
      <c r="Y60" s="168"/>
      <c r="Z60" s="167"/>
      <c r="AA60" s="168"/>
      <c r="AB60" s="172"/>
      <c r="AC60" s="172"/>
    </row>
    <row r="61" spans="1:29" ht="30.6" customHeight="1">
      <c r="A61" s="150" t="s">
        <v>47</v>
      </c>
      <c r="B61" s="17" t="s">
        <v>32</v>
      </c>
      <c r="C61" s="160">
        <v>2025</v>
      </c>
      <c r="D61" s="167">
        <v>83015</v>
      </c>
      <c r="E61" s="168"/>
      <c r="F61" s="167">
        <v>6602</v>
      </c>
      <c r="G61" s="168"/>
      <c r="H61" s="167">
        <v>7202</v>
      </c>
      <c r="I61" s="168"/>
      <c r="J61" s="167">
        <v>6897</v>
      </c>
      <c r="K61" s="168"/>
      <c r="L61" s="167">
        <v>6690</v>
      </c>
      <c r="M61" s="168"/>
      <c r="N61" s="167">
        <v>6797</v>
      </c>
      <c r="O61" s="168"/>
      <c r="P61" s="167">
        <v>6411</v>
      </c>
      <c r="Q61" s="168"/>
      <c r="R61" s="167">
        <v>7621</v>
      </c>
      <c r="S61" s="168"/>
      <c r="T61" s="167">
        <v>6366</v>
      </c>
      <c r="U61" s="168"/>
      <c r="V61" s="167">
        <v>6635</v>
      </c>
      <c r="W61" s="168"/>
      <c r="X61" s="167">
        <v>7603</v>
      </c>
      <c r="Y61" s="168"/>
      <c r="Z61" s="167">
        <v>7017</v>
      </c>
      <c r="AA61" s="168"/>
      <c r="AB61" s="172">
        <v>7175</v>
      </c>
      <c r="AC61" s="172"/>
    </row>
    <row r="62" spans="1:29" ht="10.199999999999999">
      <c r="A62" s="150"/>
      <c r="B62" s="17"/>
      <c r="C62" s="160">
        <v>2026</v>
      </c>
      <c r="D62" s="167"/>
      <c r="E62" s="168"/>
      <c r="F62" s="167">
        <v>8249</v>
      </c>
      <c r="G62" s="168"/>
      <c r="H62" s="167">
        <v>8190</v>
      </c>
      <c r="I62" s="168"/>
      <c r="J62" s="167">
        <v>8791</v>
      </c>
      <c r="K62" s="168"/>
      <c r="L62" s="167">
        <v>8147</v>
      </c>
      <c r="M62" s="168"/>
      <c r="N62" s="167">
        <v>8740</v>
      </c>
      <c r="O62" s="168"/>
      <c r="P62" s="167">
        <v>8556</v>
      </c>
      <c r="Q62" s="168" t="s">
        <v>558</v>
      </c>
      <c r="R62" s="167">
        <v>8251</v>
      </c>
      <c r="S62" s="168"/>
      <c r="T62" s="167">
        <v>8009</v>
      </c>
      <c r="U62" s="168"/>
      <c r="V62" s="167"/>
      <c r="W62" s="168"/>
      <c r="X62" s="167"/>
      <c r="Y62" s="168"/>
      <c r="Z62" s="167"/>
      <c r="AA62" s="168"/>
      <c r="AB62" s="172"/>
      <c r="AC62" s="172"/>
    </row>
    <row r="63" spans="1:29" ht="30.6" customHeight="1">
      <c r="A63" s="150" t="s">
        <v>48</v>
      </c>
      <c r="B63" s="17" t="s">
        <v>32</v>
      </c>
      <c r="C63" s="160">
        <v>2025</v>
      </c>
      <c r="D63" s="167">
        <v>2164</v>
      </c>
      <c r="E63" s="168"/>
      <c r="F63" s="167">
        <v>286</v>
      </c>
      <c r="G63" s="168"/>
      <c r="H63" s="167">
        <v>168</v>
      </c>
      <c r="I63" s="168"/>
      <c r="J63" s="167">
        <v>173</v>
      </c>
      <c r="K63" s="168"/>
      <c r="L63" s="167">
        <v>193</v>
      </c>
      <c r="M63" s="168"/>
      <c r="N63" s="167">
        <v>229</v>
      </c>
      <c r="O63" s="168"/>
      <c r="P63" s="167">
        <v>159</v>
      </c>
      <c r="Q63" s="168"/>
      <c r="R63" s="167">
        <v>193</v>
      </c>
      <c r="S63" s="168"/>
      <c r="T63" s="167">
        <v>103</v>
      </c>
      <c r="U63" s="168"/>
      <c r="V63" s="167">
        <v>96</v>
      </c>
      <c r="W63" s="168"/>
      <c r="X63" s="167">
        <v>245</v>
      </c>
      <c r="Y63" s="168"/>
      <c r="Z63" s="167">
        <v>166</v>
      </c>
      <c r="AA63" s="168"/>
      <c r="AB63" s="172">
        <v>142</v>
      </c>
      <c r="AC63" s="172"/>
    </row>
    <row r="64" spans="1:29" ht="10.199999999999999">
      <c r="A64" s="150"/>
      <c r="B64" s="17"/>
      <c r="C64" s="160">
        <v>2026</v>
      </c>
      <c r="D64" s="167"/>
      <c r="E64" s="168"/>
      <c r="F64" s="167">
        <v>146</v>
      </c>
      <c r="G64" s="168"/>
      <c r="H64" s="167">
        <v>205</v>
      </c>
      <c r="I64" s="168"/>
      <c r="J64" s="167">
        <v>102</v>
      </c>
      <c r="K64" s="168"/>
      <c r="L64" s="167">
        <v>258</v>
      </c>
      <c r="M64" s="168"/>
      <c r="N64" s="167">
        <v>2671</v>
      </c>
      <c r="O64" s="168"/>
      <c r="P64" s="167">
        <v>376</v>
      </c>
      <c r="Q64" s="168"/>
      <c r="R64" s="167">
        <v>319</v>
      </c>
      <c r="S64" s="168"/>
      <c r="T64" s="167">
        <v>326</v>
      </c>
      <c r="U64" s="168"/>
      <c r="V64" s="167"/>
      <c r="W64" s="168"/>
      <c r="X64" s="167"/>
      <c r="Y64" s="168"/>
      <c r="Z64" s="167"/>
      <c r="AA64" s="168"/>
      <c r="AB64" s="172"/>
      <c r="AC64" s="172"/>
    </row>
    <row r="65" spans="1:29" ht="30.6" customHeight="1">
      <c r="A65" s="150" t="s">
        <v>49</v>
      </c>
      <c r="B65" s="17" t="s">
        <v>32</v>
      </c>
      <c r="C65" s="160">
        <v>2025</v>
      </c>
      <c r="D65" s="167">
        <v>152506</v>
      </c>
      <c r="E65" s="168"/>
      <c r="F65" s="167">
        <v>11872</v>
      </c>
      <c r="G65" s="168"/>
      <c r="H65" s="167">
        <v>13063</v>
      </c>
      <c r="I65" s="168"/>
      <c r="J65" s="167">
        <v>12632</v>
      </c>
      <c r="K65" s="168"/>
      <c r="L65" s="167">
        <v>12257</v>
      </c>
      <c r="M65" s="168"/>
      <c r="N65" s="167">
        <v>13220</v>
      </c>
      <c r="O65" s="168"/>
      <c r="P65" s="167">
        <v>12829</v>
      </c>
      <c r="Q65" s="168"/>
      <c r="R65" s="167">
        <v>13403</v>
      </c>
      <c r="S65" s="168"/>
      <c r="T65" s="167">
        <v>12076</v>
      </c>
      <c r="U65" s="168"/>
      <c r="V65" s="167">
        <v>12946</v>
      </c>
      <c r="W65" s="168"/>
      <c r="X65" s="167">
        <v>13503</v>
      </c>
      <c r="Y65" s="168"/>
      <c r="Z65" s="167">
        <v>12869</v>
      </c>
      <c r="AA65" s="168"/>
      <c r="AB65" s="172">
        <v>11835</v>
      </c>
      <c r="AC65" s="172"/>
    </row>
    <row r="66" spans="1:29" ht="10.199999999999999">
      <c r="A66" s="150"/>
      <c r="B66" s="17"/>
      <c r="C66" s="160">
        <v>2026</v>
      </c>
      <c r="D66" s="167"/>
      <c r="E66" s="168"/>
      <c r="F66" s="167">
        <v>14147</v>
      </c>
      <c r="G66" s="168"/>
      <c r="H66" s="167">
        <v>14050</v>
      </c>
      <c r="I66" s="168"/>
      <c r="J66" s="167">
        <v>14991</v>
      </c>
      <c r="K66" s="168"/>
      <c r="L66" s="167">
        <v>13232</v>
      </c>
      <c r="M66" s="168"/>
      <c r="N66" s="167">
        <v>13759</v>
      </c>
      <c r="O66" s="168"/>
      <c r="P66" s="167">
        <v>13678</v>
      </c>
      <c r="Q66" s="168" t="s">
        <v>558</v>
      </c>
      <c r="R66" s="167">
        <v>13101</v>
      </c>
      <c r="S66" s="168"/>
      <c r="T66" s="167">
        <v>13475</v>
      </c>
      <c r="U66" s="168"/>
      <c r="V66" s="167"/>
      <c r="W66" s="168"/>
      <c r="X66" s="167"/>
      <c r="Y66" s="168"/>
      <c r="Z66" s="167"/>
      <c r="AA66" s="168"/>
      <c r="AB66" s="172"/>
      <c r="AC66" s="172"/>
    </row>
    <row r="67" spans="1:29" ht="30.6" customHeight="1">
      <c r="A67" s="150" t="s">
        <v>51</v>
      </c>
      <c r="B67" s="17" t="s">
        <v>32</v>
      </c>
      <c r="C67" s="160">
        <v>2025</v>
      </c>
      <c r="D67" s="167">
        <v>12375</v>
      </c>
      <c r="E67" s="168"/>
      <c r="F67" s="167">
        <v>979</v>
      </c>
      <c r="G67" s="168"/>
      <c r="H67" s="167">
        <v>867</v>
      </c>
      <c r="I67" s="168"/>
      <c r="J67" s="167">
        <v>1114</v>
      </c>
      <c r="K67" s="168"/>
      <c r="L67" s="167">
        <v>1115</v>
      </c>
      <c r="M67" s="168"/>
      <c r="N67" s="167">
        <v>1045</v>
      </c>
      <c r="O67" s="168"/>
      <c r="P67" s="167">
        <v>840</v>
      </c>
      <c r="Q67" s="168"/>
      <c r="R67" s="167">
        <v>912</v>
      </c>
      <c r="S67" s="168"/>
      <c r="T67" s="167">
        <v>919</v>
      </c>
      <c r="U67" s="168"/>
      <c r="V67" s="167">
        <v>1139</v>
      </c>
      <c r="W67" s="168"/>
      <c r="X67" s="167">
        <v>864</v>
      </c>
      <c r="Y67" s="168"/>
      <c r="Z67" s="167">
        <v>1354</v>
      </c>
      <c r="AA67" s="168"/>
      <c r="AB67" s="172">
        <v>1228</v>
      </c>
      <c r="AC67" s="172"/>
    </row>
    <row r="68" spans="1:29" ht="10.199999999999999">
      <c r="A68" s="150"/>
      <c r="B68" s="17"/>
      <c r="C68" s="160">
        <v>2026</v>
      </c>
      <c r="D68" s="167"/>
      <c r="E68" s="168"/>
      <c r="F68" s="167">
        <v>853</v>
      </c>
      <c r="G68" s="168"/>
      <c r="H68" s="167">
        <v>893</v>
      </c>
      <c r="I68" s="168"/>
      <c r="J68" s="167">
        <v>770</v>
      </c>
      <c r="K68" s="168"/>
      <c r="L68" s="167">
        <v>805</v>
      </c>
      <c r="M68" s="168"/>
      <c r="N68" s="167">
        <v>731</v>
      </c>
      <c r="O68" s="168"/>
      <c r="P68" s="167">
        <v>711</v>
      </c>
      <c r="Q68" s="168" t="s">
        <v>558</v>
      </c>
      <c r="R68" s="167">
        <v>547</v>
      </c>
      <c r="S68" s="168" t="s">
        <v>558</v>
      </c>
      <c r="T68" s="167">
        <v>871</v>
      </c>
      <c r="U68" s="168"/>
      <c r="V68" s="167"/>
      <c r="W68" s="168"/>
      <c r="X68" s="167"/>
      <c r="Y68" s="168"/>
      <c r="Z68" s="167"/>
      <c r="AA68" s="168"/>
      <c r="AB68" s="172"/>
      <c r="AC68" s="172"/>
    </row>
    <row r="69" spans="1:29" ht="30.6" customHeight="1">
      <c r="A69" s="150" t="s">
        <v>54</v>
      </c>
      <c r="B69" s="17" t="s">
        <v>32</v>
      </c>
      <c r="C69" s="160">
        <v>2025</v>
      </c>
      <c r="D69" s="167">
        <v>8075</v>
      </c>
      <c r="E69" s="168"/>
      <c r="F69" s="167">
        <v>693</v>
      </c>
      <c r="G69" s="168"/>
      <c r="H69" s="167">
        <v>745</v>
      </c>
      <c r="I69" s="168"/>
      <c r="J69" s="167">
        <v>1035</v>
      </c>
      <c r="K69" s="168"/>
      <c r="L69" s="167">
        <v>739</v>
      </c>
      <c r="M69" s="168"/>
      <c r="N69" s="167">
        <v>597</v>
      </c>
      <c r="O69" s="168"/>
      <c r="P69" s="167">
        <v>499</v>
      </c>
      <c r="Q69" s="168"/>
      <c r="R69" s="167">
        <v>498</v>
      </c>
      <c r="S69" s="168"/>
      <c r="T69" s="167">
        <v>382</v>
      </c>
      <c r="U69" s="168"/>
      <c r="V69" s="167">
        <v>593</v>
      </c>
      <c r="W69" s="168"/>
      <c r="X69" s="167">
        <v>710</v>
      </c>
      <c r="Y69" s="168"/>
      <c r="Z69" s="167">
        <v>813</v>
      </c>
      <c r="AA69" s="168"/>
      <c r="AB69" s="172">
        <v>771</v>
      </c>
      <c r="AC69" s="172"/>
    </row>
    <row r="70" spans="1:29" ht="10.199999999999999">
      <c r="A70" s="150"/>
      <c r="B70" s="17"/>
      <c r="C70" s="160">
        <v>2026</v>
      </c>
      <c r="D70" s="167"/>
      <c r="E70" s="168"/>
      <c r="F70" s="167">
        <v>520</v>
      </c>
      <c r="G70" s="168"/>
      <c r="H70" s="167">
        <v>596</v>
      </c>
      <c r="I70" s="168"/>
      <c r="J70" s="167">
        <v>808</v>
      </c>
      <c r="K70" s="168"/>
      <c r="L70" s="167">
        <v>505</v>
      </c>
      <c r="M70" s="168"/>
      <c r="N70" s="167">
        <v>344</v>
      </c>
      <c r="O70" s="168"/>
      <c r="P70" s="167">
        <v>433</v>
      </c>
      <c r="Q70" s="168" t="s">
        <v>558</v>
      </c>
      <c r="R70" s="167">
        <v>367</v>
      </c>
      <c r="S70" s="168" t="s">
        <v>558</v>
      </c>
      <c r="T70" s="167">
        <v>293</v>
      </c>
      <c r="U70" s="168"/>
      <c r="V70" s="167"/>
      <c r="W70" s="168"/>
      <c r="X70" s="167"/>
      <c r="Y70" s="168"/>
      <c r="Z70" s="167"/>
      <c r="AA70" s="168"/>
      <c r="AB70" s="172"/>
      <c r="AC70" s="172"/>
    </row>
    <row r="71" spans="1:29" ht="30.6" customHeight="1">
      <c r="A71" s="150" t="s">
        <v>55</v>
      </c>
      <c r="B71" s="17" t="s">
        <v>32</v>
      </c>
      <c r="C71" s="160">
        <v>2025</v>
      </c>
      <c r="D71" s="167">
        <v>93893</v>
      </c>
      <c r="E71" s="168"/>
      <c r="F71" s="167">
        <v>7261</v>
      </c>
      <c r="G71" s="168"/>
      <c r="H71" s="167">
        <v>7744</v>
      </c>
      <c r="I71" s="168"/>
      <c r="J71" s="167">
        <v>8358</v>
      </c>
      <c r="K71" s="168"/>
      <c r="L71" s="167">
        <v>8320</v>
      </c>
      <c r="M71" s="168"/>
      <c r="N71" s="167">
        <v>7835</v>
      </c>
      <c r="O71" s="168"/>
      <c r="P71" s="167">
        <v>7841</v>
      </c>
      <c r="Q71" s="168"/>
      <c r="R71" s="167">
        <v>7578</v>
      </c>
      <c r="S71" s="168"/>
      <c r="T71" s="167">
        <v>7106</v>
      </c>
      <c r="U71" s="168"/>
      <c r="V71" s="167">
        <v>8459</v>
      </c>
      <c r="W71" s="168"/>
      <c r="X71" s="167">
        <v>8763</v>
      </c>
      <c r="Y71" s="168"/>
      <c r="Z71" s="167">
        <v>7393</v>
      </c>
      <c r="AA71" s="168"/>
      <c r="AB71" s="172">
        <v>7235</v>
      </c>
      <c r="AC71" s="172"/>
    </row>
    <row r="72" spans="1:29" ht="10.199999999999999">
      <c r="A72" s="150"/>
      <c r="B72" s="17"/>
      <c r="C72" s="160">
        <v>2026</v>
      </c>
      <c r="D72" s="167"/>
      <c r="E72" s="168"/>
      <c r="F72" s="167">
        <v>8155</v>
      </c>
      <c r="G72" s="168"/>
      <c r="H72" s="167">
        <v>7655</v>
      </c>
      <c r="I72" s="168"/>
      <c r="J72" s="167">
        <v>8850</v>
      </c>
      <c r="K72" s="168"/>
      <c r="L72" s="167">
        <v>7756</v>
      </c>
      <c r="M72" s="168"/>
      <c r="N72" s="167">
        <v>7950</v>
      </c>
      <c r="O72" s="168"/>
      <c r="P72" s="167">
        <v>8367</v>
      </c>
      <c r="Q72" s="168"/>
      <c r="R72" s="167">
        <v>8019</v>
      </c>
      <c r="S72" s="168" t="s">
        <v>558</v>
      </c>
      <c r="T72" s="167">
        <v>7083</v>
      </c>
      <c r="U72" s="168"/>
      <c r="V72" s="167"/>
      <c r="W72" s="168"/>
      <c r="X72" s="167"/>
      <c r="Y72" s="168"/>
      <c r="Z72" s="167"/>
      <c r="AA72" s="168"/>
      <c r="AB72" s="172"/>
      <c r="AC72" s="172"/>
    </row>
    <row r="73" spans="1:29" ht="30.6" customHeight="1">
      <c r="A73" s="150" t="s">
        <v>56</v>
      </c>
      <c r="B73" s="17" t="s">
        <v>32</v>
      </c>
      <c r="C73" s="160">
        <v>2025</v>
      </c>
      <c r="D73" s="167">
        <v>562573</v>
      </c>
      <c r="E73" s="168"/>
      <c r="F73" s="167">
        <v>43527</v>
      </c>
      <c r="G73" s="168"/>
      <c r="H73" s="167">
        <v>42496</v>
      </c>
      <c r="I73" s="168"/>
      <c r="J73" s="167">
        <v>45873</v>
      </c>
      <c r="K73" s="168"/>
      <c r="L73" s="167">
        <v>52587</v>
      </c>
      <c r="M73" s="168"/>
      <c r="N73" s="167">
        <v>41026</v>
      </c>
      <c r="O73" s="168"/>
      <c r="P73" s="167">
        <v>38936</v>
      </c>
      <c r="Q73" s="168"/>
      <c r="R73" s="167">
        <v>45507</v>
      </c>
      <c r="S73" s="168"/>
      <c r="T73" s="167">
        <v>46045</v>
      </c>
      <c r="U73" s="168"/>
      <c r="V73" s="167">
        <v>51732</v>
      </c>
      <c r="W73" s="168"/>
      <c r="X73" s="167">
        <v>53043</v>
      </c>
      <c r="Y73" s="168"/>
      <c r="Z73" s="167">
        <v>50891</v>
      </c>
      <c r="AA73" s="168"/>
      <c r="AB73" s="172">
        <v>43071</v>
      </c>
      <c r="AC73" s="172"/>
    </row>
    <row r="74" spans="1:29" ht="10.199999999999999">
      <c r="A74" s="150"/>
      <c r="B74" s="17"/>
      <c r="C74" s="160">
        <v>2026</v>
      </c>
      <c r="D74" s="167"/>
      <c r="E74" s="168"/>
      <c r="F74" s="167">
        <v>25694</v>
      </c>
      <c r="G74" s="168"/>
      <c r="H74" s="167">
        <v>25769</v>
      </c>
      <c r="I74" s="168"/>
      <c r="J74" s="167">
        <v>30636</v>
      </c>
      <c r="K74" s="168"/>
      <c r="L74" s="167">
        <v>35313</v>
      </c>
      <c r="M74" s="168"/>
      <c r="N74" s="167">
        <v>34912</v>
      </c>
      <c r="O74" s="168"/>
      <c r="P74" s="167">
        <v>38470</v>
      </c>
      <c r="Q74" s="168"/>
      <c r="R74" s="167">
        <v>34907</v>
      </c>
      <c r="S74" s="168"/>
      <c r="T74" s="167">
        <v>35917</v>
      </c>
      <c r="U74" s="168"/>
      <c r="V74" s="167"/>
      <c r="W74" s="168"/>
      <c r="X74" s="167"/>
      <c r="Y74" s="168"/>
      <c r="Z74" s="167"/>
      <c r="AA74" s="168"/>
      <c r="AB74" s="172"/>
      <c r="AC74" s="172"/>
    </row>
    <row r="75" spans="1:29" ht="30.6" customHeight="1">
      <c r="A75" s="150" t="s">
        <v>60</v>
      </c>
      <c r="B75" s="17" t="s">
        <v>32</v>
      </c>
      <c r="C75" s="160">
        <v>2025</v>
      </c>
      <c r="D75" s="167">
        <v>147235</v>
      </c>
      <c r="E75" s="168"/>
      <c r="F75" s="167">
        <v>11473</v>
      </c>
      <c r="G75" s="168"/>
      <c r="H75" s="167">
        <v>10374</v>
      </c>
      <c r="I75" s="168"/>
      <c r="J75" s="167">
        <v>13733</v>
      </c>
      <c r="K75" s="168"/>
      <c r="L75" s="167">
        <v>11676</v>
      </c>
      <c r="M75" s="168"/>
      <c r="N75" s="167">
        <v>12588</v>
      </c>
      <c r="O75" s="168"/>
      <c r="P75" s="167">
        <v>10759</v>
      </c>
      <c r="Q75" s="168"/>
      <c r="R75" s="167">
        <v>9424</v>
      </c>
      <c r="S75" s="168"/>
      <c r="T75" s="167">
        <v>10186</v>
      </c>
      <c r="U75" s="168"/>
      <c r="V75" s="167">
        <v>14130</v>
      </c>
      <c r="W75" s="168"/>
      <c r="X75" s="167">
        <v>15937</v>
      </c>
      <c r="Y75" s="168"/>
      <c r="Z75" s="167">
        <v>14524</v>
      </c>
      <c r="AA75" s="168"/>
      <c r="AB75" s="172">
        <v>12428</v>
      </c>
      <c r="AC75" s="172"/>
    </row>
    <row r="76" spans="1:29" ht="10.199999999999999">
      <c r="A76" s="150"/>
      <c r="B76" s="17"/>
      <c r="C76" s="160">
        <v>2026</v>
      </c>
      <c r="D76" s="167"/>
      <c r="E76" s="168"/>
      <c r="F76" s="167">
        <v>10852</v>
      </c>
      <c r="G76" s="168"/>
      <c r="H76" s="167">
        <v>14434</v>
      </c>
      <c r="I76" s="168"/>
      <c r="J76" s="167">
        <v>15979</v>
      </c>
      <c r="K76" s="168"/>
      <c r="L76" s="167">
        <v>8793</v>
      </c>
      <c r="M76" s="168"/>
      <c r="N76" s="167">
        <v>12847</v>
      </c>
      <c r="O76" s="168"/>
      <c r="P76" s="167">
        <v>9815</v>
      </c>
      <c r="Q76" s="168"/>
      <c r="R76" s="167">
        <v>10018</v>
      </c>
      <c r="S76" s="168"/>
      <c r="T76" s="167">
        <v>13794</v>
      </c>
      <c r="U76" s="168"/>
      <c r="V76" s="167"/>
      <c r="W76" s="168"/>
      <c r="X76" s="167"/>
      <c r="Y76" s="168"/>
      <c r="Z76" s="167"/>
      <c r="AA76" s="168"/>
      <c r="AB76" s="172"/>
      <c r="AC76" s="172"/>
    </row>
    <row r="77" spans="1:29" ht="20.399999999999999" customHeight="1">
      <c r="A77" s="10" t="s">
        <v>62</v>
      </c>
      <c r="B77" s="17" t="s">
        <v>32</v>
      </c>
      <c r="C77" s="160">
        <v>2025</v>
      </c>
      <c r="D77" s="169">
        <v>289304</v>
      </c>
      <c r="E77" s="170"/>
      <c r="F77" s="167">
        <v>19737</v>
      </c>
      <c r="G77" s="168"/>
      <c r="H77" s="167">
        <v>23490</v>
      </c>
      <c r="I77" s="168"/>
      <c r="J77" s="167">
        <v>25285</v>
      </c>
      <c r="K77" s="168"/>
      <c r="L77" s="167">
        <v>22501</v>
      </c>
      <c r="M77" s="168"/>
      <c r="N77" s="167">
        <v>24857</v>
      </c>
      <c r="O77" s="168"/>
      <c r="P77" s="167">
        <v>20337</v>
      </c>
      <c r="Q77" s="168"/>
      <c r="R77" s="167">
        <v>25176</v>
      </c>
      <c r="S77" s="168"/>
      <c r="T77" s="167">
        <v>18383</v>
      </c>
      <c r="U77" s="168"/>
      <c r="V77" s="167">
        <v>26089</v>
      </c>
      <c r="W77" s="168"/>
      <c r="X77" s="167">
        <v>31482</v>
      </c>
      <c r="Y77" s="168"/>
      <c r="Z77" s="167">
        <v>27820</v>
      </c>
      <c r="AA77" s="168"/>
      <c r="AB77" s="172">
        <v>24147</v>
      </c>
      <c r="AC77" s="172"/>
    </row>
    <row r="78" spans="1:29" ht="10.199999999999999">
      <c r="A78" s="150"/>
      <c r="B78" s="17"/>
      <c r="C78" s="160">
        <v>2026</v>
      </c>
      <c r="D78" s="169"/>
      <c r="E78" s="170"/>
      <c r="F78" s="167">
        <v>19547</v>
      </c>
      <c r="G78" s="168"/>
      <c r="H78" s="167">
        <v>21054</v>
      </c>
      <c r="I78" s="168"/>
      <c r="J78" s="167">
        <v>25928</v>
      </c>
      <c r="K78" s="168"/>
      <c r="L78" s="167">
        <v>19971</v>
      </c>
      <c r="M78" s="168"/>
      <c r="N78" s="167">
        <v>20657</v>
      </c>
      <c r="O78" s="168"/>
      <c r="P78" s="167">
        <v>18353</v>
      </c>
      <c r="Q78" s="168"/>
      <c r="R78" s="167">
        <v>20203</v>
      </c>
      <c r="S78" s="168"/>
      <c r="T78" s="167">
        <v>19164</v>
      </c>
      <c r="U78" s="168"/>
      <c r="V78" s="167"/>
      <c r="W78" s="168"/>
      <c r="X78" s="167"/>
      <c r="Y78" s="168"/>
      <c r="Z78" s="167"/>
      <c r="AA78" s="168"/>
      <c r="AB78" s="172"/>
      <c r="AC78" s="172"/>
    </row>
    <row r="79" spans="1:29" ht="30.6" customHeight="1">
      <c r="A79" s="150" t="s">
        <v>63</v>
      </c>
      <c r="B79" s="17" t="s">
        <v>5</v>
      </c>
      <c r="C79" s="160">
        <v>2025</v>
      </c>
      <c r="D79" s="9">
        <v>3104.1</v>
      </c>
      <c r="E79" s="164"/>
      <c r="F79" s="161">
        <v>268.5</v>
      </c>
      <c r="G79" s="162"/>
      <c r="H79" s="161">
        <v>237.3</v>
      </c>
      <c r="I79" s="162"/>
      <c r="J79" s="161">
        <v>258.2</v>
      </c>
      <c r="K79" s="162"/>
      <c r="L79" s="161">
        <v>252.3</v>
      </c>
      <c r="M79" s="162"/>
      <c r="N79" s="161">
        <v>255.4</v>
      </c>
      <c r="O79" s="162"/>
      <c r="P79" s="161">
        <v>255.9</v>
      </c>
      <c r="Q79" s="162"/>
      <c r="R79" s="161">
        <v>260.2</v>
      </c>
      <c r="S79" s="162"/>
      <c r="T79" s="161">
        <v>257.60000000000002</v>
      </c>
      <c r="U79" s="162"/>
      <c r="V79" s="161">
        <v>267.89999999999998</v>
      </c>
      <c r="W79" s="162"/>
      <c r="X79" s="161">
        <v>274.39999999999998</v>
      </c>
      <c r="Y79" s="162"/>
      <c r="Z79" s="161">
        <v>250.3</v>
      </c>
      <c r="AA79" s="162"/>
      <c r="AB79" s="163">
        <v>266.7</v>
      </c>
      <c r="AC79" s="163"/>
    </row>
    <row r="80" spans="1:29" ht="10.199999999999999">
      <c r="A80" s="10"/>
      <c r="B80" s="148"/>
      <c r="C80" s="160">
        <v>2026</v>
      </c>
      <c r="D80" s="9"/>
      <c r="E80" s="164"/>
      <c r="F80" s="161">
        <v>264.5</v>
      </c>
      <c r="G80" s="162"/>
      <c r="H80" s="161">
        <v>243.6</v>
      </c>
      <c r="I80" s="162"/>
      <c r="J80" s="161">
        <v>266.60000000000002</v>
      </c>
      <c r="K80" s="162"/>
      <c r="L80" s="161">
        <v>267.39999999999998</v>
      </c>
      <c r="M80" s="162"/>
      <c r="N80" s="161">
        <v>260.60000000000002</v>
      </c>
      <c r="O80" s="162"/>
      <c r="P80" s="161">
        <v>235.6</v>
      </c>
      <c r="Q80" s="162"/>
      <c r="R80" s="161">
        <v>265.3</v>
      </c>
      <c r="S80" s="162"/>
      <c r="T80" s="161">
        <v>251.6</v>
      </c>
      <c r="U80" s="162"/>
      <c r="V80" s="161"/>
      <c r="W80" s="162"/>
      <c r="X80" s="161"/>
      <c r="Y80" s="162"/>
      <c r="Z80" s="161"/>
      <c r="AA80" s="162"/>
      <c r="AB80" s="163"/>
      <c r="AC80" s="163"/>
    </row>
    <row r="81" spans="1:29" ht="30.6" customHeight="1">
      <c r="A81" s="10"/>
      <c r="B81" s="148" t="s">
        <v>64</v>
      </c>
      <c r="C81" s="160">
        <v>2025</v>
      </c>
      <c r="D81" s="161">
        <v>30319.3</v>
      </c>
      <c r="E81" s="162"/>
      <c r="F81" s="161">
        <v>2624.7</v>
      </c>
      <c r="G81" s="162"/>
      <c r="H81" s="161">
        <v>2315.9</v>
      </c>
      <c r="I81" s="162"/>
      <c r="J81" s="161">
        <v>2522.3000000000002</v>
      </c>
      <c r="K81" s="162"/>
      <c r="L81" s="161">
        <v>2468.6999999999998</v>
      </c>
      <c r="M81" s="162"/>
      <c r="N81" s="161">
        <v>2493.8000000000002</v>
      </c>
      <c r="O81" s="162"/>
      <c r="P81" s="161">
        <v>2493.1999999999998</v>
      </c>
      <c r="Q81" s="162"/>
      <c r="R81" s="161">
        <v>2538.3000000000002</v>
      </c>
      <c r="S81" s="162"/>
      <c r="T81" s="161">
        <v>2521.1</v>
      </c>
      <c r="U81" s="162"/>
      <c r="V81" s="161">
        <v>2612.6999999999998</v>
      </c>
      <c r="W81" s="162"/>
      <c r="X81" s="161">
        <v>2681.8</v>
      </c>
      <c r="Y81" s="162"/>
      <c r="Z81" s="161">
        <v>2445</v>
      </c>
      <c r="AA81" s="162"/>
      <c r="AB81" s="163">
        <v>2606.1</v>
      </c>
      <c r="AC81" s="163"/>
    </row>
    <row r="82" spans="1:29" ht="10.199999999999999">
      <c r="A82" s="150"/>
      <c r="B82" s="17"/>
      <c r="C82" s="160">
        <v>2026</v>
      </c>
      <c r="D82" s="161"/>
      <c r="E82" s="162"/>
      <c r="F82" s="161">
        <v>2582.6999999999998</v>
      </c>
      <c r="G82" s="162"/>
      <c r="H82" s="161">
        <v>2379.5</v>
      </c>
      <c r="I82" s="162"/>
      <c r="J82" s="161">
        <v>2602</v>
      </c>
      <c r="K82" s="162"/>
      <c r="L82" s="161">
        <v>2610.4</v>
      </c>
      <c r="M82" s="162"/>
      <c r="N82" s="161">
        <v>2545.8000000000002</v>
      </c>
      <c r="O82" s="162"/>
      <c r="P82" s="161">
        <v>2301.3000000000002</v>
      </c>
      <c r="Q82" s="162"/>
      <c r="R82" s="161">
        <v>2588.8000000000002</v>
      </c>
      <c r="S82" s="162"/>
      <c r="T82" s="161">
        <v>2455.3000000000002</v>
      </c>
      <c r="U82" s="162"/>
      <c r="V82" s="161"/>
      <c r="W82" s="162"/>
      <c r="X82" s="161"/>
      <c r="Y82" s="162"/>
      <c r="Z82" s="161"/>
      <c r="AA82" s="162"/>
      <c r="AB82" s="163"/>
      <c r="AC82" s="163"/>
    </row>
    <row r="83" spans="1:29" ht="40.950000000000003" customHeight="1">
      <c r="A83" s="150" t="s">
        <v>65</v>
      </c>
      <c r="B83" s="17" t="s">
        <v>5</v>
      </c>
      <c r="C83" s="160">
        <v>2025</v>
      </c>
      <c r="D83" s="161">
        <v>469.6</v>
      </c>
      <c r="E83" s="162"/>
      <c r="F83" s="161">
        <v>39.299999999999997</v>
      </c>
      <c r="G83" s="162"/>
      <c r="H83" s="161">
        <v>38.4</v>
      </c>
      <c r="I83" s="162"/>
      <c r="J83" s="161">
        <v>42.3</v>
      </c>
      <c r="K83" s="162"/>
      <c r="L83" s="161">
        <v>41.6</v>
      </c>
      <c r="M83" s="162"/>
      <c r="N83" s="161">
        <v>41.3</v>
      </c>
      <c r="O83" s="162"/>
      <c r="P83" s="161">
        <v>40.6</v>
      </c>
      <c r="Q83" s="162"/>
      <c r="R83" s="161">
        <v>39.1</v>
      </c>
      <c r="S83" s="162"/>
      <c r="T83" s="161">
        <v>38.4</v>
      </c>
      <c r="U83" s="162"/>
      <c r="V83" s="161">
        <v>36.5</v>
      </c>
      <c r="W83" s="162"/>
      <c r="X83" s="161">
        <v>38.5</v>
      </c>
      <c r="Y83" s="162"/>
      <c r="Z83" s="161">
        <v>35.5</v>
      </c>
      <c r="AA83" s="162"/>
      <c r="AB83" s="163">
        <v>38</v>
      </c>
      <c r="AC83" s="163"/>
    </row>
    <row r="84" spans="1:29" ht="10.199999999999999">
      <c r="A84" s="10"/>
      <c r="B84" s="148"/>
      <c r="C84" s="160">
        <v>2026</v>
      </c>
      <c r="D84" s="161"/>
      <c r="E84" s="162"/>
      <c r="F84" s="161">
        <v>36.6</v>
      </c>
      <c r="G84" s="162"/>
      <c r="H84" s="161">
        <v>34.299999999999997</v>
      </c>
      <c r="I84" s="162"/>
      <c r="J84" s="161">
        <v>40.9</v>
      </c>
      <c r="K84" s="162"/>
      <c r="L84" s="161">
        <v>38.9</v>
      </c>
      <c r="M84" s="162"/>
      <c r="N84" s="161">
        <v>40.200000000000003</v>
      </c>
      <c r="O84" s="162"/>
      <c r="P84" s="161">
        <v>38.9</v>
      </c>
      <c r="Q84" s="162"/>
      <c r="R84" s="161">
        <v>39.4</v>
      </c>
      <c r="S84" s="162"/>
      <c r="T84" s="161">
        <v>37.5</v>
      </c>
      <c r="U84" s="162"/>
      <c r="V84" s="161"/>
      <c r="W84" s="162"/>
      <c r="X84" s="161"/>
      <c r="Y84" s="162"/>
      <c r="Z84" s="161"/>
      <c r="AA84" s="162"/>
      <c r="AB84" s="163"/>
      <c r="AC84" s="163"/>
    </row>
    <row r="85" spans="1:29" ht="30.6" customHeight="1">
      <c r="A85" s="10"/>
      <c r="B85" s="148" t="s">
        <v>64</v>
      </c>
      <c r="C85" s="160">
        <v>2025</v>
      </c>
      <c r="D85" s="161">
        <v>4673.8999999999996</v>
      </c>
      <c r="E85" s="162"/>
      <c r="F85" s="161">
        <v>375.4</v>
      </c>
      <c r="G85" s="162"/>
      <c r="H85" s="161">
        <v>386.6</v>
      </c>
      <c r="I85" s="162"/>
      <c r="J85" s="161">
        <v>424.4</v>
      </c>
      <c r="K85" s="162"/>
      <c r="L85" s="161">
        <v>417.1</v>
      </c>
      <c r="M85" s="162"/>
      <c r="N85" s="161">
        <v>419.7</v>
      </c>
      <c r="O85" s="162"/>
      <c r="P85" s="161">
        <v>405.5</v>
      </c>
      <c r="Q85" s="162"/>
      <c r="R85" s="161">
        <v>391.5</v>
      </c>
      <c r="S85" s="162"/>
      <c r="T85" s="161">
        <v>379.5</v>
      </c>
      <c r="U85" s="162"/>
      <c r="V85" s="161">
        <v>360.7</v>
      </c>
      <c r="W85" s="162"/>
      <c r="X85" s="161">
        <v>382.6</v>
      </c>
      <c r="Y85" s="162"/>
      <c r="Z85" s="161">
        <v>352.4</v>
      </c>
      <c r="AA85" s="162"/>
      <c r="AB85" s="163">
        <v>378.7</v>
      </c>
      <c r="AC85" s="163"/>
    </row>
    <row r="86" spans="1:29" ht="10.199999999999999">
      <c r="A86" s="150"/>
      <c r="B86" s="17"/>
      <c r="C86" s="160">
        <v>2026</v>
      </c>
      <c r="D86" s="161"/>
      <c r="E86" s="162"/>
      <c r="F86" s="161">
        <v>366.5</v>
      </c>
      <c r="G86" s="162"/>
      <c r="H86" s="161">
        <v>344</v>
      </c>
      <c r="I86" s="162"/>
      <c r="J86" s="161">
        <v>410.3</v>
      </c>
      <c r="K86" s="162"/>
      <c r="L86" s="161">
        <v>389.6</v>
      </c>
      <c r="M86" s="162"/>
      <c r="N86" s="161">
        <v>402.8</v>
      </c>
      <c r="O86" s="162"/>
      <c r="P86" s="161">
        <v>389.7</v>
      </c>
      <c r="Q86" s="162"/>
      <c r="R86" s="161">
        <v>394.5</v>
      </c>
      <c r="S86" s="162"/>
      <c r="T86" s="161">
        <v>375</v>
      </c>
      <c r="U86" s="162"/>
      <c r="V86" s="161"/>
      <c r="W86" s="162"/>
      <c r="X86" s="161"/>
      <c r="Y86" s="162"/>
      <c r="Z86" s="161"/>
      <c r="AA86" s="162"/>
      <c r="AB86" s="163"/>
      <c r="AC86" s="163"/>
    </row>
    <row r="87" spans="1:29" ht="30.6" customHeight="1">
      <c r="A87" s="150" t="s">
        <v>66</v>
      </c>
      <c r="B87" s="17" t="s">
        <v>5</v>
      </c>
      <c r="C87" s="160">
        <v>2025</v>
      </c>
      <c r="D87" s="161">
        <v>213.7</v>
      </c>
      <c r="E87" s="162"/>
      <c r="F87" s="161">
        <v>17.3</v>
      </c>
      <c r="G87" s="162"/>
      <c r="H87" s="161">
        <v>17.100000000000001</v>
      </c>
      <c r="I87" s="162"/>
      <c r="J87" s="161">
        <v>19.8</v>
      </c>
      <c r="K87" s="162"/>
      <c r="L87" s="161">
        <v>19.600000000000001</v>
      </c>
      <c r="M87" s="162"/>
      <c r="N87" s="161">
        <v>18</v>
      </c>
      <c r="O87" s="162"/>
      <c r="P87" s="161">
        <v>18.600000000000001</v>
      </c>
      <c r="Q87" s="162"/>
      <c r="R87" s="161">
        <v>18</v>
      </c>
      <c r="S87" s="162"/>
      <c r="T87" s="161">
        <v>17.5</v>
      </c>
      <c r="U87" s="162"/>
      <c r="V87" s="161">
        <v>16.3</v>
      </c>
      <c r="W87" s="162"/>
      <c r="X87" s="161">
        <v>18</v>
      </c>
      <c r="Y87" s="162"/>
      <c r="Z87" s="161">
        <v>16.2</v>
      </c>
      <c r="AA87" s="162"/>
      <c r="AB87" s="163">
        <v>17.399999999999999</v>
      </c>
      <c r="AC87" s="163"/>
    </row>
    <row r="88" spans="1:29" ht="10.199999999999999">
      <c r="A88" s="10"/>
      <c r="B88" s="148"/>
      <c r="C88" s="160">
        <v>2026</v>
      </c>
      <c r="D88" s="161"/>
      <c r="E88" s="162"/>
      <c r="F88" s="161">
        <v>15.5</v>
      </c>
      <c r="G88" s="162"/>
      <c r="H88" s="161">
        <v>14.8</v>
      </c>
      <c r="I88" s="162"/>
      <c r="J88" s="161">
        <v>19.8</v>
      </c>
      <c r="K88" s="162"/>
      <c r="L88" s="161">
        <v>17</v>
      </c>
      <c r="M88" s="162"/>
      <c r="N88" s="161">
        <v>18.5</v>
      </c>
      <c r="O88" s="162"/>
      <c r="P88" s="161">
        <v>19.399999999999999</v>
      </c>
      <c r="Q88" s="162"/>
      <c r="R88" s="161">
        <v>19.3</v>
      </c>
      <c r="S88" s="162"/>
      <c r="T88" s="161">
        <v>18.600000000000001</v>
      </c>
      <c r="U88" s="162"/>
      <c r="V88" s="161"/>
      <c r="W88" s="162"/>
      <c r="X88" s="161"/>
      <c r="Y88" s="162"/>
      <c r="Z88" s="161"/>
      <c r="AA88" s="162"/>
      <c r="AB88" s="163"/>
      <c r="AC88" s="163"/>
    </row>
    <row r="89" spans="1:29" ht="30.6" customHeight="1">
      <c r="A89" s="10"/>
      <c r="B89" s="148" t="s">
        <v>64</v>
      </c>
      <c r="C89" s="160">
        <v>2025</v>
      </c>
      <c r="D89" s="161">
        <v>2133.5</v>
      </c>
      <c r="E89" s="162"/>
      <c r="F89" s="161">
        <v>172.6</v>
      </c>
      <c r="G89" s="162"/>
      <c r="H89" s="161">
        <v>170.8</v>
      </c>
      <c r="I89" s="162"/>
      <c r="J89" s="161">
        <v>198.4</v>
      </c>
      <c r="K89" s="162"/>
      <c r="L89" s="161">
        <v>194.5</v>
      </c>
      <c r="M89" s="162"/>
      <c r="N89" s="161">
        <v>179.2</v>
      </c>
      <c r="O89" s="162"/>
      <c r="P89" s="161">
        <v>185.5</v>
      </c>
      <c r="Q89" s="162"/>
      <c r="R89" s="161">
        <v>180</v>
      </c>
      <c r="S89" s="162"/>
      <c r="T89" s="161">
        <v>174.3</v>
      </c>
      <c r="U89" s="162"/>
      <c r="V89" s="161">
        <v>163.19999999999999</v>
      </c>
      <c r="W89" s="162"/>
      <c r="X89" s="161">
        <v>179.6</v>
      </c>
      <c r="Y89" s="162"/>
      <c r="Z89" s="161">
        <v>161.4</v>
      </c>
      <c r="AA89" s="162"/>
      <c r="AB89" s="163">
        <v>173.8</v>
      </c>
      <c r="AC89" s="163"/>
    </row>
    <row r="90" spans="1:29" ht="10.199999999999999">
      <c r="A90" s="150"/>
      <c r="B90" s="17"/>
      <c r="C90" s="160">
        <v>2026</v>
      </c>
      <c r="D90" s="161"/>
      <c r="E90" s="162"/>
      <c r="F90" s="161">
        <v>154.69999999999999</v>
      </c>
      <c r="G90" s="162"/>
      <c r="H90" s="161">
        <v>148.19999999999999</v>
      </c>
      <c r="I90" s="162"/>
      <c r="J90" s="161">
        <v>197.7</v>
      </c>
      <c r="K90" s="162"/>
      <c r="L90" s="161">
        <v>169.6</v>
      </c>
      <c r="M90" s="162"/>
      <c r="N90" s="161">
        <v>184.9</v>
      </c>
      <c r="O90" s="162"/>
      <c r="P90" s="161">
        <v>194.1</v>
      </c>
      <c r="Q90" s="162"/>
      <c r="R90" s="161">
        <v>192.7</v>
      </c>
      <c r="S90" s="162"/>
      <c r="T90" s="161">
        <v>185</v>
      </c>
      <c r="U90" s="162"/>
      <c r="V90" s="161"/>
      <c r="W90" s="162"/>
      <c r="X90" s="161"/>
      <c r="Y90" s="162"/>
      <c r="Z90" s="161"/>
      <c r="AA90" s="162"/>
      <c r="AB90" s="163"/>
      <c r="AC90" s="163"/>
    </row>
    <row r="91" spans="1:29" ht="30.6" customHeight="1">
      <c r="A91" s="10" t="s">
        <v>67</v>
      </c>
      <c r="B91" s="17" t="s">
        <v>32</v>
      </c>
      <c r="C91" s="160">
        <v>2025</v>
      </c>
      <c r="D91" s="169">
        <v>148031</v>
      </c>
      <c r="E91" s="170"/>
      <c r="F91" s="167">
        <v>12715</v>
      </c>
      <c r="G91" s="168"/>
      <c r="H91" s="167">
        <v>12096</v>
      </c>
      <c r="I91" s="168"/>
      <c r="J91" s="167">
        <v>13416</v>
      </c>
      <c r="K91" s="168"/>
      <c r="L91" s="167">
        <v>14440</v>
      </c>
      <c r="M91" s="168"/>
      <c r="N91" s="167">
        <v>13653</v>
      </c>
      <c r="O91" s="168"/>
      <c r="P91" s="167">
        <v>10633</v>
      </c>
      <c r="Q91" s="168"/>
      <c r="R91" s="167">
        <v>13850</v>
      </c>
      <c r="S91" s="168"/>
      <c r="T91" s="167">
        <v>10994</v>
      </c>
      <c r="U91" s="168"/>
      <c r="V91" s="167">
        <v>10885</v>
      </c>
      <c r="W91" s="168"/>
      <c r="X91" s="167">
        <v>11671</v>
      </c>
      <c r="Y91" s="168"/>
      <c r="Z91" s="167">
        <v>10504</v>
      </c>
      <c r="AA91" s="168"/>
      <c r="AB91" s="172">
        <v>13167</v>
      </c>
      <c r="AC91" s="172"/>
    </row>
    <row r="92" spans="1:29" ht="10.199999999999999">
      <c r="A92" s="10"/>
      <c r="B92" s="148"/>
      <c r="C92" s="160">
        <v>2026</v>
      </c>
      <c r="D92" s="169"/>
      <c r="E92" s="170"/>
      <c r="F92" s="167">
        <v>16334</v>
      </c>
      <c r="G92" s="168"/>
      <c r="H92" s="167">
        <v>16814</v>
      </c>
      <c r="I92" s="168"/>
      <c r="J92" s="167">
        <v>19785</v>
      </c>
      <c r="K92" s="168"/>
      <c r="L92" s="167">
        <v>19040</v>
      </c>
      <c r="M92" s="168"/>
      <c r="N92" s="167">
        <v>18829</v>
      </c>
      <c r="O92" s="168"/>
      <c r="P92" s="167">
        <v>17116</v>
      </c>
      <c r="Q92" s="168"/>
      <c r="R92" s="167">
        <v>17561</v>
      </c>
      <c r="S92" s="168"/>
      <c r="T92" s="167">
        <v>16629</v>
      </c>
      <c r="U92" s="168"/>
      <c r="V92" s="167"/>
      <c r="W92" s="168"/>
      <c r="X92" s="167"/>
      <c r="Y92" s="168"/>
      <c r="Z92" s="167"/>
      <c r="AA92" s="168"/>
      <c r="AB92" s="172"/>
      <c r="AC92" s="172"/>
    </row>
    <row r="93" spans="1:29" ht="20.399999999999999" customHeight="1">
      <c r="A93" s="150" t="s">
        <v>72</v>
      </c>
      <c r="B93" s="17" t="s">
        <v>32</v>
      </c>
      <c r="C93" s="160">
        <v>2025</v>
      </c>
      <c r="D93" s="169">
        <v>276807</v>
      </c>
      <c r="E93" s="170"/>
      <c r="F93" s="167">
        <v>22157</v>
      </c>
      <c r="G93" s="168"/>
      <c r="H93" s="167">
        <v>23067</v>
      </c>
      <c r="I93" s="168"/>
      <c r="J93" s="167">
        <v>22000</v>
      </c>
      <c r="K93" s="168"/>
      <c r="L93" s="167">
        <v>23101</v>
      </c>
      <c r="M93" s="168"/>
      <c r="N93" s="167">
        <v>22961</v>
      </c>
      <c r="O93" s="168"/>
      <c r="P93" s="167">
        <v>22575</v>
      </c>
      <c r="Q93" s="168"/>
      <c r="R93" s="167">
        <v>20512</v>
      </c>
      <c r="S93" s="168"/>
      <c r="T93" s="167">
        <v>22568</v>
      </c>
      <c r="U93" s="168"/>
      <c r="V93" s="167">
        <v>24049</v>
      </c>
      <c r="W93" s="168"/>
      <c r="X93" s="167">
        <v>25064</v>
      </c>
      <c r="Y93" s="168"/>
      <c r="Z93" s="167">
        <v>22285</v>
      </c>
      <c r="AA93" s="168"/>
      <c r="AB93" s="172">
        <v>26469</v>
      </c>
      <c r="AC93" s="172"/>
    </row>
    <row r="94" spans="1:29" ht="10.199999999999999">
      <c r="A94" s="150"/>
      <c r="B94" s="17"/>
      <c r="C94" s="160">
        <v>2026</v>
      </c>
      <c r="D94" s="169"/>
      <c r="E94" s="170"/>
      <c r="F94" s="167">
        <v>27554</v>
      </c>
      <c r="G94" s="168"/>
      <c r="H94" s="167">
        <v>27261</v>
      </c>
      <c r="I94" s="168"/>
      <c r="J94" s="167">
        <v>29741</v>
      </c>
      <c r="K94" s="168"/>
      <c r="L94" s="167">
        <v>26598</v>
      </c>
      <c r="M94" s="168"/>
      <c r="N94" s="167">
        <v>26309</v>
      </c>
      <c r="O94" s="168"/>
      <c r="P94" s="167">
        <v>25938</v>
      </c>
      <c r="Q94" s="168"/>
      <c r="R94" s="167">
        <v>24133</v>
      </c>
      <c r="S94" s="168"/>
      <c r="T94" s="167">
        <v>24405</v>
      </c>
      <c r="U94" s="168"/>
      <c r="V94" s="167"/>
      <c r="W94" s="168"/>
      <c r="X94" s="167"/>
      <c r="Y94" s="168"/>
      <c r="Z94" s="167"/>
      <c r="AA94" s="168"/>
      <c r="AB94" s="172"/>
      <c r="AC94" s="172"/>
    </row>
    <row r="95" spans="1:29" ht="30.6" customHeight="1">
      <c r="A95" s="10" t="s">
        <v>73</v>
      </c>
      <c r="B95" s="17" t="s">
        <v>32</v>
      </c>
      <c r="C95" s="160">
        <v>2025</v>
      </c>
      <c r="D95" s="169">
        <v>545245</v>
      </c>
      <c r="E95" s="170"/>
      <c r="F95" s="167">
        <v>44331</v>
      </c>
      <c r="G95" s="168"/>
      <c r="H95" s="167">
        <v>41863</v>
      </c>
      <c r="I95" s="168"/>
      <c r="J95" s="167">
        <v>47640</v>
      </c>
      <c r="K95" s="168"/>
      <c r="L95" s="167">
        <v>48270</v>
      </c>
      <c r="M95" s="168"/>
      <c r="N95" s="167">
        <v>44663</v>
      </c>
      <c r="O95" s="168"/>
      <c r="P95" s="167">
        <v>44536</v>
      </c>
      <c r="Q95" s="168"/>
      <c r="R95" s="167">
        <v>44967</v>
      </c>
      <c r="S95" s="168"/>
      <c r="T95" s="167">
        <v>44096</v>
      </c>
      <c r="U95" s="168"/>
      <c r="V95" s="167">
        <v>44700</v>
      </c>
      <c r="W95" s="168"/>
      <c r="X95" s="167">
        <v>49079</v>
      </c>
      <c r="Y95" s="168"/>
      <c r="Z95" s="167">
        <v>44807</v>
      </c>
      <c r="AA95" s="168"/>
      <c r="AB95" s="172">
        <v>46296</v>
      </c>
      <c r="AC95" s="172"/>
    </row>
    <row r="96" spans="1:29" ht="10.199999999999999">
      <c r="A96" s="150"/>
      <c r="B96" s="17"/>
      <c r="C96" s="160">
        <v>2026</v>
      </c>
      <c r="D96" s="169"/>
      <c r="E96" s="170"/>
      <c r="F96" s="167">
        <v>46848</v>
      </c>
      <c r="G96" s="168"/>
      <c r="H96" s="167">
        <v>44763</v>
      </c>
      <c r="I96" s="168"/>
      <c r="J96" s="167">
        <v>58022</v>
      </c>
      <c r="K96" s="168"/>
      <c r="L96" s="167">
        <v>47047</v>
      </c>
      <c r="M96" s="168"/>
      <c r="N96" s="167">
        <v>47861</v>
      </c>
      <c r="O96" s="168"/>
      <c r="P96" s="167">
        <v>47540</v>
      </c>
      <c r="Q96" s="168"/>
      <c r="R96" s="167">
        <v>48879</v>
      </c>
      <c r="S96" s="168"/>
      <c r="T96" s="167">
        <v>48236</v>
      </c>
      <c r="U96" s="168"/>
      <c r="V96" s="167"/>
      <c r="W96" s="168"/>
      <c r="X96" s="167"/>
      <c r="Y96" s="168"/>
      <c r="Z96" s="167"/>
      <c r="AA96" s="168"/>
      <c r="AB96" s="172"/>
      <c r="AC96" s="172"/>
    </row>
    <row r="97" spans="1:29" ht="24" customHeight="1">
      <c r="A97" s="150" t="s">
        <v>74</v>
      </c>
      <c r="B97" s="17" t="s">
        <v>32</v>
      </c>
      <c r="C97" s="160">
        <v>2025</v>
      </c>
      <c r="D97" s="169">
        <v>406913</v>
      </c>
      <c r="E97" s="170"/>
      <c r="F97" s="167">
        <v>34234</v>
      </c>
      <c r="G97" s="168"/>
      <c r="H97" s="167">
        <v>30772</v>
      </c>
      <c r="I97" s="168"/>
      <c r="J97" s="167">
        <v>34815</v>
      </c>
      <c r="K97" s="168"/>
      <c r="L97" s="167">
        <v>33835</v>
      </c>
      <c r="M97" s="168"/>
      <c r="N97" s="167">
        <v>33489</v>
      </c>
      <c r="O97" s="168"/>
      <c r="P97" s="167">
        <v>33180</v>
      </c>
      <c r="Q97" s="168"/>
      <c r="R97" s="167">
        <v>35102</v>
      </c>
      <c r="S97" s="168"/>
      <c r="T97" s="167">
        <v>34690</v>
      </c>
      <c r="U97" s="168"/>
      <c r="V97" s="167">
        <v>34177</v>
      </c>
      <c r="W97" s="168"/>
      <c r="X97" s="167">
        <v>35565</v>
      </c>
      <c r="Y97" s="168"/>
      <c r="Z97" s="167">
        <v>32913</v>
      </c>
      <c r="AA97" s="168"/>
      <c r="AB97" s="172">
        <v>34141</v>
      </c>
      <c r="AC97" s="172"/>
    </row>
    <row r="98" spans="1:29" ht="10.199999999999999">
      <c r="A98" s="150"/>
      <c r="B98" s="17"/>
      <c r="C98" s="160">
        <v>2026</v>
      </c>
      <c r="D98" s="169"/>
      <c r="E98" s="170"/>
      <c r="F98" s="167">
        <v>34626</v>
      </c>
      <c r="G98" s="168"/>
      <c r="H98" s="167">
        <v>31808</v>
      </c>
      <c r="I98" s="168"/>
      <c r="J98" s="167">
        <v>37907</v>
      </c>
      <c r="K98" s="168"/>
      <c r="L98" s="167">
        <v>33515</v>
      </c>
      <c r="M98" s="168"/>
      <c r="N98" s="167">
        <v>33562</v>
      </c>
      <c r="O98" s="168"/>
      <c r="P98" s="167">
        <v>33718</v>
      </c>
      <c r="Q98" s="168"/>
      <c r="R98" s="167">
        <v>35604</v>
      </c>
      <c r="S98" s="168"/>
      <c r="T98" s="167">
        <v>36171</v>
      </c>
      <c r="U98" s="168"/>
      <c r="V98" s="167"/>
      <c r="W98" s="168"/>
      <c r="X98" s="167"/>
      <c r="Y98" s="168"/>
      <c r="Z98" s="167"/>
      <c r="AA98" s="168"/>
      <c r="AB98" s="172"/>
      <c r="AC98" s="172"/>
    </row>
    <row r="99" spans="1:29" ht="31.2" customHeight="1">
      <c r="A99" s="150" t="s">
        <v>75</v>
      </c>
      <c r="B99" s="17" t="s">
        <v>32</v>
      </c>
      <c r="C99" s="160">
        <v>2025</v>
      </c>
      <c r="D99" s="169">
        <v>69555</v>
      </c>
      <c r="E99" s="170"/>
      <c r="F99" s="167">
        <v>5653</v>
      </c>
      <c r="G99" s="168"/>
      <c r="H99" s="167">
        <v>5357</v>
      </c>
      <c r="I99" s="168"/>
      <c r="J99" s="167">
        <v>5313</v>
      </c>
      <c r="K99" s="168"/>
      <c r="L99" s="167">
        <v>5687</v>
      </c>
      <c r="M99" s="168"/>
      <c r="N99" s="167">
        <v>5515</v>
      </c>
      <c r="O99" s="168"/>
      <c r="P99" s="167">
        <v>6033</v>
      </c>
      <c r="Q99" s="168"/>
      <c r="R99" s="167">
        <v>5779</v>
      </c>
      <c r="S99" s="168"/>
      <c r="T99" s="167">
        <v>5451</v>
      </c>
      <c r="U99" s="168"/>
      <c r="V99" s="167">
        <v>5971</v>
      </c>
      <c r="W99" s="168"/>
      <c r="X99" s="167">
        <v>6759</v>
      </c>
      <c r="Y99" s="168"/>
      <c r="Z99" s="167">
        <v>5852</v>
      </c>
      <c r="AA99" s="168"/>
      <c r="AB99" s="172">
        <v>6167</v>
      </c>
      <c r="AC99" s="172"/>
    </row>
    <row r="100" spans="1:29" ht="10.199999999999999">
      <c r="A100" s="150"/>
      <c r="B100" s="17"/>
      <c r="C100" s="160">
        <v>2026</v>
      </c>
      <c r="D100" s="169"/>
      <c r="E100" s="170"/>
      <c r="F100" s="167">
        <v>5401</v>
      </c>
      <c r="G100" s="168"/>
      <c r="H100" s="167">
        <v>5549</v>
      </c>
      <c r="I100" s="168"/>
      <c r="J100" s="167">
        <v>6272</v>
      </c>
      <c r="K100" s="168"/>
      <c r="L100" s="167">
        <v>5778</v>
      </c>
      <c r="M100" s="168"/>
      <c r="N100" s="167">
        <v>5324</v>
      </c>
      <c r="O100" s="168"/>
      <c r="P100" s="167">
        <v>5656</v>
      </c>
      <c r="Q100" s="168"/>
      <c r="R100" s="167">
        <v>5668</v>
      </c>
      <c r="S100" s="168"/>
      <c r="T100" s="167">
        <v>5436</v>
      </c>
      <c r="U100" s="168"/>
      <c r="V100" s="167"/>
      <c r="W100" s="168"/>
      <c r="X100" s="167"/>
      <c r="Y100" s="168"/>
      <c r="Z100" s="167"/>
      <c r="AA100" s="168"/>
      <c r="AB100" s="172"/>
      <c r="AC100" s="172"/>
    </row>
    <row r="101" spans="1:29" ht="30.6" customHeight="1">
      <c r="A101" s="150" t="s">
        <v>76</v>
      </c>
      <c r="B101" s="17" t="s">
        <v>5</v>
      </c>
      <c r="C101" s="160">
        <v>2025</v>
      </c>
      <c r="D101" s="161">
        <v>374.5</v>
      </c>
      <c r="E101" s="162"/>
      <c r="F101" s="9">
        <v>30.2</v>
      </c>
      <c r="G101" s="164"/>
      <c r="H101" s="9">
        <v>30.4</v>
      </c>
      <c r="I101" s="164"/>
      <c r="J101" s="43">
        <v>33.299999999999997</v>
      </c>
      <c r="K101" s="176"/>
      <c r="L101" s="9">
        <v>32.200000000000003</v>
      </c>
      <c r="M101" s="164"/>
      <c r="N101" s="43">
        <v>33.799999999999997</v>
      </c>
      <c r="O101" s="176"/>
      <c r="P101" s="9">
        <v>33.5</v>
      </c>
      <c r="Q101" s="164"/>
      <c r="R101" s="43">
        <v>33.9</v>
      </c>
      <c r="S101" s="176"/>
      <c r="T101" s="9">
        <v>30.7</v>
      </c>
      <c r="U101" s="164"/>
      <c r="V101" s="43">
        <v>30.9</v>
      </c>
      <c r="W101" s="176"/>
      <c r="X101" s="9">
        <v>31.2</v>
      </c>
      <c r="Y101" s="164"/>
      <c r="Z101" s="9">
        <v>27.8</v>
      </c>
      <c r="AA101" s="164"/>
      <c r="AB101" s="146">
        <v>26.3</v>
      </c>
      <c r="AC101" s="45"/>
    </row>
    <row r="102" spans="1:29" ht="10.199999999999999">
      <c r="A102" s="10"/>
      <c r="B102" s="148"/>
      <c r="C102" s="160">
        <v>2026</v>
      </c>
      <c r="D102" s="161"/>
      <c r="E102" s="162"/>
      <c r="F102" s="9">
        <v>29.8</v>
      </c>
      <c r="G102" s="164"/>
      <c r="H102" s="9">
        <v>30.1</v>
      </c>
      <c r="I102" s="164"/>
      <c r="J102" s="43">
        <v>35.299999999999997</v>
      </c>
      <c r="K102" s="176"/>
      <c r="L102" s="9">
        <v>34.799999999999997</v>
      </c>
      <c r="M102" s="164"/>
      <c r="N102" s="43">
        <v>35.799999999999997</v>
      </c>
      <c r="O102" s="176"/>
      <c r="P102" s="9">
        <v>37.5</v>
      </c>
      <c r="Q102" s="164"/>
      <c r="R102" s="43">
        <v>37.799999999999997</v>
      </c>
      <c r="S102" s="176"/>
      <c r="T102" s="9">
        <v>35.700000000000003</v>
      </c>
      <c r="U102" s="164"/>
      <c r="V102" s="43"/>
      <c r="W102" s="176"/>
      <c r="X102" s="9"/>
      <c r="Y102" s="164"/>
      <c r="Z102" s="9"/>
      <c r="AA102" s="164"/>
      <c r="AB102" s="146"/>
      <c r="AC102" s="45"/>
    </row>
    <row r="103" spans="1:29" ht="30.6" customHeight="1">
      <c r="A103" s="10"/>
      <c r="B103" s="148" t="s">
        <v>64</v>
      </c>
      <c r="C103" s="160">
        <v>2025</v>
      </c>
      <c r="D103" s="161">
        <v>3622.7</v>
      </c>
      <c r="E103" s="162"/>
      <c r="F103" s="161">
        <v>290</v>
      </c>
      <c r="G103" s="162"/>
      <c r="H103" s="161">
        <v>294.39999999999998</v>
      </c>
      <c r="I103" s="162"/>
      <c r="J103" s="161">
        <v>321.60000000000002</v>
      </c>
      <c r="K103" s="162"/>
      <c r="L103" s="161">
        <v>311.89999999999998</v>
      </c>
      <c r="M103" s="162"/>
      <c r="N103" s="161">
        <v>326.39999999999998</v>
      </c>
      <c r="O103" s="162"/>
      <c r="P103" s="161">
        <v>325.2</v>
      </c>
      <c r="Q103" s="162"/>
      <c r="R103" s="161">
        <v>327.7</v>
      </c>
      <c r="S103" s="162"/>
      <c r="T103" s="161">
        <v>297.8</v>
      </c>
      <c r="U103" s="162"/>
      <c r="V103" s="161">
        <v>298.7</v>
      </c>
      <c r="W103" s="162"/>
      <c r="X103" s="161">
        <v>302.5</v>
      </c>
      <c r="Y103" s="162"/>
      <c r="Z103" s="161">
        <v>269.2</v>
      </c>
      <c r="AA103" s="162"/>
      <c r="AB103" s="163">
        <v>254.9</v>
      </c>
      <c r="AC103" s="163"/>
    </row>
    <row r="104" spans="1:29" ht="10.199999999999999">
      <c r="A104" s="150"/>
      <c r="B104" s="17"/>
      <c r="C104" s="160">
        <v>2026</v>
      </c>
      <c r="D104" s="161"/>
      <c r="E104" s="162"/>
      <c r="F104" s="161">
        <v>284.89999999999998</v>
      </c>
      <c r="G104" s="162"/>
      <c r="H104" s="161">
        <v>290.89999999999998</v>
      </c>
      <c r="I104" s="162"/>
      <c r="J104" s="161">
        <v>341.4</v>
      </c>
      <c r="K104" s="162"/>
      <c r="L104" s="161">
        <v>336.9</v>
      </c>
      <c r="M104" s="162"/>
      <c r="N104" s="161">
        <v>346.5</v>
      </c>
      <c r="O104" s="162"/>
      <c r="P104" s="161">
        <v>359.2</v>
      </c>
      <c r="Q104" s="162"/>
      <c r="R104" s="161">
        <v>365.8</v>
      </c>
      <c r="S104" s="162"/>
      <c r="T104" s="161">
        <v>345.9</v>
      </c>
      <c r="U104" s="162"/>
      <c r="V104" s="161"/>
      <c r="W104" s="162"/>
      <c r="X104" s="161"/>
      <c r="Y104" s="162"/>
      <c r="Z104" s="161"/>
      <c r="AA104" s="162"/>
      <c r="AB104" s="163"/>
      <c r="AC104" s="163"/>
    </row>
    <row r="105" spans="1:29" ht="30.6" customHeight="1">
      <c r="A105" s="10" t="s">
        <v>77</v>
      </c>
      <c r="B105" s="17" t="s">
        <v>5</v>
      </c>
      <c r="C105" s="160">
        <v>2025</v>
      </c>
      <c r="D105" s="161">
        <v>325.60000000000002</v>
      </c>
      <c r="E105" s="162"/>
      <c r="F105" s="9">
        <v>22.7</v>
      </c>
      <c r="G105" s="164"/>
      <c r="H105" s="9">
        <v>22</v>
      </c>
      <c r="I105" s="164"/>
      <c r="J105" s="43">
        <v>25.5</v>
      </c>
      <c r="K105" s="176"/>
      <c r="L105" s="9">
        <v>28.1</v>
      </c>
      <c r="M105" s="164"/>
      <c r="N105" s="43">
        <v>28.8</v>
      </c>
      <c r="O105" s="176"/>
      <c r="P105" s="9">
        <v>33.4</v>
      </c>
      <c r="Q105" s="164"/>
      <c r="R105" s="43">
        <v>31.8</v>
      </c>
      <c r="S105" s="176"/>
      <c r="T105" s="9">
        <v>29.6</v>
      </c>
      <c r="U105" s="164"/>
      <c r="V105" s="43">
        <v>27.6</v>
      </c>
      <c r="W105" s="176"/>
      <c r="X105" s="9">
        <v>27.9</v>
      </c>
      <c r="Y105" s="164"/>
      <c r="Z105" s="9">
        <v>24.1</v>
      </c>
      <c r="AA105" s="164"/>
      <c r="AB105" s="146">
        <v>24</v>
      </c>
      <c r="AC105" s="45"/>
    </row>
    <row r="106" spans="1:29" ht="10.199999999999999">
      <c r="A106" s="10"/>
      <c r="B106" s="148"/>
      <c r="C106" s="160">
        <v>2026</v>
      </c>
      <c r="D106" s="161"/>
      <c r="E106" s="162"/>
      <c r="F106" s="9">
        <v>26.8</v>
      </c>
      <c r="G106" s="164"/>
      <c r="H106" s="9">
        <v>24.6</v>
      </c>
      <c r="I106" s="164"/>
      <c r="J106" s="43">
        <v>31.6</v>
      </c>
      <c r="K106" s="176"/>
      <c r="L106" s="9">
        <v>31.2</v>
      </c>
      <c r="M106" s="164"/>
      <c r="N106" s="43">
        <v>33.4</v>
      </c>
      <c r="O106" s="176"/>
      <c r="P106" s="9">
        <v>41.5</v>
      </c>
      <c r="Q106" s="164"/>
      <c r="R106" s="43">
        <v>38.200000000000003</v>
      </c>
      <c r="S106" s="176"/>
      <c r="T106" s="9">
        <v>34.700000000000003</v>
      </c>
      <c r="U106" s="164"/>
      <c r="V106" s="43"/>
      <c r="W106" s="176"/>
      <c r="X106" s="9"/>
      <c r="Y106" s="164"/>
      <c r="Z106" s="9"/>
      <c r="AA106" s="164"/>
      <c r="AB106" s="146"/>
      <c r="AC106" s="45"/>
    </row>
    <row r="107" spans="1:29" ht="30.6" customHeight="1">
      <c r="A107" s="10"/>
      <c r="B107" s="148" t="s">
        <v>64</v>
      </c>
      <c r="C107" s="160">
        <v>2025</v>
      </c>
      <c r="D107" s="161">
        <v>3228.8</v>
      </c>
      <c r="E107" s="162"/>
      <c r="F107" s="161">
        <v>224.2</v>
      </c>
      <c r="G107" s="162"/>
      <c r="H107" s="161">
        <v>217.8</v>
      </c>
      <c r="I107" s="162"/>
      <c r="J107" s="161">
        <v>253.5</v>
      </c>
      <c r="K107" s="162"/>
      <c r="L107" s="161">
        <v>277.89999999999998</v>
      </c>
      <c r="M107" s="162"/>
      <c r="N107" s="161">
        <v>286.5</v>
      </c>
      <c r="O107" s="162"/>
      <c r="P107" s="161">
        <v>331.3</v>
      </c>
      <c r="Q107" s="162"/>
      <c r="R107" s="161">
        <v>315.2</v>
      </c>
      <c r="S107" s="162"/>
      <c r="T107" s="161">
        <v>293.8</v>
      </c>
      <c r="U107" s="162"/>
      <c r="V107" s="161">
        <v>273.7</v>
      </c>
      <c r="W107" s="162"/>
      <c r="X107" s="161">
        <v>276.39999999999998</v>
      </c>
      <c r="Y107" s="162"/>
      <c r="Z107" s="161">
        <v>238.7</v>
      </c>
      <c r="AA107" s="162"/>
      <c r="AB107" s="163">
        <v>238.5</v>
      </c>
      <c r="AC107" s="163"/>
    </row>
    <row r="108" spans="1:29" ht="10.199999999999999">
      <c r="A108" s="150"/>
      <c r="B108" s="17"/>
      <c r="C108" s="160">
        <v>2026</v>
      </c>
      <c r="D108" s="161"/>
      <c r="E108" s="162"/>
      <c r="F108" s="161">
        <v>264.5</v>
      </c>
      <c r="G108" s="162"/>
      <c r="H108" s="161">
        <v>244.2</v>
      </c>
      <c r="I108" s="162"/>
      <c r="J108" s="161">
        <v>313.5</v>
      </c>
      <c r="K108" s="162"/>
      <c r="L108" s="161">
        <v>310.2</v>
      </c>
      <c r="M108" s="162"/>
      <c r="N108" s="161">
        <v>331.6</v>
      </c>
      <c r="O108" s="162"/>
      <c r="P108" s="161">
        <v>418.4</v>
      </c>
      <c r="Q108" s="162"/>
      <c r="R108" s="161">
        <v>379.2</v>
      </c>
      <c r="S108" s="162"/>
      <c r="T108" s="161">
        <v>346</v>
      </c>
      <c r="U108" s="162"/>
      <c r="V108" s="161"/>
      <c r="W108" s="162"/>
      <c r="X108" s="161"/>
      <c r="Y108" s="162"/>
      <c r="Z108" s="161"/>
      <c r="AA108" s="162"/>
      <c r="AB108" s="163"/>
      <c r="AC108" s="163"/>
    </row>
    <row r="109" spans="1:29" ht="20.399999999999999" customHeight="1">
      <c r="A109" s="150" t="s">
        <v>79</v>
      </c>
      <c r="B109" s="17" t="s">
        <v>32</v>
      </c>
      <c r="C109" s="160">
        <v>2025</v>
      </c>
      <c r="D109" s="167">
        <v>94397</v>
      </c>
      <c r="E109" s="168"/>
      <c r="F109" s="177">
        <v>7135</v>
      </c>
      <c r="G109" s="178"/>
      <c r="H109" s="169">
        <v>6562</v>
      </c>
      <c r="I109" s="170"/>
      <c r="J109" s="177">
        <v>8049</v>
      </c>
      <c r="K109" s="178"/>
      <c r="L109" s="169">
        <v>7959</v>
      </c>
      <c r="M109" s="170"/>
      <c r="N109" s="177">
        <v>8839</v>
      </c>
      <c r="O109" s="178"/>
      <c r="P109" s="169">
        <v>10144</v>
      </c>
      <c r="Q109" s="170"/>
      <c r="R109" s="177">
        <v>10261</v>
      </c>
      <c r="S109" s="178"/>
      <c r="T109" s="169">
        <v>8901</v>
      </c>
      <c r="U109" s="170"/>
      <c r="V109" s="177">
        <v>7200</v>
      </c>
      <c r="W109" s="178"/>
      <c r="X109" s="169">
        <v>6838</v>
      </c>
      <c r="Y109" s="170"/>
      <c r="Z109" s="169">
        <v>6051</v>
      </c>
      <c r="AA109" s="170"/>
      <c r="AB109" s="171">
        <v>6040</v>
      </c>
      <c r="AC109" s="179"/>
    </row>
    <row r="110" spans="1:29" ht="10.199999999999999">
      <c r="A110" s="10"/>
      <c r="B110" s="148"/>
      <c r="C110" s="160">
        <v>2026</v>
      </c>
      <c r="D110" s="167"/>
      <c r="E110" s="168"/>
      <c r="F110" s="177">
        <v>7272</v>
      </c>
      <c r="G110" s="178"/>
      <c r="H110" s="169">
        <v>6697</v>
      </c>
      <c r="I110" s="170"/>
      <c r="J110" s="169">
        <v>7946</v>
      </c>
      <c r="K110" s="170"/>
      <c r="L110" s="169">
        <v>7799</v>
      </c>
      <c r="M110" s="170"/>
      <c r="N110" s="177">
        <v>9796</v>
      </c>
      <c r="O110" s="178"/>
      <c r="P110" s="169">
        <v>9258</v>
      </c>
      <c r="Q110" s="170"/>
      <c r="R110" s="177">
        <v>9007</v>
      </c>
      <c r="S110" s="178"/>
      <c r="T110" s="169">
        <v>7911</v>
      </c>
      <c r="U110" s="170"/>
      <c r="V110" s="177"/>
      <c r="W110" s="178"/>
      <c r="X110" s="169"/>
      <c r="Y110" s="170"/>
      <c r="Z110" s="169"/>
      <c r="AA110" s="170"/>
      <c r="AB110" s="171"/>
      <c r="AC110" s="179"/>
    </row>
    <row r="111" spans="1:29" ht="20.399999999999999" customHeight="1">
      <c r="A111" s="10" t="s">
        <v>80</v>
      </c>
      <c r="B111" s="148" t="s">
        <v>32</v>
      </c>
      <c r="C111" s="160">
        <v>2025</v>
      </c>
      <c r="D111" s="167">
        <v>968399</v>
      </c>
      <c r="E111" s="168"/>
      <c r="F111" s="177">
        <v>80181</v>
      </c>
      <c r="G111" s="178"/>
      <c r="H111" s="169">
        <v>80572</v>
      </c>
      <c r="I111" s="170"/>
      <c r="J111" s="169">
        <v>87957</v>
      </c>
      <c r="K111" s="170"/>
      <c r="L111" s="169">
        <v>80034</v>
      </c>
      <c r="M111" s="170"/>
      <c r="N111" s="177">
        <v>80733</v>
      </c>
      <c r="O111" s="178"/>
      <c r="P111" s="169">
        <v>76977</v>
      </c>
      <c r="Q111" s="170"/>
      <c r="R111" s="177">
        <v>83782</v>
      </c>
      <c r="S111" s="178"/>
      <c r="T111" s="169">
        <v>81768</v>
      </c>
      <c r="U111" s="170"/>
      <c r="V111" s="177">
        <v>81442</v>
      </c>
      <c r="W111" s="178"/>
      <c r="X111" s="169">
        <v>82228</v>
      </c>
      <c r="Y111" s="170"/>
      <c r="Z111" s="169">
        <v>75717</v>
      </c>
      <c r="AA111" s="170"/>
      <c r="AB111" s="171">
        <v>77087</v>
      </c>
      <c r="AC111" s="179"/>
    </row>
    <row r="112" spans="1:29" ht="10.199999999999999">
      <c r="A112" s="10"/>
      <c r="B112" s="148"/>
      <c r="C112" s="160">
        <v>2026</v>
      </c>
      <c r="D112" s="167"/>
      <c r="E112" s="168"/>
      <c r="F112" s="177">
        <v>76942</v>
      </c>
      <c r="G112" s="178"/>
      <c r="H112" s="169">
        <v>79592</v>
      </c>
      <c r="I112" s="170"/>
      <c r="J112" s="169">
        <v>83878</v>
      </c>
      <c r="K112" s="170"/>
      <c r="L112" s="169">
        <v>77695</v>
      </c>
      <c r="M112" s="170"/>
      <c r="N112" s="177">
        <v>78587</v>
      </c>
      <c r="O112" s="178"/>
      <c r="P112" s="169">
        <v>71632</v>
      </c>
      <c r="Q112" s="170"/>
      <c r="R112" s="177">
        <v>74827</v>
      </c>
      <c r="S112" s="178"/>
      <c r="T112" s="169">
        <v>72245</v>
      </c>
      <c r="U112" s="170"/>
      <c r="V112" s="177"/>
      <c r="W112" s="178"/>
      <c r="X112" s="169"/>
      <c r="Y112" s="170"/>
      <c r="Z112" s="169"/>
      <c r="AA112" s="170"/>
      <c r="AB112" s="171"/>
      <c r="AC112" s="179"/>
    </row>
    <row r="113" spans="1:29" ht="51" customHeight="1">
      <c r="A113" s="10" t="s">
        <v>81</v>
      </c>
      <c r="B113" s="148" t="s">
        <v>32</v>
      </c>
      <c r="C113" s="160">
        <v>2025</v>
      </c>
      <c r="D113" s="167">
        <v>313101</v>
      </c>
      <c r="E113" s="168"/>
      <c r="F113" s="177">
        <v>29621</v>
      </c>
      <c r="G113" s="178"/>
      <c r="H113" s="169">
        <v>25151</v>
      </c>
      <c r="I113" s="170"/>
      <c r="J113" s="169">
        <v>28077</v>
      </c>
      <c r="K113" s="170"/>
      <c r="L113" s="169">
        <v>25364</v>
      </c>
      <c r="M113" s="170"/>
      <c r="N113" s="177">
        <v>26818</v>
      </c>
      <c r="O113" s="178"/>
      <c r="P113" s="169">
        <v>25114</v>
      </c>
      <c r="Q113" s="170"/>
      <c r="R113" s="177">
        <v>25705</v>
      </c>
      <c r="S113" s="178"/>
      <c r="T113" s="169">
        <v>27666</v>
      </c>
      <c r="U113" s="170"/>
      <c r="V113" s="177">
        <v>26567</v>
      </c>
      <c r="W113" s="178"/>
      <c r="X113" s="169">
        <v>26228</v>
      </c>
      <c r="Y113" s="170"/>
      <c r="Z113" s="169">
        <v>23788</v>
      </c>
      <c r="AA113" s="170"/>
      <c r="AB113" s="171">
        <v>23079</v>
      </c>
      <c r="AC113" s="179"/>
    </row>
    <row r="114" spans="1:29" ht="10.199999999999999">
      <c r="A114" s="10"/>
      <c r="B114" s="148"/>
      <c r="C114" s="160">
        <v>2026</v>
      </c>
      <c r="D114" s="167"/>
      <c r="E114" s="168"/>
      <c r="F114" s="177">
        <v>23942</v>
      </c>
      <c r="G114" s="178"/>
      <c r="H114" s="169">
        <v>26864</v>
      </c>
      <c r="I114" s="170"/>
      <c r="J114" s="169">
        <v>28082</v>
      </c>
      <c r="K114" s="170"/>
      <c r="L114" s="169">
        <v>26913</v>
      </c>
      <c r="M114" s="170"/>
      <c r="N114" s="177">
        <v>25374</v>
      </c>
      <c r="O114" s="178"/>
      <c r="P114" s="169">
        <v>21967</v>
      </c>
      <c r="Q114" s="170"/>
      <c r="R114" s="177">
        <v>23594</v>
      </c>
      <c r="S114" s="178"/>
      <c r="T114" s="169">
        <v>21229</v>
      </c>
      <c r="U114" s="170"/>
      <c r="V114" s="177"/>
      <c r="W114" s="178"/>
      <c r="X114" s="169"/>
      <c r="Y114" s="170"/>
      <c r="Z114" s="169"/>
      <c r="AA114" s="170"/>
      <c r="AB114" s="171"/>
      <c r="AC114" s="179"/>
    </row>
    <row r="115" spans="1:29" ht="30.6" customHeight="1">
      <c r="A115" s="150" t="s">
        <v>82</v>
      </c>
      <c r="B115" s="17" t="s">
        <v>5</v>
      </c>
      <c r="C115" s="160">
        <v>2025</v>
      </c>
      <c r="D115" s="161">
        <v>2031.1</v>
      </c>
      <c r="E115" s="162"/>
      <c r="F115" s="43">
        <v>173.7</v>
      </c>
      <c r="G115" s="176"/>
      <c r="H115" s="9">
        <v>159.19999999999999</v>
      </c>
      <c r="I115" s="164"/>
      <c r="J115" s="43">
        <v>176.6</v>
      </c>
      <c r="K115" s="176"/>
      <c r="L115" s="9">
        <v>170.8</v>
      </c>
      <c r="M115" s="164"/>
      <c r="N115" s="43">
        <v>158.80000000000001</v>
      </c>
      <c r="O115" s="176"/>
      <c r="P115" s="9">
        <v>153.5</v>
      </c>
      <c r="Q115" s="164"/>
      <c r="R115" s="43">
        <v>168.9</v>
      </c>
      <c r="S115" s="176"/>
      <c r="T115" s="9">
        <v>166.4</v>
      </c>
      <c r="U115" s="164"/>
      <c r="V115" s="43">
        <v>171.9</v>
      </c>
      <c r="W115" s="176"/>
      <c r="X115" s="9">
        <v>192.1</v>
      </c>
      <c r="Y115" s="164"/>
      <c r="Z115" s="9">
        <v>170.5</v>
      </c>
      <c r="AA115" s="164"/>
      <c r="AB115" s="146">
        <v>168.7</v>
      </c>
      <c r="AC115" s="45" t="s">
        <v>558</v>
      </c>
    </row>
    <row r="116" spans="1:29" ht="10.199999999999999">
      <c r="A116" s="10"/>
      <c r="B116" s="148"/>
      <c r="C116" s="160">
        <v>2026</v>
      </c>
      <c r="D116" s="161"/>
      <c r="E116" s="162"/>
      <c r="F116" s="43">
        <v>173.7</v>
      </c>
      <c r="G116" s="176"/>
      <c r="H116" s="9">
        <v>160.69999999999999</v>
      </c>
      <c r="I116" s="164"/>
      <c r="J116" s="9">
        <v>178.4</v>
      </c>
      <c r="K116" s="164"/>
      <c r="L116" s="9">
        <v>157.9</v>
      </c>
      <c r="M116" s="164"/>
      <c r="N116" s="43">
        <v>161.30000000000001</v>
      </c>
      <c r="O116" s="176"/>
      <c r="P116" s="9">
        <v>163.5</v>
      </c>
      <c r="Q116" s="164"/>
      <c r="R116" s="43">
        <v>171.9</v>
      </c>
      <c r="S116" s="176"/>
      <c r="T116" s="9">
        <v>163.9</v>
      </c>
      <c r="U116" s="164"/>
      <c r="V116" s="43"/>
      <c r="W116" s="176"/>
      <c r="X116" s="9"/>
      <c r="Y116" s="164"/>
      <c r="Z116" s="9"/>
      <c r="AA116" s="164"/>
      <c r="AB116" s="146"/>
      <c r="AC116" s="45"/>
    </row>
    <row r="117" spans="1:29" ht="30.6" customHeight="1">
      <c r="A117" s="150" t="s">
        <v>83</v>
      </c>
      <c r="B117" s="17" t="s">
        <v>5</v>
      </c>
      <c r="C117" s="160">
        <v>2025</v>
      </c>
      <c r="D117" s="9">
        <v>157.9</v>
      </c>
      <c r="E117" s="164"/>
      <c r="F117" s="9">
        <v>14.2</v>
      </c>
      <c r="G117" s="164"/>
      <c r="H117" s="9">
        <v>12.3</v>
      </c>
      <c r="I117" s="164"/>
      <c r="J117" s="43">
        <v>12.8</v>
      </c>
      <c r="K117" s="176"/>
      <c r="L117" s="9">
        <v>13.2</v>
      </c>
      <c r="M117" s="164"/>
      <c r="N117" s="43">
        <v>12.8</v>
      </c>
      <c r="O117" s="176"/>
      <c r="P117" s="9">
        <v>13.4</v>
      </c>
      <c r="Q117" s="164"/>
      <c r="R117" s="43">
        <v>13.5</v>
      </c>
      <c r="S117" s="176"/>
      <c r="T117" s="9">
        <v>11.8</v>
      </c>
      <c r="U117" s="164"/>
      <c r="V117" s="43">
        <v>13.1</v>
      </c>
      <c r="W117" s="176"/>
      <c r="X117" s="9">
        <v>14.9</v>
      </c>
      <c r="Y117" s="164"/>
      <c r="Z117" s="9">
        <v>12.1</v>
      </c>
      <c r="AA117" s="164"/>
      <c r="AB117" s="146">
        <v>13.8</v>
      </c>
      <c r="AC117" s="45"/>
    </row>
    <row r="118" spans="1:29" ht="10.199999999999999">
      <c r="A118" s="10"/>
      <c r="B118" s="148"/>
      <c r="C118" s="160">
        <v>2026</v>
      </c>
      <c r="D118" s="9"/>
      <c r="E118" s="164"/>
      <c r="F118" s="9">
        <v>13.5</v>
      </c>
      <c r="G118" s="164"/>
      <c r="H118" s="9">
        <v>12.5</v>
      </c>
      <c r="I118" s="164"/>
      <c r="J118" s="9">
        <v>14</v>
      </c>
      <c r="K118" s="164"/>
      <c r="L118" s="9">
        <v>13.3</v>
      </c>
      <c r="M118" s="164"/>
      <c r="N118" s="43">
        <v>13.2</v>
      </c>
      <c r="O118" s="176"/>
      <c r="P118" s="9">
        <v>13.8</v>
      </c>
      <c r="Q118" s="164"/>
      <c r="R118" s="43">
        <v>14.3</v>
      </c>
      <c r="S118" s="176"/>
      <c r="T118" s="9">
        <v>13</v>
      </c>
      <c r="U118" s="164"/>
      <c r="V118" s="43"/>
      <c r="W118" s="176"/>
      <c r="X118" s="9"/>
      <c r="Y118" s="164"/>
      <c r="Z118" s="9"/>
      <c r="AA118" s="164"/>
      <c r="AB118" s="146"/>
      <c r="AC118" s="45"/>
    </row>
    <row r="119" spans="1:29" ht="20.399999999999999" customHeight="1">
      <c r="A119" s="180" t="s">
        <v>84</v>
      </c>
      <c r="B119" s="148" t="s">
        <v>32</v>
      </c>
      <c r="C119" s="160">
        <v>2025</v>
      </c>
      <c r="D119" s="167">
        <v>8510</v>
      </c>
      <c r="E119" s="168"/>
      <c r="F119" s="167">
        <v>756</v>
      </c>
      <c r="G119" s="168"/>
      <c r="H119" s="167">
        <v>740</v>
      </c>
      <c r="I119" s="168"/>
      <c r="J119" s="167">
        <v>731</v>
      </c>
      <c r="K119" s="168"/>
      <c r="L119" s="167">
        <v>802</v>
      </c>
      <c r="M119" s="168"/>
      <c r="N119" s="167">
        <v>685</v>
      </c>
      <c r="O119" s="168"/>
      <c r="P119" s="167">
        <v>624</v>
      </c>
      <c r="Q119" s="168"/>
      <c r="R119" s="167">
        <v>462</v>
      </c>
      <c r="S119" s="168"/>
      <c r="T119" s="167">
        <v>581</v>
      </c>
      <c r="U119" s="168"/>
      <c r="V119" s="167">
        <v>794</v>
      </c>
      <c r="W119" s="168"/>
      <c r="X119" s="167">
        <v>926</v>
      </c>
      <c r="Y119" s="168"/>
      <c r="Z119" s="167">
        <v>763</v>
      </c>
      <c r="AA119" s="168"/>
      <c r="AB119" s="172">
        <v>646</v>
      </c>
      <c r="AC119" s="172"/>
    </row>
    <row r="120" spans="1:29" ht="10.199999999999999">
      <c r="A120" s="181"/>
      <c r="B120" s="148"/>
      <c r="C120" s="160">
        <v>2026</v>
      </c>
      <c r="D120" s="167"/>
      <c r="E120" s="168"/>
      <c r="F120" s="167">
        <v>733</v>
      </c>
      <c r="G120" s="168"/>
      <c r="H120" s="167">
        <v>802</v>
      </c>
      <c r="I120" s="168"/>
      <c r="J120" s="167">
        <v>849</v>
      </c>
      <c r="K120" s="168"/>
      <c r="L120" s="167">
        <v>703</v>
      </c>
      <c r="M120" s="168"/>
      <c r="N120" s="167">
        <v>694</v>
      </c>
      <c r="O120" s="168"/>
      <c r="P120" s="167">
        <v>588</v>
      </c>
      <c r="Q120" s="168"/>
      <c r="R120" s="167">
        <v>451</v>
      </c>
      <c r="S120" s="168"/>
      <c r="T120" s="167">
        <v>598</v>
      </c>
      <c r="U120" s="168"/>
      <c r="V120" s="167"/>
      <c r="W120" s="168"/>
      <c r="X120" s="167"/>
      <c r="Y120" s="168"/>
      <c r="Z120" s="167"/>
      <c r="AA120" s="168"/>
      <c r="AB120" s="172"/>
      <c r="AC120" s="172"/>
    </row>
    <row r="121" spans="1:29" ht="20.399999999999999" customHeight="1">
      <c r="A121" s="180" t="s">
        <v>85</v>
      </c>
      <c r="B121" s="17" t="s">
        <v>32</v>
      </c>
      <c r="C121" s="160">
        <v>2025</v>
      </c>
      <c r="D121" s="167">
        <v>20614</v>
      </c>
      <c r="E121" s="168"/>
      <c r="F121" s="167">
        <v>1838</v>
      </c>
      <c r="G121" s="168"/>
      <c r="H121" s="167">
        <v>1811</v>
      </c>
      <c r="I121" s="168"/>
      <c r="J121" s="167">
        <v>1598</v>
      </c>
      <c r="K121" s="168"/>
      <c r="L121" s="167">
        <v>1561</v>
      </c>
      <c r="M121" s="168"/>
      <c r="N121" s="167">
        <v>1515</v>
      </c>
      <c r="O121" s="168"/>
      <c r="P121" s="167">
        <v>1429</v>
      </c>
      <c r="Q121" s="168"/>
      <c r="R121" s="167">
        <v>1617</v>
      </c>
      <c r="S121" s="168"/>
      <c r="T121" s="167">
        <v>1360</v>
      </c>
      <c r="U121" s="168"/>
      <c r="V121" s="167">
        <v>1695</v>
      </c>
      <c r="W121" s="168"/>
      <c r="X121" s="167">
        <v>1754</v>
      </c>
      <c r="Y121" s="168"/>
      <c r="Z121" s="167">
        <v>1549</v>
      </c>
      <c r="AA121" s="168"/>
      <c r="AB121" s="172">
        <v>2887</v>
      </c>
      <c r="AC121" s="172"/>
    </row>
    <row r="122" spans="1:29" ht="10.199999999999999">
      <c r="A122" s="182"/>
      <c r="B122" s="17"/>
      <c r="C122" s="160">
        <v>2026</v>
      </c>
      <c r="D122" s="167"/>
      <c r="E122" s="168"/>
      <c r="F122" s="167">
        <v>1741</v>
      </c>
      <c r="G122" s="168"/>
      <c r="H122" s="167">
        <v>1534</v>
      </c>
      <c r="I122" s="168"/>
      <c r="J122" s="167">
        <v>1820</v>
      </c>
      <c r="K122" s="168"/>
      <c r="L122" s="167">
        <v>1322</v>
      </c>
      <c r="M122" s="168"/>
      <c r="N122" s="167">
        <v>1448</v>
      </c>
      <c r="O122" s="168"/>
      <c r="P122" s="167">
        <v>1303</v>
      </c>
      <c r="Q122" s="168"/>
      <c r="R122" s="167">
        <v>1342</v>
      </c>
      <c r="S122" s="168"/>
      <c r="T122" s="167">
        <v>1284</v>
      </c>
      <c r="U122" s="168"/>
      <c r="V122" s="167"/>
      <c r="W122" s="168"/>
      <c r="X122" s="167"/>
      <c r="Y122" s="168"/>
      <c r="Z122" s="167"/>
      <c r="AA122" s="168"/>
      <c r="AB122" s="172"/>
      <c r="AC122" s="172"/>
    </row>
    <row r="123" spans="1:29" ht="20.399999999999999" customHeight="1">
      <c r="A123" s="180" t="s">
        <v>86</v>
      </c>
      <c r="B123" s="17" t="s">
        <v>32</v>
      </c>
      <c r="C123" s="160">
        <v>2025</v>
      </c>
      <c r="D123" s="167">
        <v>5411</v>
      </c>
      <c r="E123" s="168"/>
      <c r="F123" s="167">
        <v>401</v>
      </c>
      <c r="G123" s="168"/>
      <c r="H123" s="167">
        <v>351</v>
      </c>
      <c r="I123" s="168"/>
      <c r="J123" s="167">
        <v>359</v>
      </c>
      <c r="K123" s="168"/>
      <c r="L123" s="167">
        <v>316</v>
      </c>
      <c r="M123" s="168"/>
      <c r="N123" s="167">
        <v>289</v>
      </c>
      <c r="O123" s="168"/>
      <c r="P123" s="167">
        <v>350</v>
      </c>
      <c r="Q123" s="168"/>
      <c r="R123" s="167">
        <v>533</v>
      </c>
      <c r="S123" s="168"/>
      <c r="T123" s="167">
        <v>447</v>
      </c>
      <c r="U123" s="168"/>
      <c r="V123" s="167">
        <v>585</v>
      </c>
      <c r="W123" s="168"/>
      <c r="X123" s="167">
        <v>633</v>
      </c>
      <c r="Y123" s="168"/>
      <c r="Z123" s="167">
        <v>625</v>
      </c>
      <c r="AA123" s="168"/>
      <c r="AB123" s="172">
        <v>522</v>
      </c>
      <c r="AC123" s="172"/>
    </row>
    <row r="124" spans="1:29" ht="10.199999999999999">
      <c r="A124" s="10"/>
      <c r="B124" s="148"/>
      <c r="C124" s="160">
        <v>2026</v>
      </c>
      <c r="D124" s="167"/>
      <c r="E124" s="168"/>
      <c r="F124" s="167">
        <v>504</v>
      </c>
      <c r="G124" s="168"/>
      <c r="H124" s="167">
        <v>534</v>
      </c>
      <c r="I124" s="168"/>
      <c r="J124" s="167">
        <v>669</v>
      </c>
      <c r="K124" s="168"/>
      <c r="L124" s="167">
        <v>460</v>
      </c>
      <c r="M124" s="168"/>
      <c r="N124" s="167">
        <v>465</v>
      </c>
      <c r="O124" s="168"/>
      <c r="P124" s="167">
        <v>396</v>
      </c>
      <c r="Q124" s="168"/>
      <c r="R124" s="167">
        <v>393</v>
      </c>
      <c r="S124" s="168"/>
      <c r="T124" s="167">
        <v>395</v>
      </c>
      <c r="U124" s="168"/>
      <c r="V124" s="167"/>
      <c r="W124" s="168"/>
      <c r="X124" s="167"/>
      <c r="Y124" s="168"/>
      <c r="Z124" s="167"/>
      <c r="AA124" s="168"/>
      <c r="AB124" s="172"/>
      <c r="AC124" s="172"/>
    </row>
    <row r="125" spans="1:29" ht="20.399999999999999" customHeight="1">
      <c r="A125" s="10" t="s">
        <v>87</v>
      </c>
      <c r="B125" s="148" t="s">
        <v>32</v>
      </c>
      <c r="C125" s="160">
        <v>2025</v>
      </c>
      <c r="D125" s="167">
        <v>1638</v>
      </c>
      <c r="E125" s="168"/>
      <c r="F125" s="167">
        <v>305</v>
      </c>
      <c r="G125" s="168"/>
      <c r="H125" s="167">
        <v>104</v>
      </c>
      <c r="I125" s="168"/>
      <c r="J125" s="167">
        <v>103</v>
      </c>
      <c r="K125" s="168"/>
      <c r="L125" s="167">
        <v>80</v>
      </c>
      <c r="M125" s="168"/>
      <c r="N125" s="167">
        <v>43</v>
      </c>
      <c r="O125" s="168"/>
      <c r="P125" s="167">
        <v>88</v>
      </c>
      <c r="Q125" s="168"/>
      <c r="R125" s="167">
        <v>122</v>
      </c>
      <c r="S125" s="168"/>
      <c r="T125" s="167">
        <v>102</v>
      </c>
      <c r="U125" s="168"/>
      <c r="V125" s="167">
        <v>92</v>
      </c>
      <c r="W125" s="168"/>
      <c r="X125" s="167">
        <v>223</v>
      </c>
      <c r="Y125" s="168"/>
      <c r="Z125" s="167">
        <v>179</v>
      </c>
      <c r="AA125" s="168"/>
      <c r="AB125" s="172">
        <v>197</v>
      </c>
      <c r="AC125" s="172"/>
    </row>
    <row r="126" spans="1:29" ht="10.199999999999999">
      <c r="A126" s="10"/>
      <c r="B126" s="148"/>
      <c r="C126" s="160">
        <v>2026</v>
      </c>
      <c r="D126" s="167"/>
      <c r="E126" s="168"/>
      <c r="F126" s="167">
        <v>266</v>
      </c>
      <c r="G126" s="168"/>
      <c r="H126" s="167">
        <v>306</v>
      </c>
      <c r="I126" s="168"/>
      <c r="J126" s="167">
        <v>189</v>
      </c>
      <c r="K126" s="168"/>
      <c r="L126" s="167">
        <v>230</v>
      </c>
      <c r="M126" s="168"/>
      <c r="N126" s="167">
        <v>134</v>
      </c>
      <c r="O126" s="168"/>
      <c r="P126" s="167">
        <v>309</v>
      </c>
      <c r="Q126" s="168"/>
      <c r="R126" s="167">
        <v>236</v>
      </c>
      <c r="S126" s="168"/>
      <c r="T126" s="167">
        <v>70</v>
      </c>
      <c r="U126" s="168"/>
      <c r="V126" s="167"/>
      <c r="W126" s="168"/>
      <c r="X126" s="167"/>
      <c r="Y126" s="168"/>
      <c r="Z126" s="167"/>
      <c r="AA126" s="168"/>
      <c r="AB126" s="172"/>
      <c r="AC126" s="172"/>
    </row>
    <row r="127" spans="1:29" ht="20.399999999999999" customHeight="1">
      <c r="A127" s="150" t="s">
        <v>88</v>
      </c>
      <c r="B127" s="17" t="s">
        <v>32</v>
      </c>
      <c r="C127" s="160">
        <v>2025</v>
      </c>
      <c r="D127" s="167">
        <v>102189</v>
      </c>
      <c r="E127" s="168"/>
      <c r="F127" s="167">
        <v>9461</v>
      </c>
      <c r="G127" s="168"/>
      <c r="H127" s="167">
        <v>9459</v>
      </c>
      <c r="I127" s="168"/>
      <c r="J127" s="167">
        <v>8968</v>
      </c>
      <c r="K127" s="168"/>
      <c r="L127" s="167">
        <v>8539</v>
      </c>
      <c r="M127" s="168"/>
      <c r="N127" s="167">
        <v>8498</v>
      </c>
      <c r="O127" s="168"/>
      <c r="P127" s="167">
        <v>9400</v>
      </c>
      <c r="Q127" s="168"/>
      <c r="R127" s="167">
        <v>8703</v>
      </c>
      <c r="S127" s="168"/>
      <c r="T127" s="167">
        <v>8462</v>
      </c>
      <c r="U127" s="168"/>
      <c r="V127" s="167">
        <v>8803</v>
      </c>
      <c r="W127" s="168"/>
      <c r="X127" s="167">
        <v>8080</v>
      </c>
      <c r="Y127" s="168"/>
      <c r="Z127" s="167">
        <v>7438</v>
      </c>
      <c r="AA127" s="168"/>
      <c r="AB127" s="172">
        <v>6387</v>
      </c>
      <c r="AC127" s="172"/>
    </row>
    <row r="128" spans="1:29" ht="10.199999999999999">
      <c r="A128" s="150"/>
      <c r="B128" s="17"/>
      <c r="C128" s="160">
        <v>2026</v>
      </c>
      <c r="D128" s="167"/>
      <c r="E128" s="168"/>
      <c r="F128" s="167">
        <v>8677</v>
      </c>
      <c r="G128" s="168"/>
      <c r="H128" s="167">
        <v>6913</v>
      </c>
      <c r="I128" s="168"/>
      <c r="J128" s="167">
        <v>8497</v>
      </c>
      <c r="K128" s="168"/>
      <c r="L128" s="167">
        <v>8400</v>
      </c>
      <c r="M128" s="168"/>
      <c r="N128" s="167">
        <v>8542</v>
      </c>
      <c r="O128" s="168"/>
      <c r="P128" s="167">
        <v>6743</v>
      </c>
      <c r="Q128" s="168"/>
      <c r="R128" s="167">
        <v>6858</v>
      </c>
      <c r="S128" s="168"/>
      <c r="T128" s="167">
        <v>6647</v>
      </c>
      <c r="U128" s="168"/>
      <c r="V128" s="167"/>
      <c r="W128" s="168"/>
      <c r="X128" s="167"/>
      <c r="Y128" s="168"/>
      <c r="Z128" s="167"/>
      <c r="AA128" s="168"/>
      <c r="AB128" s="172"/>
      <c r="AC128" s="172"/>
    </row>
    <row r="129" spans="1:29" ht="20.399999999999999" customHeight="1">
      <c r="A129" s="150" t="s">
        <v>89</v>
      </c>
      <c r="B129" s="17" t="s">
        <v>32</v>
      </c>
      <c r="C129" s="160">
        <v>2025</v>
      </c>
      <c r="D129" s="167">
        <v>42764</v>
      </c>
      <c r="E129" s="168"/>
      <c r="F129" s="167">
        <v>3485</v>
      </c>
      <c r="G129" s="168"/>
      <c r="H129" s="167">
        <v>3282</v>
      </c>
      <c r="I129" s="168"/>
      <c r="J129" s="167">
        <v>3809</v>
      </c>
      <c r="K129" s="168"/>
      <c r="L129" s="167">
        <v>3710</v>
      </c>
      <c r="M129" s="168"/>
      <c r="N129" s="167">
        <v>3221</v>
      </c>
      <c r="O129" s="168"/>
      <c r="P129" s="167">
        <v>3494</v>
      </c>
      <c r="Q129" s="168"/>
      <c r="R129" s="167">
        <v>4254</v>
      </c>
      <c r="S129" s="168"/>
      <c r="T129" s="167">
        <v>3656</v>
      </c>
      <c r="U129" s="168"/>
      <c r="V129" s="167">
        <v>3446</v>
      </c>
      <c r="W129" s="168"/>
      <c r="X129" s="167">
        <v>3820</v>
      </c>
      <c r="Y129" s="168"/>
      <c r="Z129" s="167">
        <v>3426</v>
      </c>
      <c r="AA129" s="168"/>
      <c r="AB129" s="172">
        <v>3161</v>
      </c>
      <c r="AC129" s="172"/>
    </row>
    <row r="130" spans="1:29" ht="10.199999999999999">
      <c r="A130" s="10"/>
      <c r="B130" s="148"/>
      <c r="C130" s="160">
        <v>2026</v>
      </c>
      <c r="D130" s="167"/>
      <c r="E130" s="168"/>
      <c r="F130" s="167">
        <v>3997</v>
      </c>
      <c r="G130" s="168"/>
      <c r="H130" s="167">
        <v>3667</v>
      </c>
      <c r="I130" s="168"/>
      <c r="J130" s="167">
        <v>4165</v>
      </c>
      <c r="K130" s="168"/>
      <c r="L130" s="167">
        <v>4073</v>
      </c>
      <c r="M130" s="168"/>
      <c r="N130" s="167">
        <v>4182</v>
      </c>
      <c r="O130" s="168"/>
      <c r="P130" s="167">
        <v>4033</v>
      </c>
      <c r="Q130" s="168"/>
      <c r="R130" s="167">
        <v>4388</v>
      </c>
      <c r="S130" s="168"/>
      <c r="T130" s="167">
        <v>4124</v>
      </c>
      <c r="U130" s="168"/>
      <c r="V130" s="167"/>
      <c r="W130" s="168"/>
      <c r="X130" s="167"/>
      <c r="Y130" s="168"/>
      <c r="Z130" s="167"/>
      <c r="AA130" s="168"/>
      <c r="AB130" s="172"/>
      <c r="AC130" s="172"/>
    </row>
    <row r="131" spans="1:29" ht="30.6" customHeight="1">
      <c r="A131" s="150" t="s">
        <v>91</v>
      </c>
      <c r="B131" s="17" t="s">
        <v>5</v>
      </c>
      <c r="C131" s="160">
        <v>2025</v>
      </c>
      <c r="D131" s="9">
        <v>1127.5999999999999</v>
      </c>
      <c r="E131" s="164"/>
      <c r="F131" s="161">
        <v>96.3</v>
      </c>
      <c r="G131" s="162"/>
      <c r="H131" s="161">
        <v>85.4</v>
      </c>
      <c r="I131" s="162"/>
      <c r="J131" s="161">
        <v>93.8</v>
      </c>
      <c r="K131" s="162"/>
      <c r="L131" s="161">
        <v>96</v>
      </c>
      <c r="M131" s="162"/>
      <c r="N131" s="161">
        <v>94.9</v>
      </c>
      <c r="O131" s="162"/>
      <c r="P131" s="161">
        <v>91.8</v>
      </c>
      <c r="Q131" s="162"/>
      <c r="R131" s="161">
        <v>95.3</v>
      </c>
      <c r="S131" s="162"/>
      <c r="T131" s="161">
        <v>96.2</v>
      </c>
      <c r="U131" s="162"/>
      <c r="V131" s="161">
        <v>93.6</v>
      </c>
      <c r="W131" s="162"/>
      <c r="X131" s="161">
        <v>99.7</v>
      </c>
      <c r="Y131" s="162"/>
      <c r="Z131" s="161">
        <v>89.4</v>
      </c>
      <c r="AA131" s="162"/>
      <c r="AB131" s="163">
        <v>94.9</v>
      </c>
      <c r="AC131" s="163"/>
    </row>
    <row r="132" spans="1:29" ht="10.199999999999999">
      <c r="A132" s="150"/>
      <c r="B132" s="17"/>
      <c r="C132" s="160">
        <v>2026</v>
      </c>
      <c r="D132" s="9"/>
      <c r="E132" s="164"/>
      <c r="F132" s="161">
        <v>93.1</v>
      </c>
      <c r="G132" s="162" t="s">
        <v>558</v>
      </c>
      <c r="H132" s="161">
        <v>85.2</v>
      </c>
      <c r="I132" s="162" t="s">
        <v>558</v>
      </c>
      <c r="J132" s="161">
        <v>94.7</v>
      </c>
      <c r="K132" s="162" t="s">
        <v>558</v>
      </c>
      <c r="L132" s="161">
        <v>92.5</v>
      </c>
      <c r="M132" s="162" t="s">
        <v>558</v>
      </c>
      <c r="N132" s="161">
        <v>91.7</v>
      </c>
      <c r="O132" s="162" t="s">
        <v>558</v>
      </c>
      <c r="P132" s="161">
        <v>91.8</v>
      </c>
      <c r="Q132" s="162" t="s">
        <v>558</v>
      </c>
      <c r="R132" s="161">
        <v>91.6</v>
      </c>
      <c r="S132" s="162" t="s">
        <v>558</v>
      </c>
      <c r="T132" s="161">
        <v>90.1</v>
      </c>
      <c r="U132" s="162"/>
      <c r="V132" s="161"/>
      <c r="W132" s="162"/>
      <c r="X132" s="161"/>
      <c r="Y132" s="162"/>
      <c r="Z132" s="161"/>
      <c r="AA132" s="162"/>
      <c r="AB132" s="163"/>
      <c r="AC132" s="163"/>
    </row>
    <row r="133" spans="1:29" ht="10.199999999999999">
      <c r="A133" s="173" t="s">
        <v>27</v>
      </c>
      <c r="B133" s="17"/>
      <c r="C133" s="160"/>
      <c r="D133" s="169"/>
      <c r="E133" s="170"/>
      <c r="F133" s="167"/>
      <c r="G133" s="168"/>
      <c r="H133" s="167"/>
      <c r="I133" s="168"/>
      <c r="J133" s="167"/>
      <c r="K133" s="168"/>
      <c r="L133" s="167"/>
      <c r="M133" s="168"/>
      <c r="N133" s="167"/>
      <c r="O133" s="168"/>
      <c r="P133" s="167"/>
      <c r="Q133" s="168"/>
      <c r="R133" s="167"/>
      <c r="S133" s="168"/>
      <c r="T133" s="167"/>
      <c r="U133" s="168"/>
      <c r="V133" s="167"/>
      <c r="W133" s="168"/>
      <c r="X133" s="167"/>
      <c r="Y133" s="168"/>
      <c r="Z133" s="167"/>
      <c r="AA133" s="168"/>
      <c r="AB133" s="172"/>
      <c r="AC133" s="172"/>
    </row>
    <row r="134" spans="1:29" ht="30.6" customHeight="1">
      <c r="A134" s="173" t="s">
        <v>92</v>
      </c>
      <c r="B134" s="17" t="s">
        <v>5</v>
      </c>
      <c r="C134" s="160">
        <v>2025</v>
      </c>
      <c r="D134" s="9">
        <v>80.2</v>
      </c>
      <c r="E134" s="164"/>
      <c r="F134" s="161">
        <v>6.2</v>
      </c>
      <c r="G134" s="162"/>
      <c r="H134" s="161">
        <v>5.9</v>
      </c>
      <c r="I134" s="162"/>
      <c r="J134" s="161">
        <v>6.4</v>
      </c>
      <c r="K134" s="162"/>
      <c r="L134" s="161">
        <v>6.7</v>
      </c>
      <c r="M134" s="162"/>
      <c r="N134" s="161">
        <v>6.4</v>
      </c>
      <c r="O134" s="162"/>
      <c r="P134" s="161">
        <v>6.5</v>
      </c>
      <c r="Q134" s="162"/>
      <c r="R134" s="161">
        <v>6.7</v>
      </c>
      <c r="S134" s="162"/>
      <c r="T134" s="161">
        <v>6.9</v>
      </c>
      <c r="U134" s="162" t="s">
        <v>558</v>
      </c>
      <c r="V134" s="161">
        <v>6.9</v>
      </c>
      <c r="W134" s="162"/>
      <c r="X134" s="161">
        <v>7.5</v>
      </c>
      <c r="Y134" s="162"/>
      <c r="Z134" s="161">
        <v>6.8</v>
      </c>
      <c r="AA134" s="162"/>
      <c r="AB134" s="163">
        <v>7.3</v>
      </c>
      <c r="AC134" s="163"/>
    </row>
    <row r="135" spans="1:29" ht="10.199999999999999">
      <c r="A135" s="183"/>
      <c r="B135" s="17"/>
      <c r="C135" s="160">
        <v>2026</v>
      </c>
      <c r="D135" s="9"/>
      <c r="E135" s="164"/>
      <c r="F135" s="161">
        <v>6.5</v>
      </c>
      <c r="G135" s="162"/>
      <c r="H135" s="161">
        <v>6</v>
      </c>
      <c r="I135" s="162"/>
      <c r="J135" s="161">
        <v>6.7</v>
      </c>
      <c r="K135" s="162" t="s">
        <v>558</v>
      </c>
      <c r="L135" s="161">
        <v>6.5</v>
      </c>
      <c r="M135" s="162"/>
      <c r="N135" s="161">
        <v>6.2</v>
      </c>
      <c r="O135" s="162"/>
      <c r="P135" s="161">
        <v>6.3</v>
      </c>
      <c r="Q135" s="162"/>
      <c r="R135" s="161">
        <v>6.1</v>
      </c>
      <c r="S135" s="162" t="s">
        <v>558</v>
      </c>
      <c r="T135" s="161">
        <v>6</v>
      </c>
      <c r="U135" s="162"/>
      <c r="V135" s="161"/>
      <c r="W135" s="162"/>
      <c r="X135" s="161"/>
      <c r="Y135" s="162"/>
      <c r="Z135" s="161"/>
      <c r="AA135" s="162"/>
      <c r="AB135" s="163"/>
      <c r="AC135" s="163"/>
    </row>
    <row r="136" spans="1:29" ht="30.6" customHeight="1">
      <c r="A136" s="173" t="s">
        <v>93</v>
      </c>
      <c r="B136" s="17" t="s">
        <v>5</v>
      </c>
      <c r="C136" s="160">
        <v>2025</v>
      </c>
      <c r="D136" s="9">
        <v>558.5</v>
      </c>
      <c r="E136" s="164"/>
      <c r="F136" s="161">
        <v>48.4</v>
      </c>
      <c r="G136" s="162"/>
      <c r="H136" s="161">
        <v>42</v>
      </c>
      <c r="I136" s="162"/>
      <c r="J136" s="161">
        <v>47</v>
      </c>
      <c r="K136" s="162"/>
      <c r="L136" s="161">
        <v>47</v>
      </c>
      <c r="M136" s="162"/>
      <c r="N136" s="161">
        <v>47.3</v>
      </c>
      <c r="O136" s="162"/>
      <c r="P136" s="161">
        <v>45.5</v>
      </c>
      <c r="Q136" s="162"/>
      <c r="R136" s="161">
        <v>48.1</v>
      </c>
      <c r="S136" s="162"/>
      <c r="T136" s="161">
        <v>48.3</v>
      </c>
      <c r="U136" s="162"/>
      <c r="V136" s="161">
        <v>46.5</v>
      </c>
      <c r="W136" s="162"/>
      <c r="X136" s="161">
        <v>49.1</v>
      </c>
      <c r="Y136" s="162"/>
      <c r="Z136" s="161">
        <v>43.8</v>
      </c>
      <c r="AA136" s="162"/>
      <c r="AB136" s="163">
        <v>45.3</v>
      </c>
      <c r="AC136" s="163"/>
    </row>
    <row r="137" spans="1:29" ht="10.199999999999999">
      <c r="A137" s="183"/>
      <c r="B137" s="17"/>
      <c r="C137" s="160">
        <v>2026</v>
      </c>
      <c r="D137" s="9"/>
      <c r="E137" s="164"/>
      <c r="F137" s="161">
        <v>46.3</v>
      </c>
      <c r="G137" s="162"/>
      <c r="H137" s="161">
        <v>42.1</v>
      </c>
      <c r="I137" s="162"/>
      <c r="J137" s="161">
        <v>47.7</v>
      </c>
      <c r="K137" s="162"/>
      <c r="L137" s="161">
        <v>44.7</v>
      </c>
      <c r="M137" s="162" t="s">
        <v>558</v>
      </c>
      <c r="N137" s="161">
        <v>45.9</v>
      </c>
      <c r="O137" s="162" t="s">
        <v>558</v>
      </c>
      <c r="P137" s="161">
        <v>45.5</v>
      </c>
      <c r="Q137" s="162" t="s">
        <v>558</v>
      </c>
      <c r="R137" s="161">
        <v>45.9</v>
      </c>
      <c r="S137" s="162" t="s">
        <v>558</v>
      </c>
      <c r="T137" s="161">
        <v>45.4</v>
      </c>
      <c r="U137" s="162"/>
      <c r="V137" s="161"/>
      <c r="W137" s="162"/>
      <c r="X137" s="161"/>
      <c r="Y137" s="162"/>
      <c r="Z137" s="161"/>
      <c r="AA137" s="162"/>
      <c r="AB137" s="163"/>
      <c r="AC137" s="163"/>
    </row>
    <row r="138" spans="1:29" ht="30.6" customHeight="1">
      <c r="A138" s="184" t="s">
        <v>94</v>
      </c>
      <c r="B138" s="17" t="s">
        <v>5</v>
      </c>
      <c r="C138" s="160">
        <v>2025</v>
      </c>
      <c r="D138" s="9">
        <v>469.1</v>
      </c>
      <c r="E138" s="164"/>
      <c r="F138" s="161">
        <v>40</v>
      </c>
      <c r="G138" s="162"/>
      <c r="H138" s="161">
        <v>36</v>
      </c>
      <c r="I138" s="162"/>
      <c r="J138" s="161">
        <v>38.700000000000003</v>
      </c>
      <c r="K138" s="162"/>
      <c r="L138" s="161">
        <v>40.6</v>
      </c>
      <c r="M138" s="162"/>
      <c r="N138" s="161">
        <v>39.5</v>
      </c>
      <c r="O138" s="162"/>
      <c r="P138" s="161">
        <v>38.200000000000003</v>
      </c>
      <c r="Q138" s="162"/>
      <c r="R138" s="161">
        <v>38.9</v>
      </c>
      <c r="S138" s="162"/>
      <c r="T138" s="161">
        <v>39.4</v>
      </c>
      <c r="U138" s="162"/>
      <c r="V138" s="161">
        <v>38.5</v>
      </c>
      <c r="W138" s="162"/>
      <c r="X138" s="161">
        <v>41.3</v>
      </c>
      <c r="Y138" s="162"/>
      <c r="Z138" s="161">
        <v>37.200000000000003</v>
      </c>
      <c r="AA138" s="162"/>
      <c r="AB138" s="163">
        <v>40.700000000000003</v>
      </c>
      <c r="AC138" s="163"/>
    </row>
    <row r="139" spans="1:29" ht="10.199999999999999">
      <c r="A139" s="150"/>
      <c r="B139" s="17"/>
      <c r="C139" s="160">
        <v>2026</v>
      </c>
      <c r="D139" s="9"/>
      <c r="E139" s="164"/>
      <c r="F139" s="161">
        <v>39</v>
      </c>
      <c r="G139" s="162"/>
      <c r="H139" s="161">
        <v>35.700000000000003</v>
      </c>
      <c r="I139" s="162"/>
      <c r="J139" s="161">
        <v>38.9</v>
      </c>
      <c r="K139" s="162"/>
      <c r="L139" s="161">
        <v>39.9</v>
      </c>
      <c r="M139" s="162"/>
      <c r="N139" s="161">
        <v>37.9</v>
      </c>
      <c r="O139" s="162" t="s">
        <v>558</v>
      </c>
      <c r="P139" s="161">
        <v>38.5</v>
      </c>
      <c r="Q139" s="162" t="s">
        <v>558</v>
      </c>
      <c r="R139" s="161">
        <v>38.200000000000003</v>
      </c>
      <c r="S139" s="162" t="s">
        <v>558</v>
      </c>
      <c r="T139" s="161">
        <v>37.299999999999997</v>
      </c>
      <c r="U139" s="162"/>
      <c r="V139" s="161"/>
      <c r="W139" s="162"/>
      <c r="X139" s="161"/>
      <c r="Y139" s="162"/>
      <c r="Z139" s="161"/>
      <c r="AA139" s="162"/>
      <c r="AB139" s="163"/>
      <c r="AC139" s="163"/>
    </row>
    <row r="140" spans="1:29" ht="20.399999999999999" customHeight="1">
      <c r="A140" s="10" t="s">
        <v>95</v>
      </c>
      <c r="B140" s="148" t="s">
        <v>32</v>
      </c>
      <c r="C140" s="160">
        <v>2025</v>
      </c>
      <c r="D140" s="167">
        <v>2687</v>
      </c>
      <c r="E140" s="168"/>
      <c r="F140" s="167">
        <v>278</v>
      </c>
      <c r="G140" s="168"/>
      <c r="H140" s="167">
        <v>188</v>
      </c>
      <c r="I140" s="168"/>
      <c r="J140" s="167">
        <v>204</v>
      </c>
      <c r="K140" s="168"/>
      <c r="L140" s="167">
        <v>220</v>
      </c>
      <c r="M140" s="168"/>
      <c r="N140" s="167">
        <v>201</v>
      </c>
      <c r="O140" s="168"/>
      <c r="P140" s="167">
        <v>213</v>
      </c>
      <c r="Q140" s="168"/>
      <c r="R140" s="167">
        <v>256</v>
      </c>
      <c r="S140" s="168"/>
      <c r="T140" s="167">
        <v>175</v>
      </c>
      <c r="U140" s="168"/>
      <c r="V140" s="167">
        <v>288</v>
      </c>
      <c r="W140" s="168"/>
      <c r="X140" s="167">
        <v>271</v>
      </c>
      <c r="Y140" s="168"/>
      <c r="Z140" s="167">
        <v>230</v>
      </c>
      <c r="AA140" s="168"/>
      <c r="AB140" s="172">
        <v>163</v>
      </c>
      <c r="AC140" s="172"/>
    </row>
    <row r="141" spans="1:29" ht="10.199999999999999">
      <c r="A141" s="10"/>
      <c r="B141" s="148"/>
      <c r="C141" s="160">
        <v>2026</v>
      </c>
      <c r="D141" s="167"/>
      <c r="E141" s="168"/>
      <c r="F141" s="167">
        <v>229</v>
      </c>
      <c r="G141" s="168"/>
      <c r="H141" s="167">
        <v>177</v>
      </c>
      <c r="I141" s="168"/>
      <c r="J141" s="167">
        <v>247</v>
      </c>
      <c r="K141" s="168"/>
      <c r="L141" s="167">
        <v>246</v>
      </c>
      <c r="M141" s="168"/>
      <c r="N141" s="167">
        <v>217</v>
      </c>
      <c r="O141" s="168"/>
      <c r="P141" s="167">
        <v>253</v>
      </c>
      <c r="Q141" s="168"/>
      <c r="R141" s="167">
        <v>251</v>
      </c>
      <c r="S141" s="168"/>
      <c r="T141" s="167">
        <v>216</v>
      </c>
      <c r="U141" s="168"/>
      <c r="V141" s="167"/>
      <c r="W141" s="168"/>
      <c r="X141" s="167"/>
      <c r="Y141" s="168"/>
      <c r="Z141" s="167"/>
      <c r="AA141" s="168"/>
      <c r="AB141" s="172"/>
      <c r="AC141" s="172"/>
    </row>
    <row r="142" spans="1:29" ht="30.6" customHeight="1">
      <c r="A142" s="150" t="s">
        <v>96</v>
      </c>
      <c r="B142" s="17" t="s">
        <v>32</v>
      </c>
      <c r="C142" s="160">
        <v>2025</v>
      </c>
      <c r="D142" s="167">
        <v>1497</v>
      </c>
      <c r="E142" s="168"/>
      <c r="F142" s="167">
        <v>100</v>
      </c>
      <c r="G142" s="168"/>
      <c r="H142" s="167">
        <v>75</v>
      </c>
      <c r="I142" s="168"/>
      <c r="J142" s="167">
        <v>130</v>
      </c>
      <c r="K142" s="168"/>
      <c r="L142" s="167">
        <v>146</v>
      </c>
      <c r="M142" s="168"/>
      <c r="N142" s="167">
        <v>139</v>
      </c>
      <c r="O142" s="168"/>
      <c r="P142" s="167">
        <v>89</v>
      </c>
      <c r="Q142" s="168"/>
      <c r="R142" s="167">
        <v>143</v>
      </c>
      <c r="S142" s="168"/>
      <c r="T142" s="167">
        <v>83</v>
      </c>
      <c r="U142" s="168"/>
      <c r="V142" s="167">
        <v>133</v>
      </c>
      <c r="W142" s="168"/>
      <c r="X142" s="167">
        <v>165</v>
      </c>
      <c r="Y142" s="168"/>
      <c r="Z142" s="167">
        <v>126</v>
      </c>
      <c r="AA142" s="168"/>
      <c r="AB142" s="172">
        <v>168</v>
      </c>
      <c r="AC142" s="172"/>
    </row>
    <row r="143" spans="1:29" ht="10.199999999999999">
      <c r="A143" s="150"/>
      <c r="B143" s="17"/>
      <c r="C143" s="160">
        <v>2026</v>
      </c>
      <c r="D143" s="167"/>
      <c r="E143" s="168"/>
      <c r="F143" s="167">
        <v>427</v>
      </c>
      <c r="G143" s="168"/>
      <c r="H143" s="167">
        <v>202</v>
      </c>
      <c r="I143" s="168"/>
      <c r="J143" s="167">
        <v>577</v>
      </c>
      <c r="K143" s="168"/>
      <c r="L143" s="167">
        <v>465</v>
      </c>
      <c r="M143" s="168"/>
      <c r="N143" s="167">
        <v>418</v>
      </c>
      <c r="O143" s="168"/>
      <c r="P143" s="167">
        <v>509</v>
      </c>
      <c r="Q143" s="168"/>
      <c r="R143" s="167">
        <v>408</v>
      </c>
      <c r="S143" s="168"/>
      <c r="T143" s="167">
        <v>486</v>
      </c>
      <c r="U143" s="168"/>
      <c r="V143" s="167"/>
      <c r="W143" s="168"/>
      <c r="X143" s="167"/>
      <c r="Y143" s="168"/>
      <c r="Z143" s="167"/>
      <c r="AA143" s="168"/>
      <c r="AB143" s="172"/>
      <c r="AC143" s="172"/>
    </row>
    <row r="144" spans="1:29" ht="51" customHeight="1">
      <c r="A144" s="150" t="s">
        <v>97</v>
      </c>
      <c r="B144" s="17" t="s">
        <v>32</v>
      </c>
      <c r="C144" s="160">
        <v>2025</v>
      </c>
      <c r="D144" s="167">
        <v>60248</v>
      </c>
      <c r="E144" s="168"/>
      <c r="F144" s="167">
        <v>4556</v>
      </c>
      <c r="G144" s="168"/>
      <c r="H144" s="167">
        <v>4790</v>
      </c>
      <c r="I144" s="168"/>
      <c r="J144" s="167">
        <v>6047</v>
      </c>
      <c r="K144" s="168"/>
      <c r="L144" s="167">
        <v>5480</v>
      </c>
      <c r="M144" s="168"/>
      <c r="N144" s="167">
        <v>5190</v>
      </c>
      <c r="O144" s="168"/>
      <c r="P144" s="167">
        <v>5145</v>
      </c>
      <c r="Q144" s="168"/>
      <c r="R144" s="167">
        <v>5413</v>
      </c>
      <c r="S144" s="168"/>
      <c r="T144" s="167">
        <v>5000</v>
      </c>
      <c r="U144" s="168"/>
      <c r="V144" s="167">
        <v>4374</v>
      </c>
      <c r="W144" s="168"/>
      <c r="X144" s="167">
        <v>5217</v>
      </c>
      <c r="Y144" s="168"/>
      <c r="Z144" s="167">
        <v>4259</v>
      </c>
      <c r="AA144" s="168"/>
      <c r="AB144" s="172">
        <v>4687</v>
      </c>
      <c r="AC144" s="172"/>
    </row>
    <row r="145" spans="1:29" ht="10.199999999999999">
      <c r="A145" s="10"/>
      <c r="B145" s="148"/>
      <c r="C145" s="160">
        <v>2026</v>
      </c>
      <c r="D145" s="167"/>
      <c r="E145" s="168"/>
      <c r="F145" s="167">
        <v>4152</v>
      </c>
      <c r="G145" s="168"/>
      <c r="H145" s="167">
        <v>4148</v>
      </c>
      <c r="I145" s="168"/>
      <c r="J145" s="167">
        <v>5206</v>
      </c>
      <c r="K145" s="168"/>
      <c r="L145" s="167">
        <v>5435</v>
      </c>
      <c r="M145" s="168"/>
      <c r="N145" s="167">
        <v>5213</v>
      </c>
      <c r="O145" s="168" t="s">
        <v>558</v>
      </c>
      <c r="P145" s="167">
        <v>5557</v>
      </c>
      <c r="Q145" s="168" t="s">
        <v>558</v>
      </c>
      <c r="R145" s="167">
        <v>5151</v>
      </c>
      <c r="S145" s="168"/>
      <c r="T145" s="167">
        <v>4363</v>
      </c>
      <c r="U145" s="168"/>
      <c r="V145" s="167"/>
      <c r="W145" s="168"/>
      <c r="X145" s="167"/>
      <c r="Y145" s="168"/>
      <c r="Z145" s="167"/>
      <c r="AA145" s="168"/>
      <c r="AB145" s="172"/>
      <c r="AC145" s="172"/>
    </row>
    <row r="146" spans="1:29" ht="30.6" customHeight="1">
      <c r="A146" s="150" t="s">
        <v>98</v>
      </c>
      <c r="B146" s="17" t="s">
        <v>5</v>
      </c>
      <c r="C146" s="160">
        <v>2025</v>
      </c>
      <c r="D146" s="9">
        <v>150</v>
      </c>
      <c r="E146" s="164"/>
      <c r="F146" s="161">
        <v>12.9</v>
      </c>
      <c r="G146" s="162"/>
      <c r="H146" s="161">
        <v>12.2</v>
      </c>
      <c r="I146" s="162"/>
      <c r="J146" s="161">
        <v>13.5</v>
      </c>
      <c r="K146" s="162"/>
      <c r="L146" s="161">
        <v>11.6</v>
      </c>
      <c r="M146" s="162"/>
      <c r="N146" s="161">
        <v>11.3</v>
      </c>
      <c r="O146" s="162"/>
      <c r="P146" s="161">
        <v>11.5</v>
      </c>
      <c r="Q146" s="162"/>
      <c r="R146" s="161">
        <v>12</v>
      </c>
      <c r="S146" s="162"/>
      <c r="T146" s="161">
        <v>10.7</v>
      </c>
      <c r="U146" s="162"/>
      <c r="V146" s="161">
        <v>13.7</v>
      </c>
      <c r="W146" s="162"/>
      <c r="X146" s="161">
        <v>15.1</v>
      </c>
      <c r="Y146" s="162"/>
      <c r="Z146" s="161">
        <v>13.3</v>
      </c>
      <c r="AA146" s="162"/>
      <c r="AB146" s="163">
        <v>12.2</v>
      </c>
      <c r="AC146" s="163"/>
    </row>
    <row r="147" spans="1:29" ht="10.199999999999999">
      <c r="A147" s="10"/>
      <c r="B147" s="148"/>
      <c r="C147" s="160">
        <v>2026</v>
      </c>
      <c r="D147" s="9"/>
      <c r="E147" s="164"/>
      <c r="F147" s="161">
        <v>12.5</v>
      </c>
      <c r="G147" s="162"/>
      <c r="H147" s="161">
        <v>11.4</v>
      </c>
      <c r="I147" s="162"/>
      <c r="J147" s="161">
        <v>15.2</v>
      </c>
      <c r="K147" s="162"/>
      <c r="L147" s="161">
        <v>11.3</v>
      </c>
      <c r="M147" s="162"/>
      <c r="N147" s="161">
        <v>11.6</v>
      </c>
      <c r="O147" s="162"/>
      <c r="P147" s="161">
        <v>11.3</v>
      </c>
      <c r="Q147" s="162"/>
      <c r="R147" s="161">
        <v>10.5</v>
      </c>
      <c r="S147" s="162"/>
      <c r="T147" s="161">
        <v>10.3</v>
      </c>
      <c r="U147" s="162"/>
      <c r="V147" s="161"/>
      <c r="W147" s="162"/>
      <c r="X147" s="161"/>
      <c r="Y147" s="162"/>
      <c r="Z147" s="161"/>
      <c r="AA147" s="162"/>
      <c r="AB147" s="163"/>
      <c r="AC147" s="163"/>
    </row>
    <row r="148" spans="1:29" ht="30.6" customHeight="1">
      <c r="A148" s="10" t="s">
        <v>99</v>
      </c>
      <c r="B148" s="17" t="s">
        <v>5</v>
      </c>
      <c r="C148" s="160">
        <v>2025</v>
      </c>
      <c r="D148" s="161">
        <v>2459.6999999999998</v>
      </c>
      <c r="E148" s="162"/>
      <c r="F148" s="161">
        <v>237</v>
      </c>
      <c r="G148" s="162"/>
      <c r="H148" s="185">
        <v>178.3</v>
      </c>
      <c r="I148" s="186"/>
      <c r="J148" s="161">
        <v>235.7</v>
      </c>
      <c r="K148" s="162" t="s">
        <v>558</v>
      </c>
      <c r="L148" s="161">
        <v>195.7</v>
      </c>
      <c r="M148" s="162"/>
      <c r="N148" s="161">
        <v>219.3</v>
      </c>
      <c r="O148" s="162"/>
      <c r="P148" s="161">
        <v>207.4</v>
      </c>
      <c r="Q148" s="162"/>
      <c r="R148" s="185">
        <v>224.4</v>
      </c>
      <c r="S148" s="186"/>
      <c r="T148" s="185">
        <v>187.1</v>
      </c>
      <c r="U148" s="162"/>
      <c r="V148" s="161">
        <v>208.4</v>
      </c>
      <c r="W148" s="162"/>
      <c r="X148" s="161">
        <v>178.5</v>
      </c>
      <c r="Y148" s="162"/>
      <c r="Z148" s="161">
        <v>198.8</v>
      </c>
      <c r="AA148" s="162"/>
      <c r="AB148" s="163">
        <v>189.3</v>
      </c>
      <c r="AC148" s="163"/>
    </row>
    <row r="149" spans="1:29" ht="10.199999999999999">
      <c r="A149" s="150"/>
      <c r="B149" s="17"/>
      <c r="C149" s="160">
        <v>2026</v>
      </c>
      <c r="D149" s="161"/>
      <c r="E149" s="162"/>
      <c r="F149" s="161">
        <v>198.2</v>
      </c>
      <c r="G149" s="162"/>
      <c r="H149" s="185">
        <v>194.8</v>
      </c>
      <c r="I149" s="186"/>
      <c r="J149" s="161">
        <v>253.3</v>
      </c>
      <c r="K149" s="162"/>
      <c r="L149" s="161">
        <v>175.2</v>
      </c>
      <c r="M149" s="162"/>
      <c r="N149" s="161">
        <v>220.6</v>
      </c>
      <c r="O149" s="162"/>
      <c r="P149" s="161">
        <v>202.8</v>
      </c>
      <c r="Q149" s="162"/>
      <c r="R149" s="185">
        <v>245</v>
      </c>
      <c r="S149" s="186"/>
      <c r="T149" s="185">
        <v>213.5</v>
      </c>
      <c r="U149" s="186"/>
      <c r="V149" s="161"/>
      <c r="W149" s="162"/>
      <c r="X149" s="161"/>
      <c r="Y149" s="162"/>
      <c r="Z149" s="161"/>
      <c r="AA149" s="162"/>
      <c r="AB149" s="163"/>
      <c r="AC149" s="163"/>
    </row>
    <row r="150" spans="1:29" ht="20.399999999999999" customHeight="1">
      <c r="A150" s="150" t="s">
        <v>100</v>
      </c>
      <c r="B150" s="17" t="s">
        <v>32</v>
      </c>
      <c r="C150" s="160">
        <v>2025</v>
      </c>
      <c r="D150" s="169">
        <v>429166</v>
      </c>
      <c r="E150" s="170"/>
      <c r="F150" s="167">
        <v>33394</v>
      </c>
      <c r="G150" s="168"/>
      <c r="H150" s="167">
        <v>33960</v>
      </c>
      <c r="I150" s="168"/>
      <c r="J150" s="167">
        <v>39988</v>
      </c>
      <c r="K150" s="168"/>
      <c r="L150" s="167">
        <v>35466</v>
      </c>
      <c r="M150" s="168"/>
      <c r="N150" s="167">
        <v>36433</v>
      </c>
      <c r="O150" s="168"/>
      <c r="P150" s="167">
        <v>30857</v>
      </c>
      <c r="Q150" s="168"/>
      <c r="R150" s="167">
        <v>29176</v>
      </c>
      <c r="S150" s="168"/>
      <c r="T150" s="167">
        <v>30539</v>
      </c>
      <c r="U150" s="168"/>
      <c r="V150" s="167">
        <v>38137</v>
      </c>
      <c r="W150" s="168"/>
      <c r="X150" s="167">
        <v>49419</v>
      </c>
      <c r="Y150" s="168"/>
      <c r="Z150" s="167">
        <v>36978</v>
      </c>
      <c r="AA150" s="168"/>
      <c r="AB150" s="172">
        <v>34245</v>
      </c>
      <c r="AC150" s="172"/>
    </row>
    <row r="151" spans="1:29" ht="10.199999999999999">
      <c r="A151" s="150"/>
      <c r="B151" s="17"/>
      <c r="C151" s="160">
        <v>2026</v>
      </c>
      <c r="D151" s="169"/>
      <c r="E151" s="170"/>
      <c r="F151" s="167">
        <v>30619</v>
      </c>
      <c r="G151" s="168" t="s">
        <v>558</v>
      </c>
      <c r="H151" s="167">
        <v>31479</v>
      </c>
      <c r="I151" s="168"/>
      <c r="J151" s="167">
        <v>35704</v>
      </c>
      <c r="K151" s="168"/>
      <c r="L151" s="167">
        <v>30208</v>
      </c>
      <c r="M151" s="168"/>
      <c r="N151" s="167">
        <v>32778</v>
      </c>
      <c r="O151" s="168"/>
      <c r="P151" s="167">
        <v>34356</v>
      </c>
      <c r="Q151" s="168" t="s">
        <v>558</v>
      </c>
      <c r="R151" s="167">
        <v>36002</v>
      </c>
      <c r="S151" s="168" t="s">
        <v>558</v>
      </c>
      <c r="T151" s="167">
        <v>36230</v>
      </c>
      <c r="U151" s="168"/>
      <c r="V151" s="167"/>
      <c r="W151" s="168"/>
      <c r="X151" s="167"/>
      <c r="Y151" s="168"/>
      <c r="Z151" s="167"/>
      <c r="AA151" s="168"/>
      <c r="AB151" s="172"/>
      <c r="AC151" s="172"/>
    </row>
    <row r="152" spans="1:29" ht="20.399999999999999" customHeight="1">
      <c r="A152" s="150" t="s">
        <v>101</v>
      </c>
      <c r="B152" s="17" t="s">
        <v>32</v>
      </c>
      <c r="C152" s="160">
        <v>2025</v>
      </c>
      <c r="D152" s="169">
        <v>62376</v>
      </c>
      <c r="E152" s="170"/>
      <c r="F152" s="167">
        <v>4591</v>
      </c>
      <c r="G152" s="168"/>
      <c r="H152" s="167">
        <v>4919</v>
      </c>
      <c r="I152" s="168"/>
      <c r="J152" s="167">
        <v>5436</v>
      </c>
      <c r="K152" s="168"/>
      <c r="L152" s="167">
        <v>4593</v>
      </c>
      <c r="M152" s="168"/>
      <c r="N152" s="167">
        <v>5710</v>
      </c>
      <c r="O152" s="168"/>
      <c r="P152" s="167">
        <v>3038</v>
      </c>
      <c r="Q152" s="168"/>
      <c r="R152" s="167">
        <v>3435</v>
      </c>
      <c r="S152" s="168"/>
      <c r="T152" s="167">
        <v>6291</v>
      </c>
      <c r="U152" s="168"/>
      <c r="V152" s="167">
        <v>5374</v>
      </c>
      <c r="W152" s="168"/>
      <c r="X152" s="167">
        <v>7007</v>
      </c>
      <c r="Y152" s="168"/>
      <c r="Z152" s="167">
        <v>5933</v>
      </c>
      <c r="AA152" s="168"/>
      <c r="AB152" s="172">
        <v>6047</v>
      </c>
      <c r="AC152" s="172"/>
    </row>
    <row r="153" spans="1:29" ht="10.199999999999999">
      <c r="A153" s="150"/>
      <c r="B153" s="17"/>
      <c r="C153" s="160">
        <v>2026</v>
      </c>
      <c r="D153" s="169"/>
      <c r="E153" s="170"/>
      <c r="F153" s="167">
        <v>3563</v>
      </c>
      <c r="G153" s="168"/>
      <c r="H153" s="167">
        <v>3874</v>
      </c>
      <c r="I153" s="168"/>
      <c r="J153" s="167">
        <v>3488</v>
      </c>
      <c r="K153" s="168"/>
      <c r="L153" s="167">
        <v>2882</v>
      </c>
      <c r="M153" s="168"/>
      <c r="N153" s="167">
        <v>3469</v>
      </c>
      <c r="O153" s="168"/>
      <c r="P153" s="167">
        <v>2786</v>
      </c>
      <c r="Q153" s="168"/>
      <c r="R153" s="167">
        <v>2208</v>
      </c>
      <c r="S153" s="168"/>
      <c r="T153" s="167">
        <v>3448</v>
      </c>
      <c r="U153" s="168"/>
      <c r="V153" s="167"/>
      <c r="W153" s="168"/>
      <c r="X153" s="167"/>
      <c r="Y153" s="168"/>
      <c r="Z153" s="167"/>
      <c r="AA153" s="168"/>
      <c r="AB153" s="172"/>
      <c r="AC153" s="172"/>
    </row>
    <row r="154" spans="1:29" ht="20.399999999999999" customHeight="1">
      <c r="A154" s="150" t="s">
        <v>102</v>
      </c>
      <c r="B154" s="17" t="s">
        <v>32</v>
      </c>
      <c r="C154" s="160">
        <v>2025</v>
      </c>
      <c r="D154" s="167">
        <v>20013</v>
      </c>
      <c r="E154" s="168"/>
      <c r="F154" s="167">
        <v>1212</v>
      </c>
      <c r="G154" s="168"/>
      <c r="H154" s="167">
        <v>1837</v>
      </c>
      <c r="I154" s="168"/>
      <c r="J154" s="167">
        <v>2060</v>
      </c>
      <c r="K154" s="168"/>
      <c r="L154" s="167">
        <v>1541</v>
      </c>
      <c r="M154" s="168"/>
      <c r="N154" s="167">
        <v>1419</v>
      </c>
      <c r="O154" s="168"/>
      <c r="P154" s="167">
        <v>2014</v>
      </c>
      <c r="Q154" s="168"/>
      <c r="R154" s="167">
        <v>1509</v>
      </c>
      <c r="S154" s="168"/>
      <c r="T154" s="167">
        <v>1822</v>
      </c>
      <c r="U154" s="168"/>
      <c r="V154" s="167">
        <v>1257</v>
      </c>
      <c r="W154" s="168"/>
      <c r="X154" s="167">
        <v>1682</v>
      </c>
      <c r="Y154" s="168"/>
      <c r="Z154" s="167">
        <v>1799</v>
      </c>
      <c r="AA154" s="168"/>
      <c r="AB154" s="172">
        <v>1861</v>
      </c>
      <c r="AC154" s="172"/>
    </row>
    <row r="155" spans="1:29" ht="10.199999999999999">
      <c r="A155" s="10"/>
      <c r="B155" s="148"/>
      <c r="C155" s="160">
        <v>2026</v>
      </c>
      <c r="D155" s="167"/>
      <c r="E155" s="168"/>
      <c r="F155" s="167">
        <v>960</v>
      </c>
      <c r="G155" s="168"/>
      <c r="H155" s="167">
        <v>2054</v>
      </c>
      <c r="I155" s="168"/>
      <c r="J155" s="167">
        <v>2134</v>
      </c>
      <c r="K155" s="168"/>
      <c r="L155" s="167">
        <v>1783</v>
      </c>
      <c r="M155" s="168"/>
      <c r="N155" s="167">
        <v>1709</v>
      </c>
      <c r="O155" s="168"/>
      <c r="P155" s="167">
        <v>2120</v>
      </c>
      <c r="Q155" s="168"/>
      <c r="R155" s="167">
        <v>2202</v>
      </c>
      <c r="S155" s="168"/>
      <c r="T155" s="167">
        <v>1670</v>
      </c>
      <c r="U155" s="168"/>
      <c r="V155" s="167"/>
      <c r="W155" s="168"/>
      <c r="X155" s="167"/>
      <c r="Y155" s="168"/>
      <c r="Z155" s="167"/>
      <c r="AA155" s="168"/>
      <c r="AB155" s="172"/>
      <c r="AC155" s="172"/>
    </row>
    <row r="156" spans="1:29" ht="20.399999999999999" customHeight="1">
      <c r="A156" s="10" t="s">
        <v>103</v>
      </c>
      <c r="B156" s="148" t="s">
        <v>32</v>
      </c>
      <c r="C156" s="160">
        <v>2025</v>
      </c>
      <c r="D156" s="167">
        <v>42866</v>
      </c>
      <c r="E156" s="168"/>
      <c r="F156" s="167">
        <v>2911</v>
      </c>
      <c r="G156" s="168"/>
      <c r="H156" s="167">
        <v>3450</v>
      </c>
      <c r="I156" s="168"/>
      <c r="J156" s="167">
        <v>3996</v>
      </c>
      <c r="K156" s="168"/>
      <c r="L156" s="167">
        <v>2844</v>
      </c>
      <c r="M156" s="168"/>
      <c r="N156" s="167">
        <v>2600</v>
      </c>
      <c r="O156" s="168"/>
      <c r="P156" s="167">
        <v>3277</v>
      </c>
      <c r="Q156" s="168"/>
      <c r="R156" s="167">
        <v>3657</v>
      </c>
      <c r="S156" s="168"/>
      <c r="T156" s="167">
        <v>3279</v>
      </c>
      <c r="U156" s="168"/>
      <c r="V156" s="167">
        <v>4516</v>
      </c>
      <c r="W156" s="168"/>
      <c r="X156" s="167">
        <v>4654</v>
      </c>
      <c r="Y156" s="168"/>
      <c r="Z156" s="167">
        <v>3999</v>
      </c>
      <c r="AA156" s="168"/>
      <c r="AB156" s="172">
        <v>3677</v>
      </c>
      <c r="AC156" s="172"/>
    </row>
    <row r="157" spans="1:29" ht="10.199999999999999">
      <c r="A157" s="10"/>
      <c r="B157" s="148"/>
      <c r="C157" s="160">
        <v>2026</v>
      </c>
      <c r="D157" s="167"/>
      <c r="E157" s="168"/>
      <c r="F157" s="167">
        <v>3723</v>
      </c>
      <c r="G157" s="168"/>
      <c r="H157" s="167">
        <v>3879</v>
      </c>
      <c r="I157" s="168"/>
      <c r="J157" s="167">
        <v>4671</v>
      </c>
      <c r="K157" s="168"/>
      <c r="L157" s="167">
        <v>3737</v>
      </c>
      <c r="M157" s="168"/>
      <c r="N157" s="167">
        <v>3715</v>
      </c>
      <c r="O157" s="168"/>
      <c r="P157" s="167">
        <v>3838</v>
      </c>
      <c r="Q157" s="168"/>
      <c r="R157" s="167">
        <v>3805</v>
      </c>
      <c r="S157" s="168"/>
      <c r="T157" s="167">
        <v>3798</v>
      </c>
      <c r="U157" s="168"/>
      <c r="V157" s="167"/>
      <c r="W157" s="168"/>
      <c r="X157" s="167"/>
      <c r="Y157" s="168"/>
      <c r="Z157" s="167"/>
      <c r="AA157" s="168"/>
      <c r="AB157" s="172"/>
      <c r="AC157" s="172"/>
    </row>
    <row r="158" spans="1:29" ht="51" customHeight="1">
      <c r="A158" s="150" t="s">
        <v>106</v>
      </c>
      <c r="B158" s="17" t="s">
        <v>32</v>
      </c>
      <c r="C158" s="160">
        <v>2025</v>
      </c>
      <c r="D158" s="167">
        <v>46912</v>
      </c>
      <c r="E158" s="168"/>
      <c r="F158" s="167">
        <v>3580</v>
      </c>
      <c r="G158" s="168"/>
      <c r="H158" s="167">
        <v>3722</v>
      </c>
      <c r="I158" s="168"/>
      <c r="J158" s="167">
        <v>4455</v>
      </c>
      <c r="K158" s="168"/>
      <c r="L158" s="167">
        <v>4022</v>
      </c>
      <c r="M158" s="168"/>
      <c r="N158" s="167">
        <v>4125</v>
      </c>
      <c r="O158" s="168"/>
      <c r="P158" s="167">
        <v>3770</v>
      </c>
      <c r="Q158" s="168"/>
      <c r="R158" s="167">
        <v>3808</v>
      </c>
      <c r="S158" s="168"/>
      <c r="T158" s="167">
        <v>3431</v>
      </c>
      <c r="U158" s="168"/>
      <c r="V158" s="167">
        <v>4010</v>
      </c>
      <c r="W158" s="168"/>
      <c r="X158" s="167">
        <v>4348</v>
      </c>
      <c r="Y158" s="168"/>
      <c r="Z158" s="167">
        <v>3926</v>
      </c>
      <c r="AA158" s="168"/>
      <c r="AB158" s="172">
        <v>3715</v>
      </c>
      <c r="AC158" s="172"/>
    </row>
    <row r="159" spans="1:29" ht="10.199999999999999">
      <c r="A159" s="150"/>
      <c r="B159" s="17"/>
      <c r="C159" s="160">
        <v>2026</v>
      </c>
      <c r="D159" s="167"/>
      <c r="E159" s="168"/>
      <c r="F159" s="167">
        <v>3811</v>
      </c>
      <c r="G159" s="168"/>
      <c r="H159" s="167">
        <v>3963</v>
      </c>
      <c r="I159" s="168"/>
      <c r="J159" s="167">
        <v>4083</v>
      </c>
      <c r="K159" s="168"/>
      <c r="L159" s="167">
        <v>3866</v>
      </c>
      <c r="M159" s="168"/>
      <c r="N159" s="167">
        <v>3515</v>
      </c>
      <c r="O159" s="168"/>
      <c r="P159" s="167">
        <v>3751</v>
      </c>
      <c r="Q159" s="168"/>
      <c r="R159" s="167">
        <v>3657</v>
      </c>
      <c r="S159" s="168"/>
      <c r="T159" s="167">
        <v>3478</v>
      </c>
      <c r="U159" s="168"/>
      <c r="V159" s="167"/>
      <c r="W159" s="168"/>
      <c r="X159" s="167"/>
      <c r="Y159" s="168"/>
      <c r="Z159" s="167"/>
      <c r="AA159" s="168"/>
      <c r="AB159" s="172"/>
      <c r="AC159" s="172"/>
    </row>
    <row r="160" spans="1:29" ht="20.399999999999999" customHeight="1">
      <c r="A160" s="150" t="s">
        <v>107</v>
      </c>
      <c r="B160" s="17" t="s">
        <v>32</v>
      </c>
      <c r="C160" s="160">
        <v>2025</v>
      </c>
      <c r="D160" s="167">
        <v>33217</v>
      </c>
      <c r="E160" s="168"/>
      <c r="F160" s="167">
        <v>2855</v>
      </c>
      <c r="G160" s="168"/>
      <c r="H160" s="167">
        <v>2492</v>
      </c>
      <c r="I160" s="168"/>
      <c r="J160" s="167">
        <v>2910</v>
      </c>
      <c r="K160" s="168"/>
      <c r="L160" s="167">
        <v>2629</v>
      </c>
      <c r="M160" s="168"/>
      <c r="N160" s="167">
        <v>2546</v>
      </c>
      <c r="O160" s="168"/>
      <c r="P160" s="167">
        <v>2265</v>
      </c>
      <c r="Q160" s="168"/>
      <c r="R160" s="167">
        <v>2683</v>
      </c>
      <c r="S160" s="168"/>
      <c r="T160" s="167">
        <v>2649</v>
      </c>
      <c r="U160" s="168"/>
      <c r="V160" s="167">
        <v>3168</v>
      </c>
      <c r="W160" s="168"/>
      <c r="X160" s="167">
        <v>3405</v>
      </c>
      <c r="Y160" s="168"/>
      <c r="Z160" s="167">
        <v>2961</v>
      </c>
      <c r="AA160" s="168"/>
      <c r="AB160" s="172">
        <v>2654</v>
      </c>
      <c r="AC160" s="172"/>
    </row>
    <row r="161" spans="1:29" ht="10.199999999999999">
      <c r="A161" s="10"/>
      <c r="B161" s="148"/>
      <c r="C161" s="160">
        <v>2026</v>
      </c>
      <c r="D161" s="167"/>
      <c r="E161" s="168"/>
      <c r="F161" s="167">
        <v>2671</v>
      </c>
      <c r="G161" s="168"/>
      <c r="H161" s="167">
        <v>2580</v>
      </c>
      <c r="I161" s="168"/>
      <c r="J161" s="167">
        <v>2649</v>
      </c>
      <c r="K161" s="168"/>
      <c r="L161" s="167">
        <v>2228</v>
      </c>
      <c r="M161" s="168"/>
      <c r="N161" s="167">
        <v>2015</v>
      </c>
      <c r="O161" s="168"/>
      <c r="P161" s="167">
        <v>2659</v>
      </c>
      <c r="Q161" s="168"/>
      <c r="R161" s="167">
        <v>2189</v>
      </c>
      <c r="S161" s="168"/>
      <c r="T161" s="167">
        <v>2077</v>
      </c>
      <c r="U161" s="168"/>
      <c r="V161" s="167"/>
      <c r="W161" s="168"/>
      <c r="X161" s="167"/>
      <c r="Y161" s="168"/>
      <c r="Z161" s="167"/>
      <c r="AA161" s="168"/>
      <c r="AB161" s="172"/>
      <c r="AC161" s="172"/>
    </row>
    <row r="162" spans="1:29" ht="40.950000000000003" customHeight="1">
      <c r="A162" s="150" t="s">
        <v>108</v>
      </c>
      <c r="B162" s="17" t="s">
        <v>109</v>
      </c>
      <c r="C162" s="160">
        <v>2025</v>
      </c>
      <c r="D162" s="9">
        <v>252.8</v>
      </c>
      <c r="E162" s="164"/>
      <c r="F162" s="161">
        <v>19.3</v>
      </c>
      <c r="G162" s="162"/>
      <c r="H162" s="161">
        <v>18.100000000000001</v>
      </c>
      <c r="I162" s="162"/>
      <c r="J162" s="161">
        <v>19.3</v>
      </c>
      <c r="K162" s="162"/>
      <c r="L162" s="161">
        <v>18.7</v>
      </c>
      <c r="M162" s="162"/>
      <c r="N162" s="161">
        <v>17.7</v>
      </c>
      <c r="O162" s="162"/>
      <c r="P162" s="161">
        <v>17.899999999999999</v>
      </c>
      <c r="Q162" s="162"/>
      <c r="R162" s="161">
        <v>32.4</v>
      </c>
      <c r="S162" s="162"/>
      <c r="T162" s="161">
        <v>25.9</v>
      </c>
      <c r="U162" s="162"/>
      <c r="V162" s="161">
        <v>25.4</v>
      </c>
      <c r="W162" s="162"/>
      <c r="X162" s="161">
        <v>22.2</v>
      </c>
      <c r="Y162" s="162"/>
      <c r="Z162" s="161">
        <v>19</v>
      </c>
      <c r="AA162" s="162"/>
      <c r="AB162" s="163">
        <v>16.899999999999999</v>
      </c>
      <c r="AC162" s="163"/>
    </row>
    <row r="163" spans="1:29" ht="10.199999999999999">
      <c r="A163" s="187"/>
      <c r="B163" s="188"/>
      <c r="C163" s="160">
        <v>2026</v>
      </c>
      <c r="D163" s="9"/>
      <c r="E163" s="164"/>
      <c r="F163" s="161">
        <v>19.399999999999999</v>
      </c>
      <c r="G163" s="162"/>
      <c r="H163" s="161">
        <v>19.899999999999999</v>
      </c>
      <c r="I163" s="162"/>
      <c r="J163" s="161">
        <v>25.7</v>
      </c>
      <c r="K163" s="162"/>
      <c r="L163" s="161">
        <v>20</v>
      </c>
      <c r="M163" s="162"/>
      <c r="N163" s="161">
        <v>25.2</v>
      </c>
      <c r="O163" s="162"/>
      <c r="P163" s="161">
        <v>32.6</v>
      </c>
      <c r="Q163" s="162"/>
      <c r="R163" s="161">
        <v>44</v>
      </c>
      <c r="S163" s="162" t="s">
        <v>558</v>
      </c>
      <c r="T163" s="161">
        <v>27.4</v>
      </c>
      <c r="U163" s="162"/>
      <c r="V163" s="161"/>
      <c r="W163" s="162"/>
      <c r="X163" s="161"/>
      <c r="Y163" s="162"/>
      <c r="Z163" s="161"/>
      <c r="AA163" s="162"/>
      <c r="AB163" s="163"/>
      <c r="AC163" s="163"/>
    </row>
    <row r="164" spans="1:29" ht="20.399999999999999" customHeight="1">
      <c r="A164" s="150" t="s">
        <v>18</v>
      </c>
      <c r="B164" s="17" t="s">
        <v>32</v>
      </c>
      <c r="C164" s="160">
        <v>2025</v>
      </c>
      <c r="D164" s="167">
        <v>215629</v>
      </c>
      <c r="E164" s="168"/>
      <c r="F164" s="167">
        <v>16054</v>
      </c>
      <c r="G164" s="168"/>
      <c r="H164" s="167">
        <v>16469</v>
      </c>
      <c r="I164" s="168"/>
      <c r="J164" s="167">
        <v>18078</v>
      </c>
      <c r="K164" s="168"/>
      <c r="L164" s="167">
        <v>19835</v>
      </c>
      <c r="M164" s="168"/>
      <c r="N164" s="167">
        <v>17248</v>
      </c>
      <c r="O164" s="168"/>
      <c r="P164" s="167">
        <v>17357</v>
      </c>
      <c r="Q164" s="168"/>
      <c r="R164" s="167">
        <v>20234</v>
      </c>
      <c r="S164" s="168"/>
      <c r="T164" s="167">
        <v>15738</v>
      </c>
      <c r="U164" s="168"/>
      <c r="V164" s="167">
        <v>21429</v>
      </c>
      <c r="W164" s="168"/>
      <c r="X164" s="167">
        <v>18765</v>
      </c>
      <c r="Y164" s="168"/>
      <c r="Z164" s="167">
        <v>16668</v>
      </c>
      <c r="AA164" s="168"/>
      <c r="AB164" s="172">
        <v>17753</v>
      </c>
      <c r="AC164" s="172"/>
    </row>
    <row r="165" spans="1:29" ht="10.199999999999999">
      <c r="A165" s="150"/>
      <c r="B165" s="17"/>
      <c r="C165" s="160">
        <v>2026</v>
      </c>
      <c r="D165" s="167"/>
      <c r="E165" s="168"/>
      <c r="F165" s="167">
        <v>19475</v>
      </c>
      <c r="G165" s="168"/>
      <c r="H165" s="167">
        <v>19238</v>
      </c>
      <c r="I165" s="168"/>
      <c r="J165" s="167">
        <v>18244</v>
      </c>
      <c r="K165" s="168"/>
      <c r="L165" s="167">
        <v>14601</v>
      </c>
      <c r="M165" s="168"/>
      <c r="N165" s="167">
        <v>18546</v>
      </c>
      <c r="O165" s="168"/>
      <c r="P165" s="167">
        <v>20072</v>
      </c>
      <c r="Q165" s="168"/>
      <c r="R165" s="167">
        <v>22784</v>
      </c>
      <c r="S165" s="168"/>
      <c r="T165" s="167" t="s">
        <v>126</v>
      </c>
      <c r="U165" s="168"/>
      <c r="V165" s="167"/>
      <c r="W165" s="168"/>
      <c r="X165" s="167"/>
      <c r="Y165" s="168"/>
      <c r="Z165" s="167"/>
      <c r="AA165" s="168"/>
      <c r="AB165" s="172"/>
      <c r="AC165" s="172"/>
    </row>
    <row r="166" spans="1:29" ht="20.399999999999999" customHeight="1">
      <c r="A166" s="10" t="s">
        <v>110</v>
      </c>
      <c r="B166" s="17" t="s">
        <v>32</v>
      </c>
      <c r="C166" s="160">
        <v>2025</v>
      </c>
      <c r="D166" s="169">
        <v>163906</v>
      </c>
      <c r="E166" s="170"/>
      <c r="F166" s="167">
        <v>12776</v>
      </c>
      <c r="G166" s="168"/>
      <c r="H166" s="167">
        <v>11337</v>
      </c>
      <c r="I166" s="168"/>
      <c r="J166" s="167">
        <v>13091</v>
      </c>
      <c r="K166" s="168"/>
      <c r="L166" s="167">
        <v>13603</v>
      </c>
      <c r="M166" s="168"/>
      <c r="N166" s="167">
        <v>14204</v>
      </c>
      <c r="O166" s="168"/>
      <c r="P166" s="167">
        <v>14714</v>
      </c>
      <c r="Q166" s="168"/>
      <c r="R166" s="167">
        <v>14668</v>
      </c>
      <c r="S166" s="168"/>
      <c r="T166" s="167">
        <v>12757</v>
      </c>
      <c r="U166" s="168"/>
      <c r="V166" s="167">
        <v>14165</v>
      </c>
      <c r="W166" s="168"/>
      <c r="X166" s="167">
        <v>15054</v>
      </c>
      <c r="Y166" s="168"/>
      <c r="Z166" s="167">
        <v>13500</v>
      </c>
      <c r="AA166" s="168"/>
      <c r="AB166" s="172">
        <v>14033</v>
      </c>
      <c r="AC166" s="172"/>
    </row>
    <row r="167" spans="1:29" ht="10.199999999999999">
      <c r="A167" s="150"/>
      <c r="B167" s="17"/>
      <c r="C167" s="160">
        <v>2026</v>
      </c>
      <c r="D167" s="169"/>
      <c r="E167" s="170"/>
      <c r="F167" s="167">
        <v>13620</v>
      </c>
      <c r="G167" s="168"/>
      <c r="H167" s="167">
        <v>12713</v>
      </c>
      <c r="I167" s="168"/>
      <c r="J167" s="167">
        <v>15251</v>
      </c>
      <c r="K167" s="168"/>
      <c r="L167" s="167">
        <v>14446</v>
      </c>
      <c r="M167" s="168"/>
      <c r="N167" s="167">
        <v>14069</v>
      </c>
      <c r="O167" s="168"/>
      <c r="P167" s="167">
        <v>15465</v>
      </c>
      <c r="Q167" s="168"/>
      <c r="R167" s="167">
        <v>14331</v>
      </c>
      <c r="S167" s="168"/>
      <c r="T167" s="167">
        <v>14424</v>
      </c>
      <c r="U167" s="168"/>
      <c r="V167" s="167"/>
      <c r="W167" s="168"/>
      <c r="X167" s="167"/>
      <c r="Y167" s="168"/>
      <c r="Z167" s="167"/>
      <c r="AA167" s="168"/>
      <c r="AB167" s="172"/>
      <c r="AC167" s="172"/>
    </row>
    <row r="168" spans="1:29" ht="30.6" customHeight="1">
      <c r="A168" s="150" t="s">
        <v>111</v>
      </c>
      <c r="B168" s="17" t="s">
        <v>32</v>
      </c>
      <c r="C168" s="160">
        <v>2025</v>
      </c>
      <c r="D168" s="167">
        <v>23501</v>
      </c>
      <c r="E168" s="168"/>
      <c r="F168" s="167">
        <v>1776</v>
      </c>
      <c r="G168" s="168"/>
      <c r="H168" s="167">
        <v>1738</v>
      </c>
      <c r="I168" s="168"/>
      <c r="J168" s="167">
        <v>1978</v>
      </c>
      <c r="K168" s="168"/>
      <c r="L168" s="167">
        <v>1868</v>
      </c>
      <c r="M168" s="168"/>
      <c r="N168" s="167">
        <v>1766</v>
      </c>
      <c r="O168" s="168"/>
      <c r="P168" s="167">
        <v>1607</v>
      </c>
      <c r="Q168" s="168"/>
      <c r="R168" s="167">
        <v>1855</v>
      </c>
      <c r="S168" s="168"/>
      <c r="T168" s="167">
        <v>1825</v>
      </c>
      <c r="U168" s="168"/>
      <c r="V168" s="167">
        <v>2055</v>
      </c>
      <c r="W168" s="168"/>
      <c r="X168" s="167">
        <v>2166</v>
      </c>
      <c r="Y168" s="168"/>
      <c r="Z168" s="167">
        <v>2283</v>
      </c>
      <c r="AA168" s="168"/>
      <c r="AB168" s="172">
        <v>2584</v>
      </c>
      <c r="AC168" s="172"/>
    </row>
    <row r="169" spans="1:29" ht="10.199999999999999">
      <c r="A169" s="10"/>
      <c r="B169" s="148"/>
      <c r="C169" s="160">
        <v>2026</v>
      </c>
      <c r="D169" s="167"/>
      <c r="E169" s="168"/>
      <c r="F169" s="167">
        <v>2266</v>
      </c>
      <c r="G169" s="168"/>
      <c r="H169" s="167">
        <v>2381</v>
      </c>
      <c r="I169" s="168"/>
      <c r="J169" s="167">
        <v>2530</v>
      </c>
      <c r="K169" s="168"/>
      <c r="L169" s="167">
        <v>2088</v>
      </c>
      <c r="M169" s="168"/>
      <c r="N169" s="167">
        <v>2200</v>
      </c>
      <c r="O169" s="168"/>
      <c r="P169" s="167">
        <v>2314</v>
      </c>
      <c r="Q169" s="168"/>
      <c r="R169" s="167">
        <v>2404</v>
      </c>
      <c r="S169" s="168"/>
      <c r="T169" s="167">
        <v>2305</v>
      </c>
      <c r="U169" s="168"/>
      <c r="V169" s="167"/>
      <c r="W169" s="168"/>
      <c r="X169" s="167"/>
      <c r="Y169" s="168"/>
      <c r="Z169" s="167"/>
      <c r="AA169" s="168"/>
      <c r="AB169" s="172"/>
      <c r="AC169" s="172"/>
    </row>
    <row r="170" spans="1:29" ht="30.6" customHeight="1">
      <c r="A170" s="10" t="s">
        <v>112</v>
      </c>
      <c r="B170" s="17" t="s">
        <v>32</v>
      </c>
      <c r="C170" s="160">
        <v>2025</v>
      </c>
      <c r="D170" s="169">
        <v>34345</v>
      </c>
      <c r="E170" s="170"/>
      <c r="F170" s="167">
        <v>2922</v>
      </c>
      <c r="G170" s="168"/>
      <c r="H170" s="167">
        <v>2599</v>
      </c>
      <c r="I170" s="168"/>
      <c r="J170" s="167">
        <v>2874</v>
      </c>
      <c r="K170" s="168"/>
      <c r="L170" s="167">
        <v>2883</v>
      </c>
      <c r="M170" s="168"/>
      <c r="N170" s="167">
        <v>2877</v>
      </c>
      <c r="O170" s="168"/>
      <c r="P170" s="167">
        <v>2607</v>
      </c>
      <c r="Q170" s="168"/>
      <c r="R170" s="167">
        <v>2653</v>
      </c>
      <c r="S170" s="168"/>
      <c r="T170" s="167">
        <v>2671</v>
      </c>
      <c r="U170" s="168"/>
      <c r="V170" s="167">
        <v>2810</v>
      </c>
      <c r="W170" s="168"/>
      <c r="X170" s="167">
        <v>2763</v>
      </c>
      <c r="Y170" s="168"/>
      <c r="Z170" s="167">
        <v>2998</v>
      </c>
      <c r="AA170" s="168"/>
      <c r="AB170" s="172">
        <v>3685</v>
      </c>
      <c r="AC170" s="172"/>
    </row>
    <row r="171" spans="1:29" ht="10.199999999999999">
      <c r="A171" s="150"/>
      <c r="B171" s="17"/>
      <c r="C171" s="160">
        <v>2026</v>
      </c>
      <c r="D171" s="169"/>
      <c r="E171" s="170"/>
      <c r="F171" s="167">
        <v>2574</v>
      </c>
      <c r="G171" s="168"/>
      <c r="H171" s="167">
        <v>2597</v>
      </c>
      <c r="I171" s="168"/>
      <c r="J171" s="167">
        <v>3445</v>
      </c>
      <c r="K171" s="168"/>
      <c r="L171" s="167">
        <v>2608</v>
      </c>
      <c r="M171" s="168"/>
      <c r="N171" s="167">
        <v>2903</v>
      </c>
      <c r="O171" s="168"/>
      <c r="P171" s="167">
        <v>2948</v>
      </c>
      <c r="Q171" s="168"/>
      <c r="R171" s="167">
        <v>2990</v>
      </c>
      <c r="S171" s="168"/>
      <c r="T171" s="167">
        <v>2810</v>
      </c>
      <c r="U171" s="168"/>
      <c r="V171" s="167"/>
      <c r="W171" s="168"/>
      <c r="X171" s="167"/>
      <c r="Y171" s="168"/>
      <c r="Z171" s="167"/>
      <c r="AA171" s="168"/>
      <c r="AB171" s="172"/>
      <c r="AC171" s="172"/>
    </row>
    <row r="172" spans="1:29" ht="30.6" customHeight="1">
      <c r="A172" s="150" t="s">
        <v>113</v>
      </c>
      <c r="B172" s="17" t="s">
        <v>32</v>
      </c>
      <c r="C172" s="160">
        <v>2025</v>
      </c>
      <c r="D172" s="167">
        <v>92287</v>
      </c>
      <c r="E172" s="168"/>
      <c r="F172" s="167">
        <v>7210</v>
      </c>
      <c r="G172" s="168"/>
      <c r="H172" s="167">
        <v>6318</v>
      </c>
      <c r="I172" s="168"/>
      <c r="J172" s="167">
        <v>7319</v>
      </c>
      <c r="K172" s="168"/>
      <c r="L172" s="167">
        <v>6955</v>
      </c>
      <c r="M172" s="168"/>
      <c r="N172" s="167">
        <v>7092</v>
      </c>
      <c r="O172" s="168"/>
      <c r="P172" s="167">
        <v>6984</v>
      </c>
      <c r="Q172" s="168"/>
      <c r="R172" s="167">
        <v>7289</v>
      </c>
      <c r="S172" s="168"/>
      <c r="T172" s="167">
        <v>7689</v>
      </c>
      <c r="U172" s="168"/>
      <c r="V172" s="167">
        <v>7956</v>
      </c>
      <c r="W172" s="168"/>
      <c r="X172" s="167">
        <v>8747</v>
      </c>
      <c r="Y172" s="168"/>
      <c r="Z172" s="167">
        <v>8100</v>
      </c>
      <c r="AA172" s="168"/>
      <c r="AB172" s="172">
        <v>10636</v>
      </c>
      <c r="AC172" s="172"/>
    </row>
    <row r="173" spans="1:29" ht="10.199999999999999">
      <c r="A173" s="10"/>
      <c r="B173" s="148"/>
      <c r="C173" s="160">
        <v>2026</v>
      </c>
      <c r="D173" s="167"/>
      <c r="E173" s="168"/>
      <c r="F173" s="167">
        <v>7354</v>
      </c>
      <c r="G173" s="168"/>
      <c r="H173" s="167">
        <v>7161</v>
      </c>
      <c r="I173" s="168"/>
      <c r="J173" s="167">
        <v>8297</v>
      </c>
      <c r="K173" s="168"/>
      <c r="L173" s="167">
        <v>7822</v>
      </c>
      <c r="M173" s="168"/>
      <c r="N173" s="167">
        <v>8091</v>
      </c>
      <c r="O173" s="168"/>
      <c r="P173" s="167">
        <v>8122</v>
      </c>
      <c r="Q173" s="168"/>
      <c r="R173" s="167">
        <v>8899</v>
      </c>
      <c r="S173" s="168"/>
      <c r="T173" s="167">
        <v>8664</v>
      </c>
      <c r="U173" s="168"/>
      <c r="V173" s="167"/>
      <c r="W173" s="168"/>
      <c r="X173" s="167"/>
      <c r="Y173" s="168"/>
      <c r="Z173" s="167"/>
      <c r="AA173" s="168"/>
      <c r="AB173" s="172"/>
      <c r="AC173" s="172"/>
    </row>
    <row r="174" spans="1:29" ht="30.6" customHeight="1">
      <c r="A174" s="150" t="s">
        <v>115</v>
      </c>
      <c r="B174" s="17" t="s">
        <v>32</v>
      </c>
      <c r="C174" s="160">
        <v>2025</v>
      </c>
      <c r="D174" s="167">
        <v>65358</v>
      </c>
      <c r="E174" s="168"/>
      <c r="F174" s="167">
        <v>5921</v>
      </c>
      <c r="G174" s="168"/>
      <c r="H174" s="167">
        <v>5163</v>
      </c>
      <c r="I174" s="168"/>
      <c r="J174" s="167">
        <v>5360</v>
      </c>
      <c r="K174" s="168"/>
      <c r="L174" s="167">
        <v>5053</v>
      </c>
      <c r="M174" s="168"/>
      <c r="N174" s="167">
        <v>4735</v>
      </c>
      <c r="O174" s="168"/>
      <c r="P174" s="167">
        <v>5346</v>
      </c>
      <c r="Q174" s="168"/>
      <c r="R174" s="167">
        <v>5193</v>
      </c>
      <c r="S174" s="168"/>
      <c r="T174" s="167">
        <v>5411</v>
      </c>
      <c r="U174" s="168"/>
      <c r="V174" s="167">
        <v>5920</v>
      </c>
      <c r="W174" s="168"/>
      <c r="X174" s="167">
        <v>6190</v>
      </c>
      <c r="Y174" s="168"/>
      <c r="Z174" s="167">
        <v>5316</v>
      </c>
      <c r="AA174" s="168"/>
      <c r="AB174" s="172">
        <v>5747</v>
      </c>
      <c r="AC174" s="172"/>
    </row>
    <row r="175" spans="1:29" ht="10.199999999999999">
      <c r="A175" s="10"/>
      <c r="B175" s="148"/>
      <c r="C175" s="160">
        <v>2026</v>
      </c>
      <c r="D175" s="167"/>
      <c r="E175" s="168"/>
      <c r="F175" s="167">
        <v>5633</v>
      </c>
      <c r="G175" s="168"/>
      <c r="H175" s="167">
        <v>5481</v>
      </c>
      <c r="I175" s="168"/>
      <c r="J175" s="167">
        <v>5673</v>
      </c>
      <c r="K175" s="168"/>
      <c r="L175" s="167">
        <v>5207</v>
      </c>
      <c r="M175" s="168"/>
      <c r="N175" s="167">
        <v>5045</v>
      </c>
      <c r="O175" s="168"/>
      <c r="P175" s="167">
        <v>5715</v>
      </c>
      <c r="Q175" s="168"/>
      <c r="R175" s="167">
        <v>5059</v>
      </c>
      <c r="S175" s="168" t="s">
        <v>558</v>
      </c>
      <c r="T175" s="167">
        <v>5605</v>
      </c>
      <c r="U175" s="168"/>
      <c r="V175" s="167"/>
      <c r="W175" s="168"/>
      <c r="X175" s="167"/>
      <c r="Y175" s="168"/>
      <c r="Z175" s="167"/>
      <c r="AA175" s="168"/>
      <c r="AB175" s="172"/>
      <c r="AC175" s="172"/>
    </row>
    <row r="176" spans="1:29" ht="20.399999999999999" customHeight="1">
      <c r="A176" s="10" t="s">
        <v>118</v>
      </c>
      <c r="B176" s="17" t="s">
        <v>32</v>
      </c>
      <c r="C176" s="160">
        <v>2025</v>
      </c>
      <c r="D176" s="169">
        <v>60703</v>
      </c>
      <c r="E176" s="170"/>
      <c r="F176" s="167">
        <v>4443</v>
      </c>
      <c r="G176" s="168"/>
      <c r="H176" s="167">
        <v>4142</v>
      </c>
      <c r="I176" s="168"/>
      <c r="J176" s="167">
        <v>4590</v>
      </c>
      <c r="K176" s="168"/>
      <c r="L176" s="167">
        <v>4567</v>
      </c>
      <c r="M176" s="168"/>
      <c r="N176" s="167">
        <v>3664</v>
      </c>
      <c r="O176" s="168"/>
      <c r="P176" s="167">
        <v>3116</v>
      </c>
      <c r="Q176" s="168"/>
      <c r="R176" s="167">
        <v>3737</v>
      </c>
      <c r="S176" s="168"/>
      <c r="T176" s="167">
        <v>3573</v>
      </c>
      <c r="U176" s="168"/>
      <c r="V176" s="167">
        <v>5383</v>
      </c>
      <c r="W176" s="168"/>
      <c r="X176" s="167">
        <v>8839</v>
      </c>
      <c r="Y176" s="168"/>
      <c r="Z176" s="167">
        <v>9344</v>
      </c>
      <c r="AA176" s="168"/>
      <c r="AB176" s="172">
        <v>5914</v>
      </c>
      <c r="AC176" s="172"/>
    </row>
    <row r="177" spans="1:29" ht="10.199999999999999">
      <c r="A177" s="150"/>
      <c r="B177" s="17"/>
      <c r="C177" s="160">
        <v>2026</v>
      </c>
      <c r="D177" s="177"/>
      <c r="E177" s="178"/>
      <c r="F177" s="167">
        <v>5340</v>
      </c>
      <c r="G177" s="168"/>
      <c r="H177" s="167">
        <v>4743</v>
      </c>
      <c r="I177" s="168"/>
      <c r="J177" s="167">
        <v>5719</v>
      </c>
      <c r="K177" s="168"/>
      <c r="L177" s="167">
        <v>3756</v>
      </c>
      <c r="M177" s="168"/>
      <c r="N177" s="167">
        <v>3362</v>
      </c>
      <c r="O177" s="168"/>
      <c r="P177" s="167">
        <v>3369</v>
      </c>
      <c r="Q177" s="168" t="s">
        <v>558</v>
      </c>
      <c r="R177" s="167">
        <v>4050</v>
      </c>
      <c r="S177" s="168"/>
      <c r="T177" s="167">
        <v>4129</v>
      </c>
      <c r="U177" s="168"/>
      <c r="V177" s="167"/>
      <c r="W177" s="168"/>
      <c r="X177" s="167"/>
      <c r="Y177" s="168"/>
      <c r="Z177" s="167"/>
      <c r="AA177" s="168"/>
      <c r="AB177" s="172"/>
      <c r="AC177" s="172"/>
    </row>
    <row r="178" spans="1:29" ht="20.399999999999999" customHeight="1">
      <c r="A178" s="10" t="s">
        <v>119</v>
      </c>
      <c r="B178" s="148" t="s">
        <v>105</v>
      </c>
      <c r="C178" s="160">
        <v>2025</v>
      </c>
      <c r="D178" s="177">
        <v>118646444</v>
      </c>
      <c r="E178" s="178"/>
      <c r="F178" s="167">
        <v>9388353</v>
      </c>
      <c r="G178" s="168"/>
      <c r="H178" s="167">
        <v>9857961</v>
      </c>
      <c r="I178" s="168"/>
      <c r="J178" s="167">
        <v>7332998</v>
      </c>
      <c r="K178" s="168"/>
      <c r="L178" s="167">
        <v>9775057</v>
      </c>
      <c r="M178" s="168"/>
      <c r="N178" s="167">
        <v>11481990</v>
      </c>
      <c r="O178" s="168"/>
      <c r="P178" s="167">
        <v>7246614</v>
      </c>
      <c r="Q178" s="168"/>
      <c r="R178" s="167">
        <v>9395504</v>
      </c>
      <c r="S178" s="168"/>
      <c r="T178" s="167">
        <v>9344714</v>
      </c>
      <c r="U178" s="168"/>
      <c r="V178" s="167">
        <v>11748113</v>
      </c>
      <c r="W178" s="168"/>
      <c r="X178" s="167">
        <v>12091851</v>
      </c>
      <c r="Y178" s="168"/>
      <c r="Z178" s="167">
        <v>10293524</v>
      </c>
      <c r="AA178" s="168"/>
      <c r="AB178" s="172">
        <v>10689765</v>
      </c>
      <c r="AC178" s="172"/>
    </row>
    <row r="179" spans="1:29" ht="10.199999999999999">
      <c r="A179" s="150"/>
      <c r="B179" s="17"/>
      <c r="C179" s="160">
        <v>2026</v>
      </c>
      <c r="D179" s="177"/>
      <c r="E179" s="178"/>
      <c r="F179" s="167">
        <v>10243947</v>
      </c>
      <c r="G179" s="168"/>
      <c r="H179" s="167">
        <v>10765073</v>
      </c>
      <c r="I179" s="168"/>
      <c r="J179" s="167">
        <v>10839175</v>
      </c>
      <c r="K179" s="168"/>
      <c r="L179" s="167">
        <v>9039969</v>
      </c>
      <c r="M179" s="168"/>
      <c r="N179" s="167">
        <v>7336941</v>
      </c>
      <c r="O179" s="168"/>
      <c r="P179" s="167">
        <v>9089340</v>
      </c>
      <c r="Q179" s="168"/>
      <c r="R179" s="167">
        <v>7564670</v>
      </c>
      <c r="S179" s="168"/>
      <c r="T179" s="167">
        <v>7000739</v>
      </c>
      <c r="U179" s="168"/>
      <c r="V179" s="167"/>
      <c r="W179" s="168"/>
      <c r="X179" s="167"/>
      <c r="Y179" s="168"/>
      <c r="Z179" s="167"/>
      <c r="AA179" s="168"/>
      <c r="AB179" s="172"/>
      <c r="AC179" s="172"/>
    </row>
    <row r="180" spans="1:29" ht="30.6" customHeight="1">
      <c r="A180" s="150" t="s">
        <v>120</v>
      </c>
      <c r="B180" s="17" t="s">
        <v>5</v>
      </c>
      <c r="C180" s="160">
        <v>2025</v>
      </c>
      <c r="D180" s="161">
        <v>10236.6</v>
      </c>
      <c r="E180" s="162"/>
      <c r="F180" s="161">
        <v>885.6</v>
      </c>
      <c r="G180" s="162"/>
      <c r="H180" s="161">
        <v>772.6</v>
      </c>
      <c r="I180" s="162"/>
      <c r="J180" s="161">
        <v>833.6</v>
      </c>
      <c r="K180" s="162"/>
      <c r="L180" s="161">
        <v>875</v>
      </c>
      <c r="M180" s="162"/>
      <c r="N180" s="161">
        <v>848.7</v>
      </c>
      <c r="O180" s="162"/>
      <c r="P180" s="161">
        <v>839.3</v>
      </c>
      <c r="Q180" s="162"/>
      <c r="R180" s="161">
        <v>897.7</v>
      </c>
      <c r="S180" s="162"/>
      <c r="T180" s="161">
        <v>844.8</v>
      </c>
      <c r="U180" s="162"/>
      <c r="V180" s="161">
        <v>873.2</v>
      </c>
      <c r="W180" s="162"/>
      <c r="X180" s="161">
        <v>938.6</v>
      </c>
      <c r="Y180" s="162"/>
      <c r="Z180" s="161">
        <v>797.4</v>
      </c>
      <c r="AA180" s="162"/>
      <c r="AB180" s="163">
        <v>830.2</v>
      </c>
      <c r="AC180" s="163"/>
    </row>
    <row r="181" spans="1:29" ht="10.199999999999999">
      <c r="A181" s="150"/>
      <c r="B181" s="17"/>
      <c r="C181" s="160">
        <v>2026</v>
      </c>
      <c r="D181" s="161"/>
      <c r="E181" s="162"/>
      <c r="F181" s="161">
        <v>854.6</v>
      </c>
      <c r="G181" s="162"/>
      <c r="H181" s="161">
        <v>763.2</v>
      </c>
      <c r="I181" s="162"/>
      <c r="J181" s="161">
        <v>890.8</v>
      </c>
      <c r="K181" s="162"/>
      <c r="L181" s="161">
        <v>898.1</v>
      </c>
      <c r="M181" s="162"/>
      <c r="N181" s="161">
        <v>806.2</v>
      </c>
      <c r="O181" s="162"/>
      <c r="P181" s="161">
        <v>778.5</v>
      </c>
      <c r="Q181" s="162"/>
      <c r="R181" s="161">
        <v>910.6</v>
      </c>
      <c r="S181" s="162"/>
      <c r="T181" s="161">
        <v>732.5</v>
      </c>
      <c r="U181" s="162"/>
      <c r="V181" s="161"/>
      <c r="W181" s="162"/>
      <c r="X181" s="161"/>
      <c r="Y181" s="162"/>
      <c r="Z181" s="161"/>
      <c r="AA181" s="162"/>
      <c r="AB181" s="163"/>
      <c r="AC181" s="163"/>
    </row>
    <row r="182" spans="1:29" ht="30.6" customHeight="1">
      <c r="A182" s="150" t="s">
        <v>121</v>
      </c>
      <c r="B182" s="17" t="s">
        <v>5</v>
      </c>
      <c r="C182" s="160">
        <v>2025</v>
      </c>
      <c r="D182" s="9">
        <v>1269.9000000000001</v>
      </c>
      <c r="E182" s="164"/>
      <c r="F182" s="161">
        <v>117.2</v>
      </c>
      <c r="G182" s="162"/>
      <c r="H182" s="161">
        <v>104.6</v>
      </c>
      <c r="I182" s="162"/>
      <c r="J182" s="161">
        <v>112.5</v>
      </c>
      <c r="K182" s="162"/>
      <c r="L182" s="161">
        <v>109.7</v>
      </c>
      <c r="M182" s="162"/>
      <c r="N182" s="161">
        <v>104.7</v>
      </c>
      <c r="O182" s="162"/>
      <c r="P182" s="161">
        <v>99</v>
      </c>
      <c r="Q182" s="162"/>
      <c r="R182" s="161">
        <v>102.6</v>
      </c>
      <c r="S182" s="162"/>
      <c r="T182" s="161">
        <v>99.3</v>
      </c>
      <c r="U182" s="162"/>
      <c r="V182" s="161">
        <v>97.6</v>
      </c>
      <c r="W182" s="162"/>
      <c r="X182" s="161">
        <v>111</v>
      </c>
      <c r="Y182" s="162"/>
      <c r="Z182" s="161">
        <v>108.9</v>
      </c>
      <c r="AA182" s="162"/>
      <c r="AB182" s="163">
        <v>102.8</v>
      </c>
      <c r="AC182" s="163"/>
    </row>
    <row r="183" spans="1:29" ht="10.199999999999999">
      <c r="A183" s="150"/>
      <c r="B183" s="17"/>
      <c r="C183" s="160">
        <v>2026</v>
      </c>
      <c r="D183" s="43"/>
      <c r="E183" s="176"/>
      <c r="F183" s="161">
        <v>114.5</v>
      </c>
      <c r="G183" s="162"/>
      <c r="H183" s="161">
        <v>112.8</v>
      </c>
      <c r="I183" s="162"/>
      <c r="J183" s="161">
        <v>119.9</v>
      </c>
      <c r="K183" s="162"/>
      <c r="L183" s="161">
        <v>112.9</v>
      </c>
      <c r="M183" s="162"/>
      <c r="N183" s="161">
        <v>106.5</v>
      </c>
      <c r="O183" s="162"/>
      <c r="P183" s="161">
        <v>110.1</v>
      </c>
      <c r="Q183" s="162"/>
      <c r="R183" s="161">
        <v>93.9</v>
      </c>
      <c r="S183" s="162"/>
      <c r="T183" s="161">
        <v>113.5</v>
      </c>
      <c r="U183" s="162"/>
      <c r="V183" s="161"/>
      <c r="W183" s="162"/>
      <c r="X183" s="161"/>
      <c r="Y183" s="162"/>
      <c r="Z183" s="161"/>
      <c r="AA183" s="162"/>
      <c r="AB183" s="163"/>
      <c r="AC183" s="163"/>
    </row>
    <row r="184" spans="1:29" ht="30" customHeight="1">
      <c r="A184" s="312" t="s">
        <v>122</v>
      </c>
      <c r="B184" s="312"/>
      <c r="C184" s="312"/>
      <c r="D184" s="313"/>
      <c r="E184" s="313"/>
      <c r="F184" s="313"/>
      <c r="G184" s="313"/>
      <c r="H184" s="313"/>
      <c r="I184" s="313"/>
      <c r="J184" s="313"/>
      <c r="K184" s="313"/>
      <c r="L184" s="313"/>
      <c r="M184" s="313"/>
      <c r="N184" s="313"/>
      <c r="O184" s="313"/>
      <c r="P184" s="313"/>
      <c r="Q184" s="313"/>
      <c r="R184" s="313"/>
      <c r="S184" s="313"/>
      <c r="T184" s="313"/>
      <c r="U184" s="313"/>
      <c r="V184" s="313"/>
      <c r="W184" s="313"/>
      <c r="X184" s="313"/>
      <c r="Y184" s="313"/>
      <c r="Z184" s="313"/>
      <c r="AA184" s="313"/>
      <c r="AB184" s="313"/>
      <c r="AC184" s="313"/>
    </row>
    <row r="185" spans="1:29" ht="40.950000000000003" customHeight="1">
      <c r="A185" s="10" t="s">
        <v>123</v>
      </c>
      <c r="B185" s="148" t="s">
        <v>124</v>
      </c>
      <c r="C185" s="160">
        <v>2025</v>
      </c>
      <c r="D185" s="167">
        <v>826634</v>
      </c>
      <c r="E185" s="168"/>
      <c r="F185" s="167">
        <v>41129</v>
      </c>
      <c r="G185" s="168"/>
      <c r="H185" s="167">
        <v>38844</v>
      </c>
      <c r="I185" s="168"/>
      <c r="J185" s="167">
        <v>58533</v>
      </c>
      <c r="K185" s="168"/>
      <c r="L185" s="167">
        <v>62747</v>
      </c>
      <c r="M185" s="168"/>
      <c r="N185" s="167">
        <v>49589</v>
      </c>
      <c r="O185" s="168"/>
      <c r="P185" s="167">
        <v>57348</v>
      </c>
      <c r="Q185" s="168"/>
      <c r="R185" s="167">
        <v>57697</v>
      </c>
      <c r="S185" s="168"/>
      <c r="T185" s="167">
        <v>57083</v>
      </c>
      <c r="U185" s="168"/>
      <c r="V185" s="167">
        <v>83127</v>
      </c>
      <c r="W185" s="168"/>
      <c r="X185" s="167">
        <v>77861</v>
      </c>
      <c r="Y185" s="168"/>
      <c r="Z185" s="167">
        <v>99668</v>
      </c>
      <c r="AA185" s="168"/>
      <c r="AB185" s="172">
        <v>143008</v>
      </c>
      <c r="AC185" s="172"/>
    </row>
    <row r="186" spans="1:29" ht="10.199999999999999">
      <c r="A186" s="10"/>
      <c r="B186" s="148"/>
      <c r="C186" s="160">
        <v>2026</v>
      </c>
      <c r="D186" s="169"/>
      <c r="E186" s="168"/>
      <c r="F186" s="167">
        <v>41711</v>
      </c>
      <c r="G186" s="168"/>
      <c r="H186" s="167">
        <v>31289</v>
      </c>
      <c r="I186" s="168"/>
      <c r="J186" s="167">
        <v>47735</v>
      </c>
      <c r="K186" s="168"/>
      <c r="L186" s="167">
        <v>34950</v>
      </c>
      <c r="M186" s="168"/>
      <c r="N186" s="167">
        <v>39284</v>
      </c>
      <c r="O186" s="168"/>
      <c r="P186" s="167">
        <v>58935</v>
      </c>
      <c r="Q186" s="168" t="s">
        <v>558</v>
      </c>
      <c r="R186" s="167">
        <v>57065</v>
      </c>
      <c r="S186" s="168" t="s">
        <v>558</v>
      </c>
      <c r="T186" s="167">
        <v>54893</v>
      </c>
      <c r="U186" s="168"/>
      <c r="V186" s="167"/>
      <c r="W186" s="168"/>
      <c r="X186" s="167"/>
      <c r="Y186" s="168"/>
      <c r="Z186" s="167"/>
      <c r="AA186" s="168"/>
      <c r="AB186" s="172"/>
      <c r="AC186" s="172"/>
    </row>
    <row r="187" spans="1:29" ht="20.399999999999999" customHeight="1">
      <c r="A187" s="10" t="s">
        <v>125</v>
      </c>
      <c r="B187" s="148" t="s">
        <v>40</v>
      </c>
      <c r="C187" s="160">
        <v>2025</v>
      </c>
      <c r="D187" s="169">
        <v>119995</v>
      </c>
      <c r="E187" s="168"/>
      <c r="F187" s="167">
        <v>6591</v>
      </c>
      <c r="G187" s="168"/>
      <c r="H187" s="167">
        <v>6947</v>
      </c>
      <c r="I187" s="168"/>
      <c r="J187" s="167">
        <v>10112</v>
      </c>
      <c r="K187" s="168"/>
      <c r="L187" s="167">
        <v>9330</v>
      </c>
      <c r="M187" s="168"/>
      <c r="N187" s="167">
        <v>6489</v>
      </c>
      <c r="O187" s="168"/>
      <c r="P187" s="167">
        <v>11210</v>
      </c>
      <c r="Q187" s="168"/>
      <c r="R187" s="167">
        <v>8084</v>
      </c>
      <c r="S187" s="168"/>
      <c r="T187" s="167">
        <v>8084</v>
      </c>
      <c r="U187" s="168"/>
      <c r="V187" s="167">
        <v>11502</v>
      </c>
      <c r="W187" s="168"/>
      <c r="X187" s="167">
        <v>10679</v>
      </c>
      <c r="Y187" s="168"/>
      <c r="Z187" s="167">
        <v>9663</v>
      </c>
      <c r="AA187" s="168"/>
      <c r="AB187" s="172">
        <v>21804</v>
      </c>
      <c r="AC187" s="172"/>
    </row>
    <row r="188" spans="1:29" ht="10.199999999999999">
      <c r="A188" s="10"/>
      <c r="B188" s="148"/>
      <c r="C188" s="160">
        <v>2026</v>
      </c>
      <c r="D188" s="169"/>
      <c r="E188" s="168"/>
      <c r="F188" s="167">
        <v>6573</v>
      </c>
      <c r="G188" s="168"/>
      <c r="H188" s="167">
        <v>8446</v>
      </c>
      <c r="I188" s="168"/>
      <c r="J188" s="167">
        <v>9469</v>
      </c>
      <c r="K188" s="168"/>
      <c r="L188" s="167">
        <v>9226</v>
      </c>
      <c r="M188" s="168"/>
      <c r="N188" s="167">
        <v>7628</v>
      </c>
      <c r="O188" s="168"/>
      <c r="P188" s="167">
        <v>10194</v>
      </c>
      <c r="Q188" s="168" t="s">
        <v>558</v>
      </c>
      <c r="R188" s="167">
        <v>9286</v>
      </c>
      <c r="S188" s="168" t="s">
        <v>558</v>
      </c>
      <c r="T188" s="167">
        <v>4203</v>
      </c>
      <c r="U188" s="168"/>
      <c r="V188" s="167"/>
      <c r="W188" s="168"/>
      <c r="X188" s="167"/>
      <c r="Y188" s="168"/>
      <c r="Z188" s="167"/>
      <c r="AA188" s="168"/>
      <c r="AB188" s="172"/>
      <c r="AC188" s="172"/>
    </row>
    <row r="189" spans="1:29" ht="20.399999999999999" customHeight="1">
      <c r="A189" s="10" t="s">
        <v>127</v>
      </c>
      <c r="B189" s="148" t="s">
        <v>40</v>
      </c>
      <c r="C189" s="160">
        <v>2025</v>
      </c>
      <c r="D189" s="167">
        <v>611603</v>
      </c>
      <c r="E189" s="168"/>
      <c r="F189" s="167">
        <v>37717</v>
      </c>
      <c r="G189" s="168"/>
      <c r="H189" s="167">
        <v>39720</v>
      </c>
      <c r="I189" s="168"/>
      <c r="J189" s="167">
        <v>36249</v>
      </c>
      <c r="K189" s="168"/>
      <c r="L189" s="167">
        <v>38925</v>
      </c>
      <c r="M189" s="168"/>
      <c r="N189" s="167">
        <v>43405</v>
      </c>
      <c r="O189" s="168"/>
      <c r="P189" s="167">
        <v>50721</v>
      </c>
      <c r="Q189" s="168"/>
      <c r="R189" s="167">
        <v>48813</v>
      </c>
      <c r="S189" s="168"/>
      <c r="T189" s="167">
        <v>41070</v>
      </c>
      <c r="U189" s="168"/>
      <c r="V189" s="167">
        <v>62830</v>
      </c>
      <c r="W189" s="168"/>
      <c r="X189" s="167">
        <v>61942</v>
      </c>
      <c r="Y189" s="168"/>
      <c r="Z189" s="167">
        <v>58609</v>
      </c>
      <c r="AA189" s="168"/>
      <c r="AB189" s="172">
        <v>102520</v>
      </c>
      <c r="AC189" s="172"/>
    </row>
    <row r="190" spans="1:29" ht="10.199999999999999">
      <c r="A190" s="150"/>
      <c r="B190" s="17"/>
      <c r="C190" s="160">
        <v>2026</v>
      </c>
      <c r="D190" s="167"/>
      <c r="E190" s="168"/>
      <c r="F190" s="167">
        <v>31696</v>
      </c>
      <c r="G190" s="168"/>
      <c r="H190" s="167">
        <v>32374</v>
      </c>
      <c r="I190" s="168"/>
      <c r="J190" s="167">
        <v>31775</v>
      </c>
      <c r="K190" s="168"/>
      <c r="L190" s="167">
        <v>42993</v>
      </c>
      <c r="M190" s="168"/>
      <c r="N190" s="167">
        <v>51414</v>
      </c>
      <c r="O190" s="168"/>
      <c r="P190" s="167">
        <v>40092</v>
      </c>
      <c r="Q190" s="168"/>
      <c r="R190" s="167">
        <v>39928</v>
      </c>
      <c r="S190" s="168"/>
      <c r="T190" s="167">
        <v>25726</v>
      </c>
      <c r="U190" s="168"/>
      <c r="V190" s="167"/>
      <c r="W190" s="168"/>
      <c r="X190" s="167"/>
      <c r="Y190" s="168"/>
      <c r="Z190" s="167"/>
      <c r="AA190" s="168"/>
      <c r="AB190" s="172"/>
      <c r="AC190" s="172"/>
    </row>
    <row r="191" spans="1:29" ht="20.399999999999999" customHeight="1">
      <c r="A191" s="10" t="s">
        <v>128</v>
      </c>
      <c r="B191" s="148" t="s">
        <v>40</v>
      </c>
      <c r="C191" s="160">
        <v>2025</v>
      </c>
      <c r="D191" s="167">
        <v>49717</v>
      </c>
      <c r="E191" s="168"/>
      <c r="F191" s="167">
        <v>2073</v>
      </c>
      <c r="G191" s="168"/>
      <c r="H191" s="167">
        <v>6558</v>
      </c>
      <c r="I191" s="168"/>
      <c r="J191" s="167">
        <v>4777</v>
      </c>
      <c r="K191" s="168"/>
      <c r="L191" s="167">
        <v>4535</v>
      </c>
      <c r="M191" s="168"/>
      <c r="N191" s="167">
        <v>6168</v>
      </c>
      <c r="O191" s="168"/>
      <c r="P191" s="167">
        <v>7063</v>
      </c>
      <c r="Q191" s="168"/>
      <c r="R191" s="167">
        <v>6399</v>
      </c>
      <c r="S191" s="168"/>
      <c r="T191" s="167">
        <v>6163</v>
      </c>
      <c r="U191" s="168"/>
      <c r="V191" s="167">
        <v>2042</v>
      </c>
      <c r="W191" s="168"/>
      <c r="X191" s="167">
        <v>1221</v>
      </c>
      <c r="Y191" s="168"/>
      <c r="Z191" s="167">
        <v>1158</v>
      </c>
      <c r="AA191" s="168"/>
      <c r="AB191" s="172">
        <v>1560</v>
      </c>
      <c r="AC191" s="172"/>
    </row>
    <row r="192" spans="1:29" ht="10.199999999999999">
      <c r="A192" s="10"/>
      <c r="B192" s="148"/>
      <c r="C192" s="160">
        <v>2026</v>
      </c>
      <c r="D192" s="167"/>
      <c r="E192" s="168"/>
      <c r="F192" s="167">
        <v>1714</v>
      </c>
      <c r="G192" s="168"/>
      <c r="H192" s="167">
        <v>3607</v>
      </c>
      <c r="I192" s="168"/>
      <c r="J192" s="167">
        <v>3573</v>
      </c>
      <c r="K192" s="168"/>
      <c r="L192" s="167">
        <v>4870</v>
      </c>
      <c r="M192" s="168"/>
      <c r="N192" s="167">
        <v>12021</v>
      </c>
      <c r="O192" s="168"/>
      <c r="P192" s="167">
        <v>4134</v>
      </c>
      <c r="Q192" s="168"/>
      <c r="R192" s="167">
        <v>5987</v>
      </c>
      <c r="S192" s="168"/>
      <c r="T192" s="167">
        <v>7932</v>
      </c>
      <c r="U192" s="168"/>
      <c r="V192" s="167"/>
      <c r="W192" s="168"/>
      <c r="X192" s="167"/>
      <c r="Y192" s="168"/>
      <c r="Z192" s="167"/>
      <c r="AA192" s="168"/>
      <c r="AB192" s="172"/>
      <c r="AC192" s="172"/>
    </row>
    <row r="193" spans="1:29" ht="20.399999999999999" customHeight="1">
      <c r="A193" s="10" t="s">
        <v>129</v>
      </c>
      <c r="B193" s="17" t="s">
        <v>40</v>
      </c>
      <c r="C193" s="160">
        <v>2025</v>
      </c>
      <c r="D193" s="167">
        <v>32120059</v>
      </c>
      <c r="E193" s="168"/>
      <c r="F193" s="167">
        <v>2384029</v>
      </c>
      <c r="G193" s="168"/>
      <c r="H193" s="167">
        <v>1977227</v>
      </c>
      <c r="I193" s="168"/>
      <c r="J193" s="167">
        <v>2568030</v>
      </c>
      <c r="K193" s="168"/>
      <c r="L193" s="167">
        <v>3250012</v>
      </c>
      <c r="M193" s="168"/>
      <c r="N193" s="167">
        <v>2683458</v>
      </c>
      <c r="O193" s="168"/>
      <c r="P193" s="167">
        <v>3147514</v>
      </c>
      <c r="Q193" s="168"/>
      <c r="R193" s="167">
        <v>3367955</v>
      </c>
      <c r="S193" s="168"/>
      <c r="T193" s="167">
        <v>2941519</v>
      </c>
      <c r="U193" s="168"/>
      <c r="V193" s="167">
        <v>2332840</v>
      </c>
      <c r="W193" s="168"/>
      <c r="X193" s="167">
        <v>2414986</v>
      </c>
      <c r="Y193" s="168"/>
      <c r="Z193" s="167">
        <v>2294630</v>
      </c>
      <c r="AA193" s="168"/>
      <c r="AB193" s="172">
        <v>2757859</v>
      </c>
      <c r="AC193" s="172"/>
    </row>
    <row r="194" spans="1:29" ht="10.199999999999999">
      <c r="A194" s="150"/>
      <c r="B194" s="17"/>
      <c r="C194" s="160">
        <v>2026</v>
      </c>
      <c r="D194" s="167"/>
      <c r="E194" s="168"/>
      <c r="F194" s="167">
        <v>1681210</v>
      </c>
      <c r="G194" s="168"/>
      <c r="H194" s="167">
        <v>1696948</v>
      </c>
      <c r="I194" s="168"/>
      <c r="J194" s="167">
        <v>2399449</v>
      </c>
      <c r="K194" s="168"/>
      <c r="L194" s="167">
        <v>2797788</v>
      </c>
      <c r="M194" s="168"/>
      <c r="N194" s="167">
        <v>2477813</v>
      </c>
      <c r="O194" s="168"/>
      <c r="P194" s="167">
        <v>2988870</v>
      </c>
      <c r="Q194" s="168" t="s">
        <v>558</v>
      </c>
      <c r="R194" s="167">
        <v>3246553</v>
      </c>
      <c r="S194" s="168"/>
      <c r="T194" s="167">
        <v>2647325</v>
      </c>
      <c r="U194" s="168"/>
      <c r="V194" s="167"/>
      <c r="W194" s="168"/>
      <c r="X194" s="167"/>
      <c r="Y194" s="168"/>
      <c r="Z194" s="167"/>
      <c r="AA194" s="168"/>
      <c r="AB194" s="172"/>
      <c r="AC194" s="172"/>
    </row>
    <row r="195" spans="1:29" ht="20.399999999999999" customHeight="1">
      <c r="A195" s="150" t="s">
        <v>130</v>
      </c>
      <c r="B195" s="17" t="s">
        <v>40</v>
      </c>
      <c r="C195" s="160">
        <v>2025</v>
      </c>
      <c r="D195" s="167">
        <v>2787312</v>
      </c>
      <c r="E195" s="168"/>
      <c r="F195" s="167">
        <v>113341</v>
      </c>
      <c r="G195" s="168"/>
      <c r="H195" s="167">
        <v>139652</v>
      </c>
      <c r="I195" s="168"/>
      <c r="J195" s="167">
        <v>195361</v>
      </c>
      <c r="K195" s="168"/>
      <c r="L195" s="167">
        <v>327725</v>
      </c>
      <c r="M195" s="168"/>
      <c r="N195" s="167">
        <v>355923</v>
      </c>
      <c r="O195" s="168"/>
      <c r="P195" s="167">
        <v>329398</v>
      </c>
      <c r="Q195" s="168"/>
      <c r="R195" s="167">
        <v>405037</v>
      </c>
      <c r="S195" s="168"/>
      <c r="T195" s="167">
        <v>304026</v>
      </c>
      <c r="U195" s="168"/>
      <c r="V195" s="167">
        <v>244687</v>
      </c>
      <c r="W195" s="168"/>
      <c r="X195" s="167">
        <v>114667</v>
      </c>
      <c r="Y195" s="168"/>
      <c r="Z195" s="167">
        <v>100645</v>
      </c>
      <c r="AA195" s="168"/>
      <c r="AB195" s="172">
        <v>156850</v>
      </c>
      <c r="AC195" s="172"/>
    </row>
    <row r="196" spans="1:29" ht="10.199999999999999">
      <c r="A196" s="150"/>
      <c r="B196" s="17"/>
      <c r="C196" s="160">
        <v>2026</v>
      </c>
      <c r="D196" s="189"/>
      <c r="E196" s="190"/>
      <c r="F196" s="167">
        <v>165120</v>
      </c>
      <c r="G196" s="168"/>
      <c r="H196" s="167">
        <v>154172</v>
      </c>
      <c r="I196" s="168"/>
      <c r="J196" s="167">
        <v>247256</v>
      </c>
      <c r="K196" s="168"/>
      <c r="L196" s="167">
        <v>407274</v>
      </c>
      <c r="M196" s="168"/>
      <c r="N196" s="167">
        <v>295391</v>
      </c>
      <c r="O196" s="168"/>
      <c r="P196" s="167">
        <v>481678</v>
      </c>
      <c r="Q196" s="168" t="s">
        <v>558</v>
      </c>
      <c r="R196" s="167">
        <v>483099</v>
      </c>
      <c r="S196" s="168"/>
      <c r="T196" s="167">
        <v>414265</v>
      </c>
      <c r="U196" s="168"/>
      <c r="V196" s="167"/>
      <c r="W196" s="168"/>
      <c r="X196" s="167"/>
      <c r="Y196" s="168"/>
      <c r="Z196" s="167"/>
      <c r="AA196" s="168"/>
      <c r="AB196" s="172"/>
      <c r="AC196" s="172"/>
    </row>
    <row r="197" spans="1:29" ht="30.6" customHeight="1">
      <c r="A197" s="191" t="s">
        <v>131</v>
      </c>
      <c r="B197" s="17" t="s">
        <v>64</v>
      </c>
      <c r="C197" s="160">
        <v>2025</v>
      </c>
      <c r="D197" s="161">
        <v>49909.7</v>
      </c>
      <c r="E197" s="162"/>
      <c r="F197" s="161">
        <v>3905.5</v>
      </c>
      <c r="G197" s="162"/>
      <c r="H197" s="161">
        <v>3209.9</v>
      </c>
      <c r="I197" s="162"/>
      <c r="J197" s="161">
        <v>4497.8999999999996</v>
      </c>
      <c r="K197" s="162"/>
      <c r="L197" s="161">
        <v>4982.8999999999996</v>
      </c>
      <c r="M197" s="162"/>
      <c r="N197" s="161">
        <v>4266.3</v>
      </c>
      <c r="O197" s="162"/>
      <c r="P197" s="161">
        <v>4570.3</v>
      </c>
      <c r="Q197" s="162"/>
      <c r="R197" s="161">
        <v>5387.4</v>
      </c>
      <c r="S197" s="162"/>
      <c r="T197" s="161">
        <v>4524.6000000000004</v>
      </c>
      <c r="U197" s="162"/>
      <c r="V197" s="161">
        <v>4027.2</v>
      </c>
      <c r="W197" s="162"/>
      <c r="X197" s="161">
        <v>3534</v>
      </c>
      <c r="Y197" s="162"/>
      <c r="Z197" s="161">
        <v>3436</v>
      </c>
      <c r="AA197" s="162"/>
      <c r="AB197" s="163">
        <v>3571.5</v>
      </c>
      <c r="AC197" s="163"/>
    </row>
    <row r="198" spans="1:29" ht="10.199999999999999">
      <c r="A198" s="180"/>
      <c r="B198" s="17"/>
      <c r="C198" s="160">
        <v>2026</v>
      </c>
      <c r="D198" s="192"/>
      <c r="E198" s="193"/>
      <c r="F198" s="161">
        <v>3169.8</v>
      </c>
      <c r="G198" s="162"/>
      <c r="H198" s="161">
        <v>2966.3</v>
      </c>
      <c r="I198" s="162" t="s">
        <v>558</v>
      </c>
      <c r="J198" s="161">
        <v>4253.3999999999996</v>
      </c>
      <c r="K198" s="162"/>
      <c r="L198" s="161">
        <v>4309.8</v>
      </c>
      <c r="M198" s="162"/>
      <c r="N198" s="161">
        <v>4363.1000000000004</v>
      </c>
      <c r="O198" s="162"/>
      <c r="P198" s="161">
        <v>5350.4</v>
      </c>
      <c r="Q198" s="162"/>
      <c r="R198" s="161">
        <v>5659.3</v>
      </c>
      <c r="S198" s="162"/>
      <c r="T198" s="161">
        <v>44779.5</v>
      </c>
      <c r="U198" s="162"/>
      <c r="V198" s="161"/>
      <c r="W198" s="162"/>
      <c r="X198" s="161"/>
      <c r="Y198" s="162"/>
      <c r="Z198" s="161"/>
      <c r="AA198" s="162"/>
      <c r="AB198" s="163"/>
      <c r="AC198" s="163"/>
    </row>
    <row r="199" spans="1:29" ht="40.950000000000003" customHeight="1">
      <c r="A199" s="191" t="s">
        <v>132</v>
      </c>
      <c r="B199" s="17" t="s">
        <v>64</v>
      </c>
      <c r="C199" s="160">
        <v>2025</v>
      </c>
      <c r="D199" s="161">
        <v>32052.7</v>
      </c>
      <c r="E199" s="162"/>
      <c r="F199" s="161">
        <v>2171.1999999999998</v>
      </c>
      <c r="G199" s="162"/>
      <c r="H199" s="161">
        <v>2072.4</v>
      </c>
      <c r="I199" s="162"/>
      <c r="J199" s="161">
        <v>2645.8</v>
      </c>
      <c r="K199" s="162"/>
      <c r="L199" s="161">
        <v>2891.9</v>
      </c>
      <c r="M199" s="162"/>
      <c r="N199" s="161">
        <v>2508.3000000000002</v>
      </c>
      <c r="O199" s="162"/>
      <c r="P199" s="161">
        <v>3269.7</v>
      </c>
      <c r="Q199" s="162"/>
      <c r="R199" s="161">
        <v>3066.2</v>
      </c>
      <c r="S199" s="162"/>
      <c r="T199" s="161">
        <v>2957.8</v>
      </c>
      <c r="U199" s="162"/>
      <c r="V199" s="161">
        <v>2798.3</v>
      </c>
      <c r="W199" s="162"/>
      <c r="X199" s="161">
        <v>2352.9</v>
      </c>
      <c r="Y199" s="162"/>
      <c r="Z199" s="161">
        <v>2408</v>
      </c>
      <c r="AA199" s="162"/>
      <c r="AB199" s="163">
        <v>2917.9</v>
      </c>
      <c r="AC199" s="163"/>
    </row>
    <row r="200" spans="1:29" ht="10.199999999999999">
      <c r="A200" s="10"/>
      <c r="B200" s="148"/>
      <c r="C200" s="160">
        <v>2026</v>
      </c>
      <c r="D200" s="192"/>
      <c r="E200" s="193"/>
      <c r="F200" s="161">
        <v>2049.4</v>
      </c>
      <c r="G200" s="162"/>
      <c r="H200" s="161">
        <v>2070.1</v>
      </c>
      <c r="I200" s="162"/>
      <c r="J200" s="161">
        <v>2947.6</v>
      </c>
      <c r="K200" s="162"/>
      <c r="L200" s="161">
        <v>2644.3</v>
      </c>
      <c r="M200" s="162"/>
      <c r="N200" s="161">
        <v>2688.8</v>
      </c>
      <c r="O200" s="162"/>
      <c r="P200" s="161">
        <v>3212.5</v>
      </c>
      <c r="Q200" s="162"/>
      <c r="R200" s="161">
        <v>3083</v>
      </c>
      <c r="S200" s="162"/>
      <c r="T200" s="161">
        <v>2890.5</v>
      </c>
      <c r="U200" s="162"/>
      <c r="V200" s="161"/>
      <c r="W200" s="162"/>
      <c r="X200" s="161"/>
      <c r="Y200" s="162"/>
      <c r="Z200" s="161"/>
      <c r="AA200" s="162"/>
      <c r="AB200" s="163"/>
      <c r="AC200" s="163"/>
    </row>
    <row r="201" spans="1:29" ht="30" customHeight="1">
      <c r="A201" s="312" t="s">
        <v>133</v>
      </c>
      <c r="B201" s="312"/>
      <c r="C201" s="312"/>
      <c r="D201" s="313"/>
      <c r="E201" s="313"/>
      <c r="F201" s="313"/>
      <c r="G201" s="313"/>
      <c r="H201" s="313"/>
      <c r="I201" s="313"/>
      <c r="J201" s="313"/>
      <c r="K201" s="313"/>
      <c r="L201" s="313"/>
      <c r="M201" s="313"/>
      <c r="N201" s="313"/>
      <c r="O201" s="313"/>
      <c r="P201" s="313"/>
      <c r="Q201" s="313"/>
      <c r="R201" s="313"/>
      <c r="S201" s="313"/>
      <c r="T201" s="313"/>
      <c r="U201" s="313"/>
      <c r="V201" s="313"/>
      <c r="W201" s="313"/>
      <c r="X201" s="313"/>
      <c r="Y201" s="313"/>
      <c r="Z201" s="313"/>
      <c r="AA201" s="313"/>
      <c r="AB201" s="313"/>
      <c r="AC201" s="313"/>
    </row>
    <row r="202" spans="1:29" ht="30.6" customHeight="1">
      <c r="A202" s="10" t="s">
        <v>134</v>
      </c>
      <c r="B202" s="17" t="s">
        <v>135</v>
      </c>
      <c r="C202" s="160">
        <v>2025</v>
      </c>
      <c r="D202" s="167">
        <v>118427</v>
      </c>
      <c r="E202" s="168"/>
      <c r="F202" s="167">
        <v>9587</v>
      </c>
      <c r="G202" s="168"/>
      <c r="H202" s="167">
        <v>9416</v>
      </c>
      <c r="I202" s="168"/>
      <c r="J202" s="167">
        <v>9903</v>
      </c>
      <c r="K202" s="168"/>
      <c r="L202" s="167">
        <v>9751</v>
      </c>
      <c r="M202" s="168"/>
      <c r="N202" s="167">
        <v>10244</v>
      </c>
      <c r="O202" s="168"/>
      <c r="P202" s="167">
        <v>10223</v>
      </c>
      <c r="Q202" s="168"/>
      <c r="R202" s="167">
        <v>11505</v>
      </c>
      <c r="S202" s="168"/>
      <c r="T202" s="167">
        <v>10825</v>
      </c>
      <c r="U202" s="168"/>
      <c r="V202" s="167">
        <v>11013</v>
      </c>
      <c r="W202" s="168"/>
      <c r="X202" s="167">
        <v>8873</v>
      </c>
      <c r="Y202" s="168"/>
      <c r="Z202" s="167">
        <v>9162</v>
      </c>
      <c r="AA202" s="168"/>
      <c r="AB202" s="172">
        <v>7924</v>
      </c>
      <c r="AC202" s="172"/>
    </row>
    <row r="203" spans="1:29" ht="10.199999999999999">
      <c r="A203" s="150"/>
      <c r="B203" s="17"/>
      <c r="C203" s="160">
        <v>2026</v>
      </c>
      <c r="D203" s="167"/>
      <c r="E203" s="168"/>
      <c r="F203" s="167">
        <v>9141</v>
      </c>
      <c r="G203" s="168"/>
      <c r="H203" s="167">
        <v>8383</v>
      </c>
      <c r="I203" s="168"/>
      <c r="J203" s="167">
        <v>9442</v>
      </c>
      <c r="K203" s="168"/>
      <c r="L203" s="167">
        <v>8181</v>
      </c>
      <c r="M203" s="168"/>
      <c r="N203" s="167">
        <v>8697</v>
      </c>
      <c r="O203" s="168"/>
      <c r="P203" s="167">
        <v>9092</v>
      </c>
      <c r="Q203" s="168"/>
      <c r="R203" s="167">
        <v>10425</v>
      </c>
      <c r="S203" s="168"/>
      <c r="T203" s="167">
        <v>9496</v>
      </c>
      <c r="U203" s="168"/>
      <c r="V203" s="167"/>
      <c r="W203" s="168"/>
      <c r="X203" s="167"/>
      <c r="Y203" s="168"/>
      <c r="Z203" s="167"/>
      <c r="AA203" s="168"/>
      <c r="AB203" s="172"/>
      <c r="AC203" s="172"/>
    </row>
    <row r="204" spans="1:29" ht="30" customHeight="1">
      <c r="A204" s="312" t="s">
        <v>136</v>
      </c>
      <c r="B204" s="312"/>
      <c r="C204" s="312"/>
      <c r="D204" s="313"/>
      <c r="E204" s="313"/>
      <c r="F204" s="313"/>
      <c r="G204" s="313"/>
      <c r="H204" s="313"/>
      <c r="I204" s="313"/>
      <c r="J204" s="313"/>
      <c r="K204" s="313"/>
      <c r="L204" s="313"/>
      <c r="M204" s="313"/>
      <c r="N204" s="313"/>
      <c r="O204" s="313"/>
      <c r="P204" s="313"/>
      <c r="Q204" s="313"/>
      <c r="R204" s="313"/>
      <c r="S204" s="313"/>
      <c r="T204" s="313"/>
      <c r="U204" s="313"/>
      <c r="V204" s="313"/>
      <c r="W204" s="313"/>
      <c r="X204" s="313"/>
      <c r="Y204" s="313"/>
      <c r="Z204" s="313"/>
      <c r="AA204" s="313"/>
      <c r="AB204" s="313"/>
      <c r="AC204" s="313"/>
    </row>
    <row r="205" spans="1:29" ht="40.950000000000003" customHeight="1">
      <c r="A205" s="194" t="s">
        <v>141</v>
      </c>
      <c r="B205" s="148" t="s">
        <v>140</v>
      </c>
      <c r="C205" s="160">
        <v>2025</v>
      </c>
      <c r="D205" s="161">
        <v>12513</v>
      </c>
      <c r="E205" s="162"/>
      <c r="F205" s="161">
        <v>988</v>
      </c>
      <c r="G205" s="162"/>
      <c r="H205" s="161">
        <v>1406</v>
      </c>
      <c r="I205" s="162"/>
      <c r="J205" s="161">
        <v>1109</v>
      </c>
      <c r="K205" s="162"/>
      <c r="L205" s="161">
        <v>713</v>
      </c>
      <c r="M205" s="162"/>
      <c r="N205" s="161">
        <v>1568</v>
      </c>
      <c r="O205" s="162"/>
      <c r="P205" s="161">
        <v>944</v>
      </c>
      <c r="Q205" s="162"/>
      <c r="R205" s="161">
        <v>1077</v>
      </c>
      <c r="S205" s="162"/>
      <c r="T205" s="161">
        <v>166</v>
      </c>
      <c r="U205" s="162"/>
      <c r="V205" s="161">
        <v>1371</v>
      </c>
      <c r="W205" s="162"/>
      <c r="X205" s="161">
        <v>1120</v>
      </c>
      <c r="Y205" s="162"/>
      <c r="Z205" s="161">
        <v>1031</v>
      </c>
      <c r="AA205" s="162"/>
      <c r="AB205" s="163">
        <v>1020</v>
      </c>
      <c r="AC205" s="163"/>
    </row>
    <row r="206" spans="1:29" ht="10.199999999999999">
      <c r="A206" s="181"/>
      <c r="B206" s="148"/>
      <c r="C206" s="160">
        <v>2026</v>
      </c>
      <c r="D206" s="161"/>
      <c r="E206" s="162"/>
      <c r="F206" s="161">
        <v>918.2</v>
      </c>
      <c r="G206" s="162"/>
      <c r="H206" s="161">
        <v>416.1</v>
      </c>
      <c r="I206" s="162"/>
      <c r="J206" s="161">
        <v>854.6</v>
      </c>
      <c r="K206" s="162"/>
      <c r="L206" s="161">
        <v>416.6</v>
      </c>
      <c r="M206" s="162"/>
      <c r="N206" s="161">
        <v>381.4</v>
      </c>
      <c r="O206" s="162"/>
      <c r="P206" s="161">
        <v>349.4</v>
      </c>
      <c r="Q206" s="162"/>
      <c r="R206" s="161">
        <v>255.9</v>
      </c>
      <c r="S206" s="162"/>
      <c r="T206" s="161">
        <v>395</v>
      </c>
      <c r="U206" s="162"/>
      <c r="V206" s="161"/>
      <c r="W206" s="162"/>
      <c r="X206" s="161"/>
      <c r="Y206" s="162"/>
      <c r="Z206" s="161"/>
      <c r="AA206" s="162"/>
      <c r="AB206" s="163"/>
      <c r="AC206" s="163"/>
    </row>
    <row r="207" spans="1:29" ht="31.95" customHeight="1">
      <c r="A207" s="191" t="s">
        <v>147</v>
      </c>
      <c r="B207" s="148" t="s">
        <v>140</v>
      </c>
      <c r="C207" s="160">
        <v>2025</v>
      </c>
      <c r="D207" s="167">
        <v>26168</v>
      </c>
      <c r="E207" s="168"/>
      <c r="F207" s="167">
        <v>2809</v>
      </c>
      <c r="G207" s="168"/>
      <c r="H207" s="167">
        <v>2468</v>
      </c>
      <c r="I207" s="168"/>
      <c r="J207" s="167">
        <v>2670</v>
      </c>
      <c r="K207" s="168"/>
      <c r="L207" s="167">
        <v>2288</v>
      </c>
      <c r="M207" s="168"/>
      <c r="N207" s="167">
        <v>2080</v>
      </c>
      <c r="O207" s="168"/>
      <c r="P207" s="167">
        <v>1882</v>
      </c>
      <c r="Q207" s="168"/>
      <c r="R207" s="167">
        <v>2017</v>
      </c>
      <c r="S207" s="168"/>
      <c r="T207" s="167">
        <v>1856</v>
      </c>
      <c r="U207" s="168"/>
      <c r="V207" s="167">
        <v>2006</v>
      </c>
      <c r="W207" s="168"/>
      <c r="X207" s="167">
        <v>2077</v>
      </c>
      <c r="Y207" s="168"/>
      <c r="Z207" s="167">
        <v>2062</v>
      </c>
      <c r="AA207" s="168"/>
      <c r="AB207" s="172">
        <v>1909</v>
      </c>
      <c r="AC207" s="172"/>
    </row>
    <row r="208" spans="1:29" ht="10.199999999999999">
      <c r="A208" s="10"/>
      <c r="B208" s="148"/>
      <c r="C208" s="160">
        <v>2026</v>
      </c>
      <c r="D208" s="167"/>
      <c r="E208" s="168"/>
      <c r="F208" s="12">
        <v>2368.8000000000002</v>
      </c>
      <c r="G208" s="168"/>
      <c r="H208" s="167">
        <v>2217.8000000000002</v>
      </c>
      <c r="I208" s="168"/>
      <c r="J208" s="167">
        <v>2117.8000000000002</v>
      </c>
      <c r="K208" s="168"/>
      <c r="L208" s="167">
        <v>1623.6</v>
      </c>
      <c r="M208" s="168"/>
      <c r="N208" s="167">
        <v>1803.2</v>
      </c>
      <c r="O208" s="168"/>
      <c r="P208" s="167">
        <v>1698.9</v>
      </c>
      <c r="Q208" s="168"/>
      <c r="R208" s="167">
        <v>1557.6</v>
      </c>
      <c r="S208" s="168" t="s">
        <v>558</v>
      </c>
      <c r="T208" s="167">
        <v>391</v>
      </c>
      <c r="U208" s="168"/>
      <c r="V208" s="167"/>
      <c r="W208" s="168"/>
      <c r="X208" s="167"/>
      <c r="Y208" s="168"/>
      <c r="Z208" s="167"/>
      <c r="AA208" s="168"/>
      <c r="AB208" s="172"/>
      <c r="AC208" s="172"/>
    </row>
    <row r="209" spans="1:29" ht="31.95" customHeight="1">
      <c r="A209" s="10" t="s">
        <v>149</v>
      </c>
      <c r="B209" s="148" t="s">
        <v>140</v>
      </c>
      <c r="C209" s="160">
        <v>2025</v>
      </c>
      <c r="D209" s="161">
        <v>6180.9</v>
      </c>
      <c r="E209" s="162"/>
      <c r="F209" s="161">
        <v>291.7</v>
      </c>
      <c r="G209" s="162"/>
      <c r="H209" s="161">
        <v>512.5</v>
      </c>
      <c r="I209" s="162"/>
      <c r="J209" s="161">
        <v>498.1</v>
      </c>
      <c r="K209" s="162"/>
      <c r="L209" s="161">
        <v>700.7</v>
      </c>
      <c r="M209" s="162"/>
      <c r="N209" s="161">
        <v>565.70000000000005</v>
      </c>
      <c r="O209" s="162"/>
      <c r="P209" s="161">
        <v>495</v>
      </c>
      <c r="Q209" s="162"/>
      <c r="R209" s="161">
        <v>494.8</v>
      </c>
      <c r="S209" s="162"/>
      <c r="T209" s="161">
        <v>560.5</v>
      </c>
      <c r="U209" s="162"/>
      <c r="V209" s="161">
        <v>545.5</v>
      </c>
      <c r="W209" s="162"/>
      <c r="X209" s="161">
        <v>621.4</v>
      </c>
      <c r="Y209" s="162"/>
      <c r="Z209" s="161">
        <v>564.20000000000005</v>
      </c>
      <c r="AA209" s="162"/>
      <c r="AB209" s="163">
        <v>330.6</v>
      </c>
      <c r="AC209" s="163"/>
    </row>
    <row r="210" spans="1:29" ht="10.199999999999999">
      <c r="A210" s="10"/>
      <c r="B210" s="148"/>
      <c r="C210" s="160">
        <v>2026</v>
      </c>
      <c r="D210" s="161"/>
      <c r="E210" s="162"/>
      <c r="F210" s="161">
        <v>494.9</v>
      </c>
      <c r="G210" s="162"/>
      <c r="H210" s="161">
        <v>394.6</v>
      </c>
      <c r="I210" s="162"/>
      <c r="J210" s="161">
        <v>551.79999999999995</v>
      </c>
      <c r="K210" s="162"/>
      <c r="L210" s="161">
        <v>488.3</v>
      </c>
      <c r="M210" s="162"/>
      <c r="N210" s="161">
        <v>421.7</v>
      </c>
      <c r="O210" s="162"/>
      <c r="P210" s="161">
        <v>277.89999999999998</v>
      </c>
      <c r="Q210" s="162"/>
      <c r="R210" s="161">
        <v>259.10000000000002</v>
      </c>
      <c r="S210" s="162" t="s">
        <v>558</v>
      </c>
      <c r="T210" s="161">
        <v>246.9</v>
      </c>
      <c r="U210" s="162"/>
      <c r="V210" s="161"/>
      <c r="W210" s="162"/>
      <c r="X210" s="161"/>
      <c r="Y210" s="162"/>
      <c r="Z210" s="161"/>
      <c r="AA210" s="162"/>
      <c r="AB210" s="163"/>
      <c r="AC210" s="163"/>
    </row>
    <row r="211" spans="1:29" ht="31.95" customHeight="1">
      <c r="A211" s="194" t="s">
        <v>151</v>
      </c>
      <c r="B211" s="148" t="s">
        <v>140</v>
      </c>
      <c r="C211" s="160">
        <v>2025</v>
      </c>
      <c r="D211" s="167">
        <v>14547.3</v>
      </c>
      <c r="E211" s="168"/>
      <c r="F211" s="167">
        <v>1012</v>
      </c>
      <c r="G211" s="168"/>
      <c r="H211" s="167">
        <v>1524.1</v>
      </c>
      <c r="I211" s="168"/>
      <c r="J211" s="167">
        <v>1419.3</v>
      </c>
      <c r="K211" s="168"/>
      <c r="L211" s="167">
        <v>1815.9</v>
      </c>
      <c r="M211" s="168"/>
      <c r="N211" s="167">
        <v>1376.6</v>
      </c>
      <c r="O211" s="168"/>
      <c r="P211" s="167">
        <v>1413.5</v>
      </c>
      <c r="Q211" s="168"/>
      <c r="R211" s="167">
        <v>1602.2</v>
      </c>
      <c r="S211" s="168"/>
      <c r="T211" s="167">
        <v>1459.3</v>
      </c>
      <c r="U211" s="168"/>
      <c r="V211" s="167">
        <v>852.3</v>
      </c>
      <c r="W211" s="168"/>
      <c r="X211" s="167">
        <v>776.7</v>
      </c>
      <c r="Y211" s="168"/>
      <c r="Z211" s="167">
        <v>658.9</v>
      </c>
      <c r="AA211" s="168"/>
      <c r="AB211" s="172">
        <v>586.20000000000005</v>
      </c>
      <c r="AC211" s="172"/>
    </row>
    <row r="212" spans="1:29" ht="10.199999999999999">
      <c r="A212" s="181"/>
      <c r="B212" s="148"/>
      <c r="C212" s="160">
        <v>2026</v>
      </c>
      <c r="D212" s="167"/>
      <c r="E212" s="168"/>
      <c r="F212" s="167">
        <v>936.4</v>
      </c>
      <c r="G212" s="168"/>
      <c r="H212" s="167">
        <v>1431.6</v>
      </c>
      <c r="I212" s="168"/>
      <c r="J212" s="167">
        <v>1662.1</v>
      </c>
      <c r="K212" s="168"/>
      <c r="L212" s="167">
        <v>1249.5999999999999</v>
      </c>
      <c r="M212" s="168"/>
      <c r="N212" s="167">
        <v>1194</v>
      </c>
      <c r="O212" s="168"/>
      <c r="P212" s="167">
        <v>805.3</v>
      </c>
      <c r="Q212" s="168"/>
      <c r="R212" s="167">
        <v>1077.9000000000001</v>
      </c>
      <c r="S212" s="168"/>
      <c r="T212" s="167">
        <v>1001.9</v>
      </c>
      <c r="U212" s="168"/>
      <c r="V212" s="167"/>
      <c r="W212" s="168"/>
      <c r="X212" s="167"/>
      <c r="Y212" s="168"/>
      <c r="Z212" s="167"/>
      <c r="AA212" s="168"/>
      <c r="AB212" s="172"/>
      <c r="AC212" s="172"/>
    </row>
    <row r="213" spans="1:29" ht="30.6" customHeight="1">
      <c r="A213" s="194" t="s">
        <v>154</v>
      </c>
      <c r="B213" s="148" t="s">
        <v>32</v>
      </c>
      <c r="C213" s="160">
        <v>2025</v>
      </c>
      <c r="D213" s="161">
        <v>3947.4</v>
      </c>
      <c r="E213" s="162"/>
      <c r="F213" s="161">
        <v>376.5</v>
      </c>
      <c r="G213" s="162"/>
      <c r="H213" s="161">
        <v>362.7</v>
      </c>
      <c r="I213" s="162"/>
      <c r="J213" s="161">
        <v>430.7</v>
      </c>
      <c r="K213" s="162"/>
      <c r="L213" s="161">
        <v>273.89999999999998</v>
      </c>
      <c r="M213" s="162"/>
      <c r="N213" s="161">
        <v>344.1</v>
      </c>
      <c r="O213" s="162"/>
      <c r="P213" s="161">
        <v>384</v>
      </c>
      <c r="Q213" s="162"/>
      <c r="R213" s="161">
        <v>320.89999999999998</v>
      </c>
      <c r="S213" s="162"/>
      <c r="T213" s="161">
        <v>208.2</v>
      </c>
      <c r="U213" s="162"/>
      <c r="V213" s="161">
        <v>303.2</v>
      </c>
      <c r="W213" s="162"/>
      <c r="X213" s="161">
        <v>282.7</v>
      </c>
      <c r="Y213" s="162"/>
      <c r="Z213" s="161">
        <v>331.1</v>
      </c>
      <c r="AA213" s="162"/>
      <c r="AB213" s="163">
        <v>329.4</v>
      </c>
      <c r="AC213" s="163"/>
    </row>
    <row r="214" spans="1:29" ht="10.199999999999999">
      <c r="A214" s="10"/>
      <c r="B214" s="148"/>
      <c r="C214" s="160">
        <v>2026</v>
      </c>
      <c r="D214" s="161"/>
      <c r="E214" s="162"/>
      <c r="F214" s="161">
        <v>310.10000000000002</v>
      </c>
      <c r="G214" s="162"/>
      <c r="H214" s="161">
        <v>328.9</v>
      </c>
      <c r="I214" s="162"/>
      <c r="J214" s="161">
        <v>383.7</v>
      </c>
      <c r="K214" s="162"/>
      <c r="L214" s="161">
        <v>328.6</v>
      </c>
      <c r="M214" s="162"/>
      <c r="N214" s="161">
        <v>237.7</v>
      </c>
      <c r="O214" s="162"/>
      <c r="P214" s="161">
        <v>244.6</v>
      </c>
      <c r="Q214" s="162"/>
      <c r="R214" s="161">
        <v>175</v>
      </c>
      <c r="S214" s="162"/>
      <c r="T214" s="161">
        <v>229.4</v>
      </c>
      <c r="U214" s="162"/>
      <c r="V214" s="161"/>
      <c r="W214" s="162"/>
      <c r="X214" s="161"/>
      <c r="Y214" s="162"/>
      <c r="Z214" s="161"/>
      <c r="AA214" s="162"/>
      <c r="AB214" s="163"/>
      <c r="AC214" s="163"/>
    </row>
    <row r="215" spans="1:29" ht="40.950000000000003" customHeight="1">
      <c r="A215" s="10" t="s">
        <v>156</v>
      </c>
      <c r="B215" s="148" t="s">
        <v>153</v>
      </c>
      <c r="C215" s="160">
        <v>2025</v>
      </c>
      <c r="D215" s="167">
        <v>1000</v>
      </c>
      <c r="E215" s="168"/>
      <c r="F215" s="167">
        <v>100</v>
      </c>
      <c r="G215" s="168"/>
      <c r="H215" s="167">
        <v>83</v>
      </c>
      <c r="I215" s="168"/>
      <c r="J215" s="167">
        <v>97</v>
      </c>
      <c r="K215" s="168"/>
      <c r="L215" s="167">
        <v>79</v>
      </c>
      <c r="M215" s="168"/>
      <c r="N215" s="167">
        <v>74</v>
      </c>
      <c r="O215" s="168"/>
      <c r="P215" s="167">
        <v>68</v>
      </c>
      <c r="Q215" s="168"/>
      <c r="R215" s="167">
        <v>65</v>
      </c>
      <c r="S215" s="168"/>
      <c r="T215" s="167">
        <v>67</v>
      </c>
      <c r="U215" s="168"/>
      <c r="V215" s="167">
        <v>80</v>
      </c>
      <c r="W215" s="168"/>
      <c r="X215" s="167">
        <v>89</v>
      </c>
      <c r="Y215" s="168"/>
      <c r="Z215" s="167">
        <v>89</v>
      </c>
      <c r="AA215" s="168"/>
      <c r="AB215" s="172">
        <v>109</v>
      </c>
      <c r="AC215" s="172"/>
    </row>
    <row r="216" spans="1:29" ht="10.199999999999999">
      <c r="A216" s="10"/>
      <c r="B216" s="148"/>
      <c r="C216" s="160">
        <v>2026</v>
      </c>
      <c r="D216" s="167"/>
      <c r="E216" s="168"/>
      <c r="F216" s="167">
        <v>89</v>
      </c>
      <c r="G216" s="168"/>
      <c r="H216" s="167">
        <v>88</v>
      </c>
      <c r="I216" s="168"/>
      <c r="J216" s="167">
        <v>73</v>
      </c>
      <c r="K216" s="168"/>
      <c r="L216" s="167">
        <v>82</v>
      </c>
      <c r="M216" s="168"/>
      <c r="N216" s="167">
        <v>76</v>
      </c>
      <c r="O216" s="168"/>
      <c r="P216" s="167">
        <v>87</v>
      </c>
      <c r="Q216" s="168"/>
      <c r="R216" s="167">
        <v>86</v>
      </c>
      <c r="S216" s="168"/>
      <c r="T216" s="167">
        <v>89</v>
      </c>
      <c r="U216" s="168"/>
      <c r="V216" s="167"/>
      <c r="W216" s="168"/>
      <c r="X216" s="167"/>
      <c r="Y216" s="168"/>
      <c r="Z216" s="167"/>
      <c r="AA216" s="168"/>
      <c r="AB216" s="172"/>
      <c r="AC216" s="172"/>
    </row>
    <row r="217" spans="1:29" ht="40.950000000000003" customHeight="1">
      <c r="A217" s="10" t="s">
        <v>157</v>
      </c>
      <c r="B217" s="148" t="s">
        <v>153</v>
      </c>
      <c r="C217" s="160">
        <v>2025</v>
      </c>
      <c r="D217" s="167">
        <v>31531</v>
      </c>
      <c r="E217" s="168"/>
      <c r="F217" s="167">
        <v>2785</v>
      </c>
      <c r="G217" s="168"/>
      <c r="H217" s="167">
        <v>3825</v>
      </c>
      <c r="I217" s="168"/>
      <c r="J217" s="167">
        <v>3813</v>
      </c>
      <c r="K217" s="168"/>
      <c r="L217" s="167">
        <v>3972</v>
      </c>
      <c r="M217" s="168"/>
      <c r="N217" s="167">
        <v>2591</v>
      </c>
      <c r="O217" s="168"/>
      <c r="P217" s="167">
        <v>2991</v>
      </c>
      <c r="Q217" s="168"/>
      <c r="R217" s="167">
        <v>1541</v>
      </c>
      <c r="S217" s="168"/>
      <c r="T217" s="167">
        <v>1849</v>
      </c>
      <c r="U217" s="168"/>
      <c r="V217" s="167">
        <v>1963</v>
      </c>
      <c r="W217" s="168"/>
      <c r="X217" s="167">
        <v>2191</v>
      </c>
      <c r="Y217" s="168"/>
      <c r="Z217" s="167">
        <v>2177</v>
      </c>
      <c r="AA217" s="168"/>
      <c r="AB217" s="172">
        <v>1831</v>
      </c>
      <c r="AC217" s="172"/>
    </row>
    <row r="218" spans="1:29" ht="10.199999999999999">
      <c r="A218" s="10"/>
      <c r="B218" s="148"/>
      <c r="C218" s="160">
        <v>2026</v>
      </c>
      <c r="D218" s="167"/>
      <c r="E218" s="168"/>
      <c r="F218" s="167">
        <v>2604</v>
      </c>
      <c r="G218" s="168" t="s">
        <v>558</v>
      </c>
      <c r="H218" s="167">
        <v>3546</v>
      </c>
      <c r="I218" s="168" t="s">
        <v>558</v>
      </c>
      <c r="J218" s="167">
        <v>4836</v>
      </c>
      <c r="K218" s="168" t="s">
        <v>558</v>
      </c>
      <c r="L218" s="167">
        <v>4397</v>
      </c>
      <c r="M218" s="168" t="s">
        <v>558</v>
      </c>
      <c r="N218" s="167">
        <v>3140</v>
      </c>
      <c r="O218" s="168" t="s">
        <v>558</v>
      </c>
      <c r="P218" s="167">
        <v>2030</v>
      </c>
      <c r="Q218" s="168" t="s">
        <v>558</v>
      </c>
      <c r="R218" s="167">
        <v>1986</v>
      </c>
      <c r="S218" s="168" t="s">
        <v>558</v>
      </c>
      <c r="T218" s="167">
        <v>1678</v>
      </c>
      <c r="U218" s="168"/>
      <c r="V218" s="167"/>
      <c r="W218" s="168"/>
      <c r="X218" s="167"/>
      <c r="Y218" s="168"/>
      <c r="Z218" s="167"/>
      <c r="AA218" s="168"/>
      <c r="AB218" s="172"/>
      <c r="AC218" s="172"/>
    </row>
    <row r="219" spans="1:29" ht="30.6" customHeight="1">
      <c r="A219" s="10" t="s">
        <v>161</v>
      </c>
      <c r="B219" s="148" t="s">
        <v>32</v>
      </c>
      <c r="C219" s="160">
        <v>2025</v>
      </c>
      <c r="D219" s="167">
        <v>6265</v>
      </c>
      <c r="E219" s="168"/>
      <c r="F219" s="167">
        <v>476</v>
      </c>
      <c r="G219" s="168"/>
      <c r="H219" s="167">
        <v>590</v>
      </c>
      <c r="I219" s="168"/>
      <c r="J219" s="167">
        <v>631</v>
      </c>
      <c r="K219" s="168"/>
      <c r="L219" s="167">
        <v>613</v>
      </c>
      <c r="M219" s="168"/>
      <c r="N219" s="167">
        <v>809</v>
      </c>
      <c r="O219" s="168"/>
      <c r="P219" s="167">
        <v>595</v>
      </c>
      <c r="Q219" s="168"/>
      <c r="R219" s="167">
        <v>608</v>
      </c>
      <c r="S219" s="168"/>
      <c r="T219" s="167">
        <v>293</v>
      </c>
      <c r="U219" s="168"/>
      <c r="V219" s="167">
        <v>245</v>
      </c>
      <c r="W219" s="168"/>
      <c r="X219" s="167">
        <v>375</v>
      </c>
      <c r="Y219" s="168"/>
      <c r="Z219" s="167">
        <v>410</v>
      </c>
      <c r="AA219" s="168"/>
      <c r="AB219" s="172">
        <v>620</v>
      </c>
      <c r="AC219" s="172"/>
    </row>
    <row r="220" spans="1:29" ht="10.199999999999999">
      <c r="A220" s="10"/>
      <c r="B220" s="148"/>
      <c r="C220" s="160">
        <v>2026</v>
      </c>
      <c r="D220" s="167"/>
      <c r="E220" s="168"/>
      <c r="F220" s="167">
        <v>439</v>
      </c>
      <c r="G220" s="168"/>
      <c r="H220" s="167">
        <v>515</v>
      </c>
      <c r="I220" s="168"/>
      <c r="J220" s="167">
        <v>671</v>
      </c>
      <c r="K220" s="168"/>
      <c r="L220" s="167">
        <v>623</v>
      </c>
      <c r="M220" s="168"/>
      <c r="N220" s="167">
        <v>473</v>
      </c>
      <c r="O220" s="168"/>
      <c r="P220" s="167">
        <v>380</v>
      </c>
      <c r="Q220" s="168"/>
      <c r="R220" s="167">
        <v>241</v>
      </c>
      <c r="S220" s="168"/>
      <c r="T220" s="167">
        <v>131</v>
      </c>
      <c r="U220" s="168"/>
      <c r="V220" s="167"/>
      <c r="W220" s="168"/>
      <c r="X220" s="167"/>
      <c r="Y220" s="168"/>
      <c r="Z220" s="167"/>
      <c r="AA220" s="168"/>
      <c r="AB220" s="172"/>
      <c r="AC220" s="172"/>
    </row>
    <row r="221" spans="1:29" ht="31.95" customHeight="1">
      <c r="A221" s="10" t="s">
        <v>162</v>
      </c>
      <c r="B221" s="148" t="s">
        <v>140</v>
      </c>
      <c r="C221" s="160">
        <v>2025</v>
      </c>
      <c r="D221" s="167">
        <v>43175</v>
      </c>
      <c r="E221" s="168"/>
      <c r="F221" s="167">
        <v>3795</v>
      </c>
      <c r="G221" s="168"/>
      <c r="H221" s="167">
        <v>3570</v>
      </c>
      <c r="I221" s="168"/>
      <c r="J221" s="167">
        <v>3815</v>
      </c>
      <c r="K221" s="168"/>
      <c r="L221" s="167">
        <v>3949</v>
      </c>
      <c r="M221" s="168"/>
      <c r="N221" s="167">
        <v>3821</v>
      </c>
      <c r="O221" s="168"/>
      <c r="P221" s="167">
        <v>3882</v>
      </c>
      <c r="Q221" s="168"/>
      <c r="R221" s="167">
        <v>3606</v>
      </c>
      <c r="S221" s="168"/>
      <c r="T221" s="167">
        <v>2757</v>
      </c>
      <c r="U221" s="168"/>
      <c r="V221" s="167">
        <v>3869</v>
      </c>
      <c r="W221" s="168"/>
      <c r="X221" s="167">
        <v>3861</v>
      </c>
      <c r="Y221" s="168"/>
      <c r="Z221" s="167">
        <v>3316</v>
      </c>
      <c r="AA221" s="168"/>
      <c r="AB221" s="172">
        <v>2934</v>
      </c>
      <c r="AC221" s="172"/>
    </row>
    <row r="222" spans="1:29" ht="10.199999999999999">
      <c r="A222" s="10"/>
      <c r="B222" s="148"/>
      <c r="C222" s="160">
        <v>2026</v>
      </c>
      <c r="D222" s="167"/>
      <c r="E222" s="168"/>
      <c r="F222" s="167">
        <v>3584</v>
      </c>
      <c r="G222" s="168"/>
      <c r="H222" s="167">
        <v>3675</v>
      </c>
      <c r="I222" s="168"/>
      <c r="J222" s="167">
        <v>4041</v>
      </c>
      <c r="K222" s="168"/>
      <c r="L222" s="167">
        <v>4094</v>
      </c>
      <c r="M222" s="168"/>
      <c r="N222" s="167">
        <v>3566</v>
      </c>
      <c r="O222" s="168" t="s">
        <v>558</v>
      </c>
      <c r="P222" s="167">
        <v>4105</v>
      </c>
      <c r="Q222" s="168" t="s">
        <v>558</v>
      </c>
      <c r="R222" s="167">
        <v>3837</v>
      </c>
      <c r="S222" s="168"/>
      <c r="T222" s="167">
        <v>2963</v>
      </c>
      <c r="U222" s="168"/>
      <c r="V222" s="167"/>
      <c r="W222" s="168"/>
      <c r="X222" s="167"/>
      <c r="Y222" s="168"/>
      <c r="Z222" s="167"/>
      <c r="AA222" s="168"/>
      <c r="AB222" s="172"/>
      <c r="AC222" s="172"/>
    </row>
    <row r="223" spans="1:29" ht="30" customHeight="1">
      <c r="A223" s="312" t="s">
        <v>164</v>
      </c>
      <c r="B223" s="312"/>
      <c r="C223" s="312"/>
      <c r="D223" s="313"/>
      <c r="E223" s="313"/>
      <c r="F223" s="313"/>
      <c r="G223" s="313"/>
      <c r="H223" s="313"/>
      <c r="I223" s="313"/>
      <c r="J223" s="313"/>
      <c r="K223" s="313"/>
      <c r="L223" s="313"/>
      <c r="M223" s="313"/>
      <c r="N223" s="313"/>
      <c r="O223" s="313"/>
      <c r="P223" s="313"/>
      <c r="Q223" s="313"/>
      <c r="R223" s="313"/>
      <c r="S223" s="313"/>
      <c r="T223" s="313"/>
      <c r="U223" s="313"/>
      <c r="V223" s="313"/>
      <c r="W223" s="313"/>
      <c r="X223" s="313"/>
      <c r="Y223" s="313"/>
      <c r="Z223" s="313"/>
      <c r="AA223" s="313"/>
      <c r="AB223" s="313"/>
      <c r="AC223" s="313"/>
    </row>
    <row r="224" spans="1:29" ht="40.950000000000003" customHeight="1">
      <c r="A224" s="10" t="s">
        <v>165</v>
      </c>
      <c r="B224" s="148" t="s">
        <v>153</v>
      </c>
      <c r="C224" s="160">
        <v>2025</v>
      </c>
      <c r="D224" s="161">
        <v>138</v>
      </c>
      <c r="E224" s="162"/>
      <c r="F224" s="161">
        <v>9.4</v>
      </c>
      <c r="G224" s="162"/>
      <c r="H224" s="161">
        <v>5</v>
      </c>
      <c r="I224" s="162"/>
      <c r="J224" s="161">
        <v>7.5</v>
      </c>
      <c r="K224" s="162"/>
      <c r="L224" s="161">
        <v>8.1999999999999993</v>
      </c>
      <c r="M224" s="162"/>
      <c r="N224" s="161">
        <v>17.5</v>
      </c>
      <c r="O224" s="162"/>
      <c r="P224" s="161">
        <v>13.2</v>
      </c>
      <c r="Q224" s="162"/>
      <c r="R224" s="161">
        <v>7.9</v>
      </c>
      <c r="S224" s="162"/>
      <c r="T224" s="161">
        <v>10.8</v>
      </c>
      <c r="U224" s="162"/>
      <c r="V224" s="161">
        <v>12.3</v>
      </c>
      <c r="W224" s="162"/>
      <c r="X224" s="161">
        <v>17.600000000000001</v>
      </c>
      <c r="Y224" s="162"/>
      <c r="Z224" s="161">
        <v>12.8</v>
      </c>
      <c r="AA224" s="162"/>
      <c r="AB224" s="163">
        <v>13</v>
      </c>
      <c r="AC224" s="163"/>
    </row>
    <row r="225" spans="1:29" ht="10.199999999999999">
      <c r="A225" s="10"/>
      <c r="B225" s="148"/>
      <c r="C225" s="160">
        <v>2026</v>
      </c>
      <c r="D225" s="161"/>
      <c r="E225" s="162"/>
      <c r="F225" s="161">
        <v>6.9</v>
      </c>
      <c r="G225" s="162"/>
      <c r="H225" s="161">
        <v>4.2</v>
      </c>
      <c r="I225" s="162"/>
      <c r="J225" s="161">
        <v>6.3</v>
      </c>
      <c r="K225" s="162"/>
      <c r="L225" s="161">
        <v>1.4</v>
      </c>
      <c r="M225" s="162"/>
      <c r="N225" s="161">
        <v>3.5</v>
      </c>
      <c r="O225" s="162"/>
      <c r="P225" s="161">
        <v>8.6</v>
      </c>
      <c r="Q225" s="162"/>
      <c r="R225" s="161">
        <v>11.4</v>
      </c>
      <c r="S225" s="162"/>
      <c r="T225" s="161">
        <v>9.5</v>
      </c>
      <c r="U225" s="162"/>
      <c r="V225" s="161"/>
      <c r="W225" s="162"/>
      <c r="X225" s="161"/>
      <c r="Y225" s="162"/>
      <c r="Z225" s="161"/>
      <c r="AA225" s="162"/>
      <c r="AB225" s="163"/>
      <c r="AC225" s="163"/>
    </row>
    <row r="226" spans="1:29" ht="40.950000000000003" customHeight="1">
      <c r="A226" s="10" t="s">
        <v>166</v>
      </c>
      <c r="B226" s="148" t="s">
        <v>153</v>
      </c>
      <c r="C226" s="160">
        <v>2025</v>
      </c>
      <c r="D226" s="161">
        <v>63</v>
      </c>
      <c r="E226" s="162"/>
      <c r="F226" s="161">
        <v>1.9</v>
      </c>
      <c r="G226" s="162"/>
      <c r="H226" s="161">
        <v>0.5</v>
      </c>
      <c r="I226" s="162"/>
      <c r="J226" s="161">
        <v>0.5</v>
      </c>
      <c r="K226" s="162"/>
      <c r="L226" s="161">
        <v>3.9</v>
      </c>
      <c r="M226" s="162"/>
      <c r="N226" s="161">
        <v>0.3</v>
      </c>
      <c r="O226" s="162"/>
      <c r="P226" s="161">
        <v>6.1</v>
      </c>
      <c r="Q226" s="162"/>
      <c r="R226" s="161">
        <v>5.3</v>
      </c>
      <c r="S226" s="162"/>
      <c r="T226" s="161">
        <v>6.6</v>
      </c>
      <c r="U226" s="162"/>
      <c r="V226" s="161">
        <v>7.1</v>
      </c>
      <c r="W226" s="162"/>
      <c r="X226" s="161">
        <v>7.3</v>
      </c>
      <c r="Y226" s="162"/>
      <c r="Z226" s="161">
        <v>11.9</v>
      </c>
      <c r="AA226" s="162"/>
      <c r="AB226" s="163">
        <v>11.6</v>
      </c>
      <c r="AC226" s="163"/>
    </row>
    <row r="227" spans="1:29" ht="10.199999999999999">
      <c r="A227" s="10"/>
      <c r="B227" s="148"/>
      <c r="C227" s="160">
        <v>2026</v>
      </c>
      <c r="D227" s="161"/>
      <c r="E227" s="162"/>
      <c r="F227" s="161">
        <v>3.3</v>
      </c>
      <c r="G227" s="162"/>
      <c r="H227" s="161">
        <v>1.5</v>
      </c>
      <c r="I227" s="162"/>
      <c r="J227" s="161">
        <v>0.2</v>
      </c>
      <c r="K227" s="162"/>
      <c r="L227" s="161">
        <v>0.5</v>
      </c>
      <c r="M227" s="162"/>
      <c r="N227" s="161">
        <v>3.3</v>
      </c>
      <c r="O227" s="162"/>
      <c r="P227" s="161">
        <v>0.6</v>
      </c>
      <c r="Q227" s="162"/>
      <c r="R227" s="161">
        <v>0.6</v>
      </c>
      <c r="S227" s="162"/>
      <c r="T227" s="161">
        <v>0.2</v>
      </c>
      <c r="U227" s="162"/>
      <c r="V227" s="161"/>
      <c r="W227" s="162"/>
      <c r="X227" s="161"/>
      <c r="Y227" s="162"/>
      <c r="Z227" s="161"/>
      <c r="AA227" s="162"/>
      <c r="AB227" s="163"/>
      <c r="AC227" s="163"/>
    </row>
    <row r="228" spans="1:29" ht="30.6" customHeight="1">
      <c r="A228" s="10" t="s">
        <v>168</v>
      </c>
      <c r="B228" s="148" t="s">
        <v>153</v>
      </c>
      <c r="C228" s="160">
        <v>2025</v>
      </c>
      <c r="D228" s="161">
        <v>158.4</v>
      </c>
      <c r="E228" s="162"/>
      <c r="F228" s="161">
        <v>8.8000000000000007</v>
      </c>
      <c r="G228" s="162"/>
      <c r="H228" s="161">
        <v>11.6</v>
      </c>
      <c r="I228" s="162"/>
      <c r="J228" s="161">
        <v>11.1</v>
      </c>
      <c r="K228" s="162"/>
      <c r="L228" s="161">
        <v>18.3</v>
      </c>
      <c r="M228" s="162"/>
      <c r="N228" s="161">
        <v>19.3</v>
      </c>
      <c r="O228" s="162"/>
      <c r="P228" s="161">
        <v>10.9</v>
      </c>
      <c r="Q228" s="162"/>
      <c r="R228" s="161">
        <v>13.5</v>
      </c>
      <c r="S228" s="162"/>
      <c r="T228" s="161">
        <v>12.5</v>
      </c>
      <c r="U228" s="162"/>
      <c r="V228" s="161">
        <v>12.8</v>
      </c>
      <c r="W228" s="162"/>
      <c r="X228" s="161">
        <v>13</v>
      </c>
      <c r="Y228" s="162"/>
      <c r="Z228" s="161">
        <v>12.8</v>
      </c>
      <c r="AA228" s="162"/>
      <c r="AB228" s="163">
        <v>13.8</v>
      </c>
      <c r="AC228" s="163"/>
    </row>
    <row r="229" spans="1:29" ht="10.199999999999999">
      <c r="A229" s="150"/>
      <c r="B229" s="17"/>
      <c r="C229" s="160">
        <v>2026</v>
      </c>
      <c r="D229" s="9"/>
      <c r="E229" s="164"/>
      <c r="F229" s="161">
        <v>10.7</v>
      </c>
      <c r="G229" s="162"/>
      <c r="H229" s="161">
        <v>9</v>
      </c>
      <c r="I229" s="162"/>
      <c r="J229" s="161">
        <v>11.4</v>
      </c>
      <c r="K229" s="162"/>
      <c r="L229" s="161">
        <v>19.7</v>
      </c>
      <c r="M229" s="162"/>
      <c r="N229" s="161">
        <v>18.600000000000001</v>
      </c>
      <c r="O229" s="162"/>
      <c r="P229" s="161">
        <v>14.5</v>
      </c>
      <c r="Q229" s="162"/>
      <c r="R229" s="161">
        <v>11.9</v>
      </c>
      <c r="S229" s="162"/>
      <c r="T229" s="161">
        <v>14</v>
      </c>
      <c r="U229" s="162"/>
      <c r="V229" s="161"/>
      <c r="W229" s="162"/>
      <c r="X229" s="161"/>
      <c r="Y229" s="162"/>
      <c r="Z229" s="161"/>
      <c r="AA229" s="162"/>
      <c r="AB229" s="163"/>
      <c r="AC229" s="163"/>
    </row>
    <row r="230" spans="1:29" ht="30.6" customHeight="1">
      <c r="A230" s="10" t="s">
        <v>169</v>
      </c>
      <c r="B230" s="148" t="s">
        <v>153</v>
      </c>
      <c r="C230" s="160">
        <v>2025</v>
      </c>
      <c r="D230" s="161">
        <v>399</v>
      </c>
      <c r="E230" s="162"/>
      <c r="F230" s="161">
        <v>32.799999999999997</v>
      </c>
      <c r="G230" s="162"/>
      <c r="H230" s="161">
        <v>29</v>
      </c>
      <c r="I230" s="162"/>
      <c r="J230" s="161">
        <v>31.7</v>
      </c>
      <c r="K230" s="162"/>
      <c r="L230" s="161">
        <v>38.700000000000003</v>
      </c>
      <c r="M230" s="162"/>
      <c r="N230" s="161">
        <v>43.3</v>
      </c>
      <c r="O230" s="162"/>
      <c r="P230" s="161">
        <v>34.700000000000003</v>
      </c>
      <c r="Q230" s="162"/>
      <c r="R230" s="161">
        <v>32.299999999999997</v>
      </c>
      <c r="S230" s="162"/>
      <c r="T230" s="161">
        <v>34.700000000000003</v>
      </c>
      <c r="U230" s="162"/>
      <c r="V230" s="161">
        <v>34.6</v>
      </c>
      <c r="W230" s="162"/>
      <c r="X230" s="161">
        <v>29.8</v>
      </c>
      <c r="Y230" s="162"/>
      <c r="Z230" s="161">
        <v>27.4</v>
      </c>
      <c r="AA230" s="162"/>
      <c r="AB230" s="163">
        <v>30</v>
      </c>
      <c r="AC230" s="163"/>
    </row>
    <row r="231" spans="1:29" ht="10.199999999999999">
      <c r="A231" s="150"/>
      <c r="B231" s="17"/>
      <c r="C231" s="160">
        <v>2026</v>
      </c>
      <c r="D231" s="9"/>
      <c r="E231" s="164"/>
      <c r="F231" s="161">
        <v>27.3</v>
      </c>
      <c r="G231" s="162"/>
      <c r="H231" s="161">
        <v>33.200000000000003</v>
      </c>
      <c r="I231" s="162"/>
      <c r="J231" s="161">
        <v>40.5</v>
      </c>
      <c r="K231" s="162"/>
      <c r="L231" s="161">
        <v>41.9</v>
      </c>
      <c r="M231" s="162" t="s">
        <v>558</v>
      </c>
      <c r="N231" s="161">
        <v>45</v>
      </c>
      <c r="O231" s="162" t="s">
        <v>558</v>
      </c>
      <c r="P231" s="161">
        <v>35</v>
      </c>
      <c r="Q231" s="162" t="s">
        <v>558</v>
      </c>
      <c r="R231" s="161">
        <v>27.7</v>
      </c>
      <c r="S231" s="162"/>
      <c r="T231" s="161">
        <v>30.6</v>
      </c>
      <c r="U231" s="162"/>
      <c r="V231" s="161"/>
      <c r="W231" s="162"/>
      <c r="X231" s="161"/>
      <c r="Y231" s="162"/>
      <c r="Z231" s="161"/>
      <c r="AA231" s="162"/>
      <c r="AB231" s="163"/>
      <c r="AC231" s="163"/>
    </row>
    <row r="232" spans="1:29" ht="30.6" customHeight="1">
      <c r="A232" s="10" t="s">
        <v>170</v>
      </c>
      <c r="B232" s="148" t="s">
        <v>153</v>
      </c>
      <c r="C232" s="160">
        <v>2025</v>
      </c>
      <c r="D232" s="161">
        <v>720.3</v>
      </c>
      <c r="E232" s="162"/>
      <c r="F232" s="161">
        <v>49.6</v>
      </c>
      <c r="G232" s="162"/>
      <c r="H232" s="161">
        <v>45.2</v>
      </c>
      <c r="I232" s="162"/>
      <c r="J232" s="161">
        <v>51.4</v>
      </c>
      <c r="K232" s="162"/>
      <c r="L232" s="161">
        <v>70.5</v>
      </c>
      <c r="M232" s="162"/>
      <c r="N232" s="161">
        <v>76.7</v>
      </c>
      <c r="O232" s="162"/>
      <c r="P232" s="161">
        <v>72.099999999999994</v>
      </c>
      <c r="Q232" s="162"/>
      <c r="R232" s="161">
        <v>58.4</v>
      </c>
      <c r="S232" s="162"/>
      <c r="T232" s="161">
        <v>65.2</v>
      </c>
      <c r="U232" s="162"/>
      <c r="V232" s="161">
        <v>54.5</v>
      </c>
      <c r="W232" s="162"/>
      <c r="X232" s="161">
        <v>50.2</v>
      </c>
      <c r="Y232" s="162"/>
      <c r="Z232" s="161">
        <v>57.8</v>
      </c>
      <c r="AA232" s="162"/>
      <c r="AB232" s="163">
        <v>68.7</v>
      </c>
      <c r="AC232" s="163"/>
    </row>
    <row r="233" spans="1:29" ht="10.199999999999999">
      <c r="A233" s="10"/>
      <c r="B233" s="148"/>
      <c r="C233" s="160">
        <v>2026</v>
      </c>
      <c r="D233" s="9"/>
      <c r="E233" s="164"/>
      <c r="F233" s="161">
        <v>42.4</v>
      </c>
      <c r="G233" s="162"/>
      <c r="H233" s="161">
        <v>47.6</v>
      </c>
      <c r="I233" s="162"/>
      <c r="J233" s="161">
        <v>56.3</v>
      </c>
      <c r="K233" s="162"/>
      <c r="L233" s="161">
        <v>61</v>
      </c>
      <c r="M233" s="162" t="s">
        <v>558</v>
      </c>
      <c r="N233" s="161">
        <v>68.5</v>
      </c>
      <c r="O233" s="162" t="s">
        <v>558</v>
      </c>
      <c r="P233" s="161">
        <v>62.3</v>
      </c>
      <c r="Q233" s="162" t="s">
        <v>558</v>
      </c>
      <c r="R233" s="161">
        <v>54.6</v>
      </c>
      <c r="S233" s="162" t="s">
        <v>558</v>
      </c>
      <c r="T233" s="161">
        <v>57</v>
      </c>
      <c r="U233" s="162"/>
      <c r="V233" s="161"/>
      <c r="W233" s="162"/>
      <c r="X233" s="161"/>
      <c r="Y233" s="162"/>
      <c r="Z233" s="161"/>
      <c r="AA233" s="162"/>
      <c r="AB233" s="163"/>
      <c r="AC233" s="163"/>
    </row>
    <row r="234" spans="1:29" ht="30.6" customHeight="1">
      <c r="A234" s="10" t="s">
        <v>173</v>
      </c>
      <c r="B234" s="148" t="s">
        <v>153</v>
      </c>
      <c r="C234" s="160">
        <v>2025</v>
      </c>
      <c r="D234" s="161">
        <v>162.4</v>
      </c>
      <c r="E234" s="162"/>
      <c r="F234" s="161">
        <v>18.5</v>
      </c>
      <c r="G234" s="162"/>
      <c r="H234" s="161">
        <v>17.600000000000001</v>
      </c>
      <c r="I234" s="162"/>
      <c r="J234" s="161">
        <v>17.100000000000001</v>
      </c>
      <c r="K234" s="162"/>
      <c r="L234" s="161">
        <v>12.2</v>
      </c>
      <c r="M234" s="162"/>
      <c r="N234" s="161">
        <v>11.2</v>
      </c>
      <c r="O234" s="162"/>
      <c r="P234" s="161">
        <v>10.7</v>
      </c>
      <c r="Q234" s="162"/>
      <c r="R234" s="161">
        <v>12.6</v>
      </c>
      <c r="S234" s="162"/>
      <c r="T234" s="161">
        <v>15.5</v>
      </c>
      <c r="U234" s="162"/>
      <c r="V234" s="161">
        <v>12.9</v>
      </c>
      <c r="W234" s="162"/>
      <c r="X234" s="161">
        <v>13.5</v>
      </c>
      <c r="Y234" s="162"/>
      <c r="Z234" s="161">
        <v>10.7</v>
      </c>
      <c r="AA234" s="162"/>
      <c r="AB234" s="163">
        <v>10.1</v>
      </c>
      <c r="AC234" s="163"/>
    </row>
    <row r="235" spans="1:29" ht="10.199999999999999">
      <c r="A235" s="150"/>
      <c r="B235" s="17"/>
      <c r="C235" s="160">
        <v>2026</v>
      </c>
      <c r="D235" s="9"/>
      <c r="E235" s="164"/>
      <c r="F235" s="161">
        <v>9.6</v>
      </c>
      <c r="G235" s="162"/>
      <c r="H235" s="161">
        <v>6.9</v>
      </c>
      <c r="I235" s="162"/>
      <c r="J235" s="161">
        <v>6.5</v>
      </c>
      <c r="K235" s="162"/>
      <c r="L235" s="161">
        <v>6.1</v>
      </c>
      <c r="M235" s="162"/>
      <c r="N235" s="161">
        <v>7.2</v>
      </c>
      <c r="O235" s="162"/>
      <c r="P235" s="161">
        <v>5.7</v>
      </c>
      <c r="Q235" s="162"/>
      <c r="R235" s="161">
        <v>4.4000000000000004</v>
      </c>
      <c r="S235" s="162" t="s">
        <v>558</v>
      </c>
      <c r="T235" s="161">
        <v>4.7</v>
      </c>
      <c r="U235" s="162"/>
      <c r="V235" s="161"/>
      <c r="W235" s="162"/>
      <c r="X235" s="161"/>
      <c r="Y235" s="162"/>
      <c r="Z235" s="161"/>
      <c r="AA235" s="162"/>
      <c r="AB235" s="163"/>
      <c r="AC235" s="163"/>
    </row>
    <row r="236" spans="1:29" ht="30.6" customHeight="1">
      <c r="A236" s="10" t="s">
        <v>174</v>
      </c>
      <c r="B236" s="148" t="s">
        <v>153</v>
      </c>
      <c r="C236" s="160">
        <v>2025</v>
      </c>
      <c r="D236" s="161">
        <v>255.1</v>
      </c>
      <c r="E236" s="162"/>
      <c r="F236" s="161">
        <v>25.1</v>
      </c>
      <c r="G236" s="162"/>
      <c r="H236" s="161">
        <v>28</v>
      </c>
      <c r="I236" s="162"/>
      <c r="J236" s="161">
        <v>22.2</v>
      </c>
      <c r="K236" s="162"/>
      <c r="L236" s="161">
        <v>28.6</v>
      </c>
      <c r="M236" s="162"/>
      <c r="N236" s="161">
        <v>20.5</v>
      </c>
      <c r="O236" s="162"/>
      <c r="P236" s="161">
        <v>18.7</v>
      </c>
      <c r="Q236" s="162"/>
      <c r="R236" s="161">
        <v>27.4</v>
      </c>
      <c r="S236" s="162"/>
      <c r="T236" s="161">
        <v>21.2</v>
      </c>
      <c r="U236" s="162"/>
      <c r="V236" s="161">
        <v>17.5</v>
      </c>
      <c r="W236" s="162"/>
      <c r="X236" s="161">
        <v>20.7</v>
      </c>
      <c r="Y236" s="162"/>
      <c r="Z236" s="161">
        <v>13.8</v>
      </c>
      <c r="AA236" s="162"/>
      <c r="AB236" s="163">
        <v>11.3</v>
      </c>
      <c r="AC236" s="163"/>
    </row>
    <row r="237" spans="1:29" ht="10.199999999999999">
      <c r="A237" s="10"/>
      <c r="B237" s="148"/>
      <c r="C237" s="160">
        <v>2026</v>
      </c>
      <c r="D237" s="9"/>
      <c r="E237" s="164"/>
      <c r="F237" s="161">
        <v>11.6</v>
      </c>
      <c r="G237" s="162"/>
      <c r="H237" s="161">
        <v>13.1</v>
      </c>
      <c r="I237" s="162"/>
      <c r="J237" s="161">
        <v>16.600000000000001</v>
      </c>
      <c r="K237" s="162"/>
      <c r="L237" s="161">
        <v>15.7</v>
      </c>
      <c r="M237" s="162"/>
      <c r="N237" s="161">
        <v>14.2</v>
      </c>
      <c r="O237" s="162"/>
      <c r="P237" s="161">
        <v>16</v>
      </c>
      <c r="Q237" s="162"/>
      <c r="R237" s="161">
        <v>14.3</v>
      </c>
      <c r="S237" s="162" t="s">
        <v>558</v>
      </c>
      <c r="T237" s="161">
        <v>12.8</v>
      </c>
      <c r="U237" s="162"/>
      <c r="V237" s="161"/>
      <c r="W237" s="162"/>
      <c r="X237" s="161"/>
      <c r="Y237" s="162"/>
      <c r="Z237" s="161"/>
      <c r="AA237" s="162"/>
      <c r="AB237" s="163"/>
      <c r="AC237" s="163"/>
    </row>
    <row r="238" spans="1:29" ht="30.6" customHeight="1">
      <c r="A238" s="10" t="s">
        <v>175</v>
      </c>
      <c r="B238" s="148" t="s">
        <v>153</v>
      </c>
      <c r="C238" s="160">
        <v>2025</v>
      </c>
      <c r="D238" s="161">
        <v>134.69999999999999</v>
      </c>
      <c r="E238" s="162"/>
      <c r="F238" s="161">
        <v>12.5</v>
      </c>
      <c r="G238" s="162"/>
      <c r="H238" s="161">
        <v>12.8</v>
      </c>
      <c r="I238" s="162"/>
      <c r="J238" s="161">
        <v>15.8</v>
      </c>
      <c r="K238" s="162"/>
      <c r="L238" s="161">
        <v>8.6999999999999993</v>
      </c>
      <c r="M238" s="162"/>
      <c r="N238" s="161">
        <v>10.3</v>
      </c>
      <c r="O238" s="162"/>
      <c r="P238" s="161">
        <v>10.8</v>
      </c>
      <c r="Q238" s="162"/>
      <c r="R238" s="161">
        <v>13.2</v>
      </c>
      <c r="S238" s="162"/>
      <c r="T238" s="161">
        <v>12.4</v>
      </c>
      <c r="U238" s="162"/>
      <c r="V238" s="161">
        <v>10.1</v>
      </c>
      <c r="W238" s="162"/>
      <c r="X238" s="161">
        <v>10.5</v>
      </c>
      <c r="Y238" s="162"/>
      <c r="Z238" s="161">
        <v>7.7</v>
      </c>
      <c r="AA238" s="162"/>
      <c r="AB238" s="163">
        <v>8.9</v>
      </c>
      <c r="AC238" s="163"/>
    </row>
    <row r="239" spans="1:29" ht="10.199999999999999">
      <c r="A239" s="10"/>
      <c r="B239" s="148"/>
      <c r="C239" s="160">
        <v>2026</v>
      </c>
      <c r="D239" s="9"/>
      <c r="E239" s="164"/>
      <c r="F239" s="161">
        <v>9</v>
      </c>
      <c r="G239" s="162"/>
      <c r="H239" s="161">
        <v>9.8000000000000007</v>
      </c>
      <c r="I239" s="162"/>
      <c r="J239" s="161">
        <v>8.4</v>
      </c>
      <c r="K239" s="162"/>
      <c r="L239" s="161">
        <v>8.8000000000000007</v>
      </c>
      <c r="M239" s="162"/>
      <c r="N239" s="161">
        <v>7.9</v>
      </c>
      <c r="O239" s="162"/>
      <c r="P239" s="161">
        <v>8.4</v>
      </c>
      <c r="Q239" s="162"/>
      <c r="R239" s="161">
        <v>5.9</v>
      </c>
      <c r="S239" s="162" t="s">
        <v>558</v>
      </c>
      <c r="T239" s="161">
        <v>12</v>
      </c>
      <c r="U239" s="162"/>
      <c r="V239" s="161"/>
      <c r="W239" s="162"/>
      <c r="X239" s="161"/>
      <c r="Y239" s="162"/>
      <c r="Z239" s="161"/>
      <c r="AA239" s="162"/>
      <c r="AB239" s="163"/>
      <c r="AC239" s="163"/>
    </row>
    <row r="240" spans="1:29" ht="30.6" customHeight="1">
      <c r="A240" s="10" t="s">
        <v>176</v>
      </c>
      <c r="B240" s="148" t="s">
        <v>153</v>
      </c>
      <c r="C240" s="160">
        <v>2025</v>
      </c>
      <c r="D240" s="167">
        <v>1522</v>
      </c>
      <c r="E240" s="168"/>
      <c r="F240" s="167">
        <v>128</v>
      </c>
      <c r="G240" s="168"/>
      <c r="H240" s="167">
        <v>112</v>
      </c>
      <c r="I240" s="168"/>
      <c r="J240" s="167">
        <v>99</v>
      </c>
      <c r="K240" s="168"/>
      <c r="L240" s="167">
        <v>116</v>
      </c>
      <c r="M240" s="168"/>
      <c r="N240" s="167">
        <v>145</v>
      </c>
      <c r="O240" s="168"/>
      <c r="P240" s="167">
        <v>124</v>
      </c>
      <c r="Q240" s="168"/>
      <c r="R240" s="167">
        <v>124</v>
      </c>
      <c r="S240" s="168"/>
      <c r="T240" s="167">
        <v>126</v>
      </c>
      <c r="U240" s="168"/>
      <c r="V240" s="167">
        <v>106</v>
      </c>
      <c r="W240" s="168"/>
      <c r="X240" s="167">
        <v>108</v>
      </c>
      <c r="Y240" s="168"/>
      <c r="Z240" s="167">
        <v>125</v>
      </c>
      <c r="AA240" s="168"/>
      <c r="AB240" s="172">
        <v>207</v>
      </c>
      <c r="AC240" s="172"/>
    </row>
    <row r="241" spans="1:29" ht="10.199999999999999">
      <c r="A241" s="150"/>
      <c r="B241" s="17"/>
      <c r="C241" s="160">
        <v>2026</v>
      </c>
      <c r="D241" s="169"/>
      <c r="E241" s="170"/>
      <c r="F241" s="167">
        <v>103</v>
      </c>
      <c r="G241" s="168"/>
      <c r="H241" s="167">
        <v>106</v>
      </c>
      <c r="I241" s="168"/>
      <c r="J241" s="167">
        <v>103</v>
      </c>
      <c r="K241" s="168"/>
      <c r="L241" s="167">
        <v>115</v>
      </c>
      <c r="M241" s="168" t="s">
        <v>558</v>
      </c>
      <c r="N241" s="167">
        <v>121</v>
      </c>
      <c r="O241" s="168"/>
      <c r="P241" s="167">
        <v>120</v>
      </c>
      <c r="Q241" s="168" t="s">
        <v>558</v>
      </c>
      <c r="R241" s="167">
        <v>119</v>
      </c>
      <c r="S241" s="168"/>
      <c r="T241" s="167">
        <v>115</v>
      </c>
      <c r="U241" s="168"/>
      <c r="V241" s="167"/>
      <c r="W241" s="168"/>
      <c r="X241" s="167"/>
      <c r="Y241" s="168"/>
      <c r="Z241" s="167"/>
      <c r="AA241" s="168"/>
      <c r="AB241" s="172"/>
      <c r="AC241" s="172"/>
    </row>
    <row r="242" spans="1:29" ht="30.6" customHeight="1">
      <c r="A242" s="10" t="s">
        <v>177</v>
      </c>
      <c r="B242" s="148" t="s">
        <v>153</v>
      </c>
      <c r="C242" s="160">
        <v>2025</v>
      </c>
      <c r="D242" s="161">
        <v>162.19999999999999</v>
      </c>
      <c r="E242" s="162"/>
      <c r="F242" s="161">
        <v>11.6</v>
      </c>
      <c r="G242" s="162"/>
      <c r="H242" s="161">
        <v>8.6</v>
      </c>
      <c r="I242" s="162"/>
      <c r="J242" s="161">
        <v>12.1</v>
      </c>
      <c r="K242" s="162"/>
      <c r="L242" s="161">
        <v>15</v>
      </c>
      <c r="M242" s="162"/>
      <c r="N242" s="161">
        <v>15.2</v>
      </c>
      <c r="O242" s="162"/>
      <c r="P242" s="161">
        <v>27.6</v>
      </c>
      <c r="Q242" s="162"/>
      <c r="R242" s="161">
        <v>26.4</v>
      </c>
      <c r="S242" s="162"/>
      <c r="T242" s="161">
        <v>17.399999999999999</v>
      </c>
      <c r="U242" s="162"/>
      <c r="V242" s="161">
        <v>8.5</v>
      </c>
      <c r="W242" s="162"/>
      <c r="X242" s="161">
        <v>7.3</v>
      </c>
      <c r="Y242" s="162"/>
      <c r="Z242" s="161">
        <v>5.3</v>
      </c>
      <c r="AA242" s="162"/>
      <c r="AB242" s="163">
        <v>4.7</v>
      </c>
      <c r="AC242" s="163"/>
    </row>
    <row r="243" spans="1:29" ht="10.199999999999999">
      <c r="A243" s="10"/>
      <c r="B243" s="148"/>
      <c r="C243" s="160">
        <v>2026</v>
      </c>
      <c r="D243" s="9"/>
      <c r="E243" s="164"/>
      <c r="F243" s="161">
        <v>8.1</v>
      </c>
      <c r="G243" s="162"/>
      <c r="H243" s="161">
        <v>8.9</v>
      </c>
      <c r="I243" s="162"/>
      <c r="J243" s="161">
        <v>9.3000000000000007</v>
      </c>
      <c r="K243" s="162"/>
      <c r="L243" s="161">
        <v>13.3</v>
      </c>
      <c r="M243" s="162"/>
      <c r="N243" s="161">
        <v>22.1</v>
      </c>
      <c r="O243" s="162"/>
      <c r="P243" s="161">
        <v>28.9</v>
      </c>
      <c r="Q243" s="162"/>
      <c r="R243" s="161">
        <v>21.4</v>
      </c>
      <c r="S243" s="162" t="s">
        <v>558</v>
      </c>
      <c r="T243" s="161">
        <v>31.3</v>
      </c>
      <c r="U243" s="162"/>
      <c r="V243" s="161"/>
      <c r="W243" s="162"/>
      <c r="X243" s="161"/>
      <c r="Y243" s="162"/>
      <c r="Z243" s="161"/>
      <c r="AA243" s="162"/>
      <c r="AB243" s="163"/>
      <c r="AC243" s="163"/>
    </row>
    <row r="244" spans="1:29" ht="30.6" customHeight="1">
      <c r="A244" s="10" t="s">
        <v>178</v>
      </c>
      <c r="B244" s="148" t="s">
        <v>153</v>
      </c>
      <c r="C244" s="160">
        <v>2025</v>
      </c>
      <c r="D244" s="167">
        <v>65255</v>
      </c>
      <c r="E244" s="168"/>
      <c r="F244" s="167">
        <v>5152</v>
      </c>
      <c r="G244" s="168"/>
      <c r="H244" s="167">
        <v>6948</v>
      </c>
      <c r="I244" s="168"/>
      <c r="J244" s="167">
        <v>6108</v>
      </c>
      <c r="K244" s="168"/>
      <c r="L244" s="167">
        <v>6757</v>
      </c>
      <c r="M244" s="168"/>
      <c r="N244" s="167">
        <v>4540</v>
      </c>
      <c r="O244" s="168"/>
      <c r="P244" s="167">
        <v>3284</v>
      </c>
      <c r="Q244" s="168"/>
      <c r="R244" s="167">
        <v>3418</v>
      </c>
      <c r="S244" s="168"/>
      <c r="T244" s="167">
        <v>4492</v>
      </c>
      <c r="U244" s="168"/>
      <c r="V244" s="167">
        <v>5591</v>
      </c>
      <c r="W244" s="168"/>
      <c r="X244" s="167">
        <v>7105</v>
      </c>
      <c r="Y244" s="168"/>
      <c r="Z244" s="167">
        <v>5714</v>
      </c>
      <c r="AA244" s="168"/>
      <c r="AB244" s="172">
        <v>6147</v>
      </c>
      <c r="AC244" s="172"/>
    </row>
    <row r="245" spans="1:29" ht="10.199999999999999">
      <c r="A245" s="10"/>
      <c r="B245" s="148"/>
      <c r="C245" s="160">
        <v>2026</v>
      </c>
      <c r="D245" s="169"/>
      <c r="E245" s="170"/>
      <c r="F245" s="167">
        <v>5836</v>
      </c>
      <c r="G245" s="168"/>
      <c r="H245" s="167">
        <v>5652</v>
      </c>
      <c r="I245" s="168"/>
      <c r="J245" s="167">
        <v>6131</v>
      </c>
      <c r="K245" s="168"/>
      <c r="L245" s="167">
        <v>6166</v>
      </c>
      <c r="M245" s="168"/>
      <c r="N245" s="167">
        <v>4749</v>
      </c>
      <c r="O245" s="168"/>
      <c r="P245" s="167">
        <v>3017</v>
      </c>
      <c r="Q245" s="168"/>
      <c r="R245" s="167">
        <v>2969</v>
      </c>
      <c r="S245" s="168" t="s">
        <v>558</v>
      </c>
      <c r="T245" s="167">
        <v>3157</v>
      </c>
      <c r="U245" s="168"/>
      <c r="V245" s="167"/>
      <c r="W245" s="168"/>
      <c r="X245" s="167"/>
      <c r="Y245" s="168"/>
      <c r="Z245" s="167"/>
      <c r="AA245" s="168"/>
      <c r="AB245" s="172"/>
      <c r="AC245" s="172"/>
    </row>
    <row r="246" spans="1:29" ht="30.6" customHeight="1">
      <c r="A246" s="19" t="s">
        <v>179</v>
      </c>
      <c r="B246" s="11" t="s">
        <v>153</v>
      </c>
      <c r="C246" s="160">
        <v>2025</v>
      </c>
      <c r="D246" s="167">
        <v>54013</v>
      </c>
      <c r="E246" s="168"/>
      <c r="F246" s="167">
        <v>4178</v>
      </c>
      <c r="G246" s="168"/>
      <c r="H246" s="167">
        <v>5993</v>
      </c>
      <c r="I246" s="168"/>
      <c r="J246" s="167">
        <v>4925</v>
      </c>
      <c r="K246" s="168"/>
      <c r="L246" s="167">
        <v>5651</v>
      </c>
      <c r="M246" s="168"/>
      <c r="N246" s="167">
        <v>3681</v>
      </c>
      <c r="O246" s="168"/>
      <c r="P246" s="167">
        <v>2479</v>
      </c>
      <c r="Q246" s="168"/>
      <c r="R246" s="167">
        <v>2663</v>
      </c>
      <c r="S246" s="168"/>
      <c r="T246" s="167">
        <v>3672</v>
      </c>
      <c r="U246" s="168"/>
      <c r="V246" s="167">
        <v>4720</v>
      </c>
      <c r="W246" s="168"/>
      <c r="X246" s="167">
        <v>6117</v>
      </c>
      <c r="Y246" s="168"/>
      <c r="Z246" s="167">
        <v>4834</v>
      </c>
      <c r="AA246" s="168"/>
      <c r="AB246" s="172">
        <v>5101</v>
      </c>
      <c r="AC246" s="172"/>
    </row>
    <row r="247" spans="1:29" ht="10.199999999999999">
      <c r="A247" s="150"/>
      <c r="B247" s="17"/>
      <c r="C247" s="160">
        <v>2026</v>
      </c>
      <c r="D247" s="169"/>
      <c r="E247" s="170"/>
      <c r="F247" s="167">
        <v>4899</v>
      </c>
      <c r="G247" s="168"/>
      <c r="H247" s="167">
        <v>4848</v>
      </c>
      <c r="I247" s="168"/>
      <c r="J247" s="167">
        <v>5028</v>
      </c>
      <c r="K247" s="168"/>
      <c r="L247" s="167">
        <v>5196</v>
      </c>
      <c r="M247" s="168"/>
      <c r="N247" s="167">
        <v>3794</v>
      </c>
      <c r="O247" s="168"/>
      <c r="P247" s="167">
        <v>2152</v>
      </c>
      <c r="Q247" s="168"/>
      <c r="R247" s="167">
        <v>2325</v>
      </c>
      <c r="S247" s="168" t="s">
        <v>558</v>
      </c>
      <c r="T247" s="167">
        <v>2651</v>
      </c>
      <c r="U247" s="168"/>
      <c r="V247" s="167"/>
      <c r="W247" s="168"/>
      <c r="X247" s="167"/>
      <c r="Y247" s="168"/>
      <c r="Z247" s="167"/>
      <c r="AA247" s="168"/>
      <c r="AB247" s="172"/>
      <c r="AC247" s="172"/>
    </row>
    <row r="248" spans="1:29" ht="30.6" customHeight="1">
      <c r="A248" s="10" t="s">
        <v>180</v>
      </c>
      <c r="B248" s="148" t="s">
        <v>153</v>
      </c>
      <c r="C248" s="160">
        <v>2025</v>
      </c>
      <c r="D248" s="167">
        <v>854</v>
      </c>
      <c r="E248" s="168"/>
      <c r="F248" s="167">
        <v>60</v>
      </c>
      <c r="G248" s="168"/>
      <c r="H248" s="167">
        <v>44</v>
      </c>
      <c r="I248" s="168"/>
      <c r="J248" s="167">
        <v>44</v>
      </c>
      <c r="K248" s="168"/>
      <c r="L248" s="167">
        <v>47</v>
      </c>
      <c r="M248" s="168"/>
      <c r="N248" s="167">
        <v>56</v>
      </c>
      <c r="O248" s="168"/>
      <c r="P248" s="167">
        <v>92</v>
      </c>
      <c r="Q248" s="168"/>
      <c r="R248" s="167">
        <v>80</v>
      </c>
      <c r="S248" s="168"/>
      <c r="T248" s="167">
        <v>81</v>
      </c>
      <c r="U248" s="168"/>
      <c r="V248" s="167">
        <v>66</v>
      </c>
      <c r="W248" s="168"/>
      <c r="X248" s="167">
        <v>66</v>
      </c>
      <c r="Y248" s="168"/>
      <c r="Z248" s="167">
        <v>88</v>
      </c>
      <c r="AA248" s="168"/>
      <c r="AB248" s="172">
        <v>131</v>
      </c>
      <c r="AC248" s="172"/>
    </row>
    <row r="249" spans="1:29" ht="10.199999999999999">
      <c r="A249" s="10"/>
      <c r="B249" s="148"/>
      <c r="C249" s="160">
        <v>2026</v>
      </c>
      <c r="D249" s="167"/>
      <c r="E249" s="168"/>
      <c r="F249" s="167">
        <v>86</v>
      </c>
      <c r="G249" s="168"/>
      <c r="H249" s="167">
        <v>61</v>
      </c>
      <c r="I249" s="168"/>
      <c r="J249" s="167">
        <v>45</v>
      </c>
      <c r="K249" s="168"/>
      <c r="L249" s="167">
        <v>42</v>
      </c>
      <c r="M249" s="168"/>
      <c r="N249" s="167">
        <v>51</v>
      </c>
      <c r="O249" s="168"/>
      <c r="P249" s="167">
        <v>82</v>
      </c>
      <c r="Q249" s="168"/>
      <c r="R249" s="167">
        <v>67</v>
      </c>
      <c r="S249" s="168"/>
      <c r="T249" s="167">
        <v>110</v>
      </c>
      <c r="U249" s="168"/>
      <c r="V249" s="167"/>
      <c r="W249" s="168"/>
      <c r="X249" s="167"/>
      <c r="Y249" s="168"/>
      <c r="Z249" s="167"/>
      <c r="AA249" s="168"/>
      <c r="AB249" s="172"/>
      <c r="AC249" s="172"/>
    </row>
    <row r="250" spans="1:29" ht="30" customHeight="1">
      <c r="A250" s="293" t="s">
        <v>181</v>
      </c>
      <c r="B250" s="293"/>
      <c r="C250" s="293"/>
      <c r="D250" s="294"/>
      <c r="E250" s="294"/>
      <c r="F250" s="294"/>
      <c r="G250" s="294"/>
      <c r="H250" s="294"/>
      <c r="I250" s="294"/>
      <c r="J250" s="294"/>
      <c r="K250" s="294"/>
      <c r="L250" s="294"/>
      <c r="M250" s="294"/>
      <c r="N250" s="294"/>
      <c r="O250" s="294"/>
      <c r="P250" s="294"/>
      <c r="Q250" s="294"/>
      <c r="R250" s="294"/>
      <c r="S250" s="294"/>
      <c r="T250" s="294"/>
      <c r="U250" s="294"/>
      <c r="V250" s="294"/>
      <c r="W250" s="294"/>
      <c r="X250" s="294"/>
      <c r="Y250" s="294"/>
      <c r="Z250" s="294"/>
      <c r="AA250" s="294"/>
      <c r="AB250" s="294"/>
      <c r="AC250" s="294"/>
    </row>
    <row r="251" spans="1:29" ht="30.6" customHeight="1">
      <c r="A251" s="150" t="s">
        <v>182</v>
      </c>
      <c r="B251" s="17" t="s">
        <v>32</v>
      </c>
      <c r="C251" s="160">
        <v>2025</v>
      </c>
      <c r="D251" s="167">
        <v>3895</v>
      </c>
      <c r="E251" s="168"/>
      <c r="F251" s="167">
        <v>463</v>
      </c>
      <c r="G251" s="168"/>
      <c r="H251" s="167">
        <v>337</v>
      </c>
      <c r="I251" s="168"/>
      <c r="J251" s="167">
        <v>433</v>
      </c>
      <c r="K251" s="168"/>
      <c r="L251" s="167">
        <v>331</v>
      </c>
      <c r="M251" s="168"/>
      <c r="N251" s="167">
        <v>306</v>
      </c>
      <c r="O251" s="168"/>
      <c r="P251" s="167">
        <v>341</v>
      </c>
      <c r="Q251" s="168"/>
      <c r="R251" s="167">
        <v>332</v>
      </c>
      <c r="S251" s="168"/>
      <c r="T251" s="167">
        <v>281</v>
      </c>
      <c r="U251" s="168"/>
      <c r="V251" s="167">
        <v>279</v>
      </c>
      <c r="W251" s="168"/>
      <c r="X251" s="167">
        <v>342</v>
      </c>
      <c r="Y251" s="168"/>
      <c r="Z251" s="167">
        <v>190</v>
      </c>
      <c r="AA251" s="168"/>
      <c r="AB251" s="172">
        <v>260</v>
      </c>
      <c r="AC251" s="172"/>
    </row>
    <row r="252" spans="1:29" ht="10.199999999999999">
      <c r="A252" s="150"/>
      <c r="B252" s="17"/>
      <c r="C252" s="160">
        <v>2026</v>
      </c>
      <c r="D252" s="169"/>
      <c r="E252" s="170"/>
      <c r="F252" s="167">
        <v>155</v>
      </c>
      <c r="G252" s="168"/>
      <c r="H252" s="167">
        <v>210</v>
      </c>
      <c r="I252" s="168"/>
      <c r="J252" s="167">
        <v>190</v>
      </c>
      <c r="K252" s="168"/>
      <c r="L252" s="167">
        <v>188</v>
      </c>
      <c r="M252" s="168"/>
      <c r="N252" s="167">
        <v>174</v>
      </c>
      <c r="O252" s="168"/>
      <c r="P252" s="167">
        <v>173</v>
      </c>
      <c r="Q252" s="168"/>
      <c r="R252" s="167">
        <v>134</v>
      </c>
      <c r="S252" s="168"/>
      <c r="T252" s="167">
        <v>201</v>
      </c>
      <c r="U252" s="168"/>
      <c r="V252" s="167"/>
      <c r="W252" s="168"/>
      <c r="X252" s="167"/>
      <c r="Y252" s="168"/>
      <c r="Z252" s="167"/>
      <c r="AA252" s="168"/>
      <c r="AB252" s="172"/>
      <c r="AC252" s="172"/>
    </row>
    <row r="253" spans="1:29" ht="30.6" customHeight="1">
      <c r="A253" s="10" t="s">
        <v>184</v>
      </c>
      <c r="B253" s="17" t="s">
        <v>185</v>
      </c>
      <c r="C253" s="160">
        <v>2025</v>
      </c>
      <c r="D253" s="167">
        <v>10877</v>
      </c>
      <c r="E253" s="168"/>
      <c r="F253" s="167">
        <v>987</v>
      </c>
      <c r="G253" s="168"/>
      <c r="H253" s="167">
        <v>1055</v>
      </c>
      <c r="I253" s="168"/>
      <c r="J253" s="167">
        <v>1241</v>
      </c>
      <c r="K253" s="168"/>
      <c r="L253" s="167">
        <v>1025</v>
      </c>
      <c r="M253" s="168"/>
      <c r="N253" s="167">
        <v>866</v>
      </c>
      <c r="O253" s="168"/>
      <c r="P253" s="167">
        <v>892</v>
      </c>
      <c r="Q253" s="168"/>
      <c r="R253" s="167">
        <v>822</v>
      </c>
      <c r="S253" s="168"/>
      <c r="T253" s="167">
        <v>929</v>
      </c>
      <c r="U253" s="168"/>
      <c r="V253" s="167">
        <v>1057</v>
      </c>
      <c r="W253" s="168"/>
      <c r="X253" s="167">
        <v>904</v>
      </c>
      <c r="Y253" s="168"/>
      <c r="Z253" s="167">
        <v>650</v>
      </c>
      <c r="AA253" s="168"/>
      <c r="AB253" s="172">
        <v>457</v>
      </c>
      <c r="AC253" s="172"/>
    </row>
    <row r="254" spans="1:29" ht="10.199999999999999">
      <c r="A254" s="150"/>
      <c r="B254" s="17"/>
      <c r="C254" s="160">
        <v>2026</v>
      </c>
      <c r="D254" s="169"/>
      <c r="E254" s="170"/>
      <c r="F254" s="167">
        <v>684</v>
      </c>
      <c r="G254" s="168"/>
      <c r="H254" s="167">
        <v>691</v>
      </c>
      <c r="I254" s="168"/>
      <c r="J254" s="167">
        <v>847</v>
      </c>
      <c r="K254" s="168"/>
      <c r="L254" s="167">
        <v>725</v>
      </c>
      <c r="M254" s="168"/>
      <c r="N254" s="167">
        <v>690</v>
      </c>
      <c r="O254" s="168"/>
      <c r="P254" s="167">
        <v>681</v>
      </c>
      <c r="Q254" s="168" t="s">
        <v>558</v>
      </c>
      <c r="R254" s="167">
        <v>675</v>
      </c>
      <c r="S254" s="168"/>
      <c r="T254" s="167">
        <v>702</v>
      </c>
      <c r="U254" s="168"/>
      <c r="V254" s="167"/>
      <c r="W254" s="168"/>
      <c r="X254" s="167"/>
      <c r="Y254" s="168"/>
      <c r="Z254" s="167"/>
      <c r="AA254" s="168"/>
      <c r="AB254" s="172"/>
      <c r="AC254" s="172"/>
    </row>
    <row r="255" spans="1:29" ht="10.199999999999999">
      <c r="A255" s="173" t="s">
        <v>27</v>
      </c>
      <c r="B255" s="17"/>
      <c r="C255" s="160"/>
      <c r="D255" s="169"/>
      <c r="E255" s="170"/>
      <c r="F255" s="167"/>
      <c r="G255" s="168"/>
      <c r="H255" s="167"/>
      <c r="I255" s="168"/>
      <c r="J255" s="167"/>
      <c r="K255" s="168"/>
      <c r="L255" s="167"/>
      <c r="M255" s="168"/>
      <c r="N255" s="167"/>
      <c r="O255" s="168"/>
      <c r="P255" s="167"/>
      <c r="Q255" s="168"/>
      <c r="R255" s="167"/>
      <c r="S255" s="168"/>
      <c r="T255" s="167"/>
      <c r="U255" s="168"/>
      <c r="V255" s="167"/>
      <c r="W255" s="168"/>
      <c r="X255" s="167"/>
      <c r="Y255" s="168"/>
      <c r="Z255" s="167"/>
      <c r="AA255" s="168"/>
      <c r="AB255" s="172"/>
      <c r="AC255" s="172"/>
    </row>
    <row r="256" spans="1:29" ht="40.950000000000003" customHeight="1">
      <c r="A256" s="184" t="s">
        <v>186</v>
      </c>
      <c r="B256" s="148" t="s">
        <v>185</v>
      </c>
      <c r="C256" s="160">
        <v>2025</v>
      </c>
      <c r="D256" s="167">
        <v>2324</v>
      </c>
      <c r="E256" s="168"/>
      <c r="F256" s="167">
        <v>206</v>
      </c>
      <c r="G256" s="168"/>
      <c r="H256" s="167">
        <v>183</v>
      </c>
      <c r="I256" s="168"/>
      <c r="J256" s="167">
        <v>173</v>
      </c>
      <c r="K256" s="168"/>
      <c r="L256" s="167">
        <v>149</v>
      </c>
      <c r="M256" s="168"/>
      <c r="N256" s="167">
        <v>100</v>
      </c>
      <c r="O256" s="168"/>
      <c r="P256" s="167">
        <v>128</v>
      </c>
      <c r="Q256" s="168"/>
      <c r="R256" s="167">
        <v>217</v>
      </c>
      <c r="S256" s="168"/>
      <c r="T256" s="167">
        <v>248</v>
      </c>
      <c r="U256" s="168"/>
      <c r="V256" s="167">
        <v>304</v>
      </c>
      <c r="W256" s="168"/>
      <c r="X256" s="167">
        <v>295</v>
      </c>
      <c r="Y256" s="168"/>
      <c r="Z256" s="167">
        <v>182</v>
      </c>
      <c r="AA256" s="168"/>
      <c r="AB256" s="172">
        <v>138</v>
      </c>
      <c r="AC256" s="172"/>
    </row>
    <row r="257" spans="1:29" ht="10.199999999999999">
      <c r="A257" s="195"/>
      <c r="B257" s="148"/>
      <c r="C257" s="160">
        <v>2026</v>
      </c>
      <c r="D257" s="167"/>
      <c r="E257" s="168"/>
      <c r="F257" s="167">
        <v>166</v>
      </c>
      <c r="G257" s="168"/>
      <c r="H257" s="167">
        <v>187</v>
      </c>
      <c r="I257" s="168"/>
      <c r="J257" s="167">
        <v>208</v>
      </c>
      <c r="K257" s="168"/>
      <c r="L257" s="167">
        <v>135</v>
      </c>
      <c r="M257" s="168"/>
      <c r="N257" s="167">
        <v>139</v>
      </c>
      <c r="O257" s="168"/>
      <c r="P257" s="167">
        <v>123</v>
      </c>
      <c r="Q257" s="168"/>
      <c r="R257" s="167">
        <v>127</v>
      </c>
      <c r="S257" s="168"/>
      <c r="T257" s="167">
        <v>172</v>
      </c>
      <c r="U257" s="168"/>
      <c r="V257" s="167"/>
      <c r="W257" s="168"/>
      <c r="X257" s="167"/>
      <c r="Y257" s="168"/>
      <c r="Z257" s="167"/>
      <c r="AA257" s="168"/>
      <c r="AB257" s="172"/>
      <c r="AC257" s="172"/>
    </row>
    <row r="258" spans="1:29" ht="30.6" customHeight="1">
      <c r="A258" s="184" t="s">
        <v>188</v>
      </c>
      <c r="B258" s="17" t="s">
        <v>185</v>
      </c>
      <c r="C258" s="160">
        <v>2025</v>
      </c>
      <c r="D258" s="167">
        <v>2430</v>
      </c>
      <c r="E258" s="168"/>
      <c r="F258" s="167">
        <v>216</v>
      </c>
      <c r="G258" s="168"/>
      <c r="H258" s="167">
        <v>195</v>
      </c>
      <c r="I258" s="168"/>
      <c r="J258" s="167">
        <v>228</v>
      </c>
      <c r="K258" s="168"/>
      <c r="L258" s="167">
        <v>172</v>
      </c>
      <c r="M258" s="168"/>
      <c r="N258" s="167">
        <v>153</v>
      </c>
      <c r="O258" s="168"/>
      <c r="P258" s="167">
        <v>289</v>
      </c>
      <c r="Q258" s="168"/>
      <c r="R258" s="167">
        <v>258</v>
      </c>
      <c r="S258" s="168"/>
      <c r="T258" s="167">
        <v>299</v>
      </c>
      <c r="U258" s="168"/>
      <c r="V258" s="167">
        <v>235</v>
      </c>
      <c r="W258" s="168"/>
      <c r="X258" s="167">
        <v>194</v>
      </c>
      <c r="Y258" s="168"/>
      <c r="Z258" s="167">
        <v>123</v>
      </c>
      <c r="AA258" s="168"/>
      <c r="AB258" s="172">
        <v>68</v>
      </c>
      <c r="AC258" s="172"/>
    </row>
    <row r="259" spans="1:29" ht="10.199999999999999">
      <c r="A259" s="196"/>
      <c r="B259" s="17"/>
      <c r="C259" s="160">
        <v>2026</v>
      </c>
      <c r="D259" s="169"/>
      <c r="E259" s="170"/>
      <c r="F259" s="167">
        <v>167</v>
      </c>
      <c r="G259" s="168"/>
      <c r="H259" s="167">
        <v>86</v>
      </c>
      <c r="I259" s="168"/>
      <c r="J259" s="167">
        <v>128</v>
      </c>
      <c r="K259" s="168"/>
      <c r="L259" s="167">
        <v>99</v>
      </c>
      <c r="M259" s="168"/>
      <c r="N259" s="167">
        <v>87</v>
      </c>
      <c r="O259" s="168"/>
      <c r="P259" s="167">
        <v>192</v>
      </c>
      <c r="Q259" s="168"/>
      <c r="R259" s="167">
        <v>164</v>
      </c>
      <c r="S259" s="168"/>
      <c r="T259" s="167">
        <v>201</v>
      </c>
      <c r="U259" s="168"/>
      <c r="V259" s="167"/>
      <c r="W259" s="168"/>
      <c r="X259" s="167"/>
      <c r="Y259" s="168"/>
      <c r="Z259" s="167"/>
      <c r="AA259" s="168"/>
      <c r="AB259" s="172"/>
      <c r="AC259" s="172"/>
    </row>
    <row r="260" spans="1:29" ht="51" customHeight="1">
      <c r="A260" s="184" t="s">
        <v>189</v>
      </c>
      <c r="B260" s="148" t="s">
        <v>185</v>
      </c>
      <c r="C260" s="160">
        <v>2025</v>
      </c>
      <c r="D260" s="167">
        <v>604</v>
      </c>
      <c r="E260" s="168"/>
      <c r="F260" s="167">
        <v>58</v>
      </c>
      <c r="G260" s="168"/>
      <c r="H260" s="167">
        <v>45</v>
      </c>
      <c r="I260" s="168"/>
      <c r="J260" s="167">
        <v>73</v>
      </c>
      <c r="K260" s="168"/>
      <c r="L260" s="167">
        <v>51</v>
      </c>
      <c r="M260" s="168"/>
      <c r="N260" s="167">
        <v>39</v>
      </c>
      <c r="O260" s="168"/>
      <c r="P260" s="167">
        <v>42</v>
      </c>
      <c r="Q260" s="168"/>
      <c r="R260" s="167">
        <v>56</v>
      </c>
      <c r="S260" s="168"/>
      <c r="T260" s="167">
        <v>36</v>
      </c>
      <c r="U260" s="168"/>
      <c r="V260" s="167">
        <v>54</v>
      </c>
      <c r="W260" s="168"/>
      <c r="X260" s="167">
        <v>60</v>
      </c>
      <c r="Y260" s="168"/>
      <c r="Z260" s="167">
        <v>46</v>
      </c>
      <c r="AA260" s="168"/>
      <c r="AB260" s="172">
        <v>44</v>
      </c>
      <c r="AC260" s="172"/>
    </row>
    <row r="261" spans="1:29" ht="10.199999999999999">
      <c r="A261" s="10"/>
      <c r="B261" s="148"/>
      <c r="C261" s="160">
        <v>2026</v>
      </c>
      <c r="D261" s="167"/>
      <c r="E261" s="168"/>
      <c r="F261" s="167">
        <v>34</v>
      </c>
      <c r="G261" s="168"/>
      <c r="H261" s="167">
        <v>39</v>
      </c>
      <c r="I261" s="168"/>
      <c r="J261" s="167">
        <v>49</v>
      </c>
      <c r="K261" s="168"/>
      <c r="L261" s="167">
        <v>30</v>
      </c>
      <c r="M261" s="168"/>
      <c r="N261" s="167">
        <v>47</v>
      </c>
      <c r="O261" s="168"/>
      <c r="P261" s="167">
        <v>35</v>
      </c>
      <c r="Q261" s="168"/>
      <c r="R261" s="167">
        <v>35</v>
      </c>
      <c r="S261" s="168"/>
      <c r="T261" s="167">
        <v>25</v>
      </c>
      <c r="U261" s="168"/>
      <c r="V261" s="167"/>
      <c r="W261" s="168"/>
      <c r="X261" s="167"/>
      <c r="Y261" s="168"/>
      <c r="Z261" s="167"/>
      <c r="AA261" s="168"/>
      <c r="AB261" s="172"/>
      <c r="AC261" s="172"/>
    </row>
    <row r="262" spans="1:29" ht="30" customHeight="1">
      <c r="A262" s="315" t="s">
        <v>191</v>
      </c>
      <c r="B262" s="315"/>
      <c r="C262" s="315"/>
      <c r="D262" s="316"/>
      <c r="E262" s="316"/>
      <c r="F262" s="316"/>
      <c r="G262" s="316"/>
      <c r="H262" s="316"/>
      <c r="I262" s="316"/>
      <c r="J262" s="316"/>
      <c r="K262" s="316"/>
      <c r="L262" s="316"/>
      <c r="M262" s="316"/>
      <c r="N262" s="316"/>
      <c r="O262" s="316"/>
      <c r="P262" s="316"/>
      <c r="Q262" s="316"/>
      <c r="R262" s="316"/>
      <c r="S262" s="316"/>
      <c r="T262" s="316"/>
      <c r="U262" s="316"/>
      <c r="V262" s="316"/>
      <c r="W262" s="316"/>
      <c r="X262" s="316"/>
      <c r="Y262" s="316"/>
      <c r="Z262" s="316"/>
      <c r="AA262" s="316"/>
      <c r="AB262" s="316"/>
      <c r="AC262" s="316"/>
    </row>
    <row r="263" spans="1:29" ht="21.6" customHeight="1">
      <c r="A263" s="10" t="s">
        <v>192</v>
      </c>
      <c r="B263" s="148" t="s">
        <v>193</v>
      </c>
      <c r="C263" s="160">
        <v>2025</v>
      </c>
      <c r="D263" s="161">
        <v>2055.1999999999998</v>
      </c>
      <c r="E263" s="162"/>
      <c r="F263" s="161">
        <v>165</v>
      </c>
      <c r="G263" s="162"/>
      <c r="H263" s="161">
        <v>168.8</v>
      </c>
      <c r="I263" s="162"/>
      <c r="J263" s="161">
        <v>189.3</v>
      </c>
      <c r="K263" s="162"/>
      <c r="L263" s="161">
        <v>187</v>
      </c>
      <c r="M263" s="162"/>
      <c r="N263" s="161">
        <v>186.5</v>
      </c>
      <c r="O263" s="162"/>
      <c r="P263" s="161">
        <v>177.2</v>
      </c>
      <c r="Q263" s="162"/>
      <c r="R263" s="161">
        <v>172.1</v>
      </c>
      <c r="S263" s="162"/>
      <c r="T263" s="161">
        <v>149.30000000000001</v>
      </c>
      <c r="U263" s="162"/>
      <c r="V263" s="161">
        <v>174.2</v>
      </c>
      <c r="W263" s="162"/>
      <c r="X263" s="161">
        <v>181.1</v>
      </c>
      <c r="Y263" s="162"/>
      <c r="Z263" s="161">
        <v>160.80000000000001</v>
      </c>
      <c r="AA263" s="162"/>
      <c r="AB263" s="163">
        <v>144.69999999999999</v>
      </c>
      <c r="AC263" s="163"/>
    </row>
    <row r="264" spans="1:29" ht="10.199999999999999">
      <c r="A264" s="10"/>
      <c r="B264" s="148"/>
      <c r="C264" s="160">
        <v>2026</v>
      </c>
      <c r="D264" s="9"/>
      <c r="E264" s="164"/>
      <c r="F264" s="161">
        <v>144.30000000000001</v>
      </c>
      <c r="G264" s="162"/>
      <c r="H264" s="161">
        <v>168.6</v>
      </c>
      <c r="I264" s="162"/>
      <c r="J264" s="161">
        <v>182.7</v>
      </c>
      <c r="K264" s="162"/>
      <c r="L264" s="161">
        <v>179.9</v>
      </c>
      <c r="M264" s="162"/>
      <c r="N264" s="161">
        <v>185.3</v>
      </c>
      <c r="O264" s="162" t="s">
        <v>558</v>
      </c>
      <c r="P264" s="161">
        <v>182.5</v>
      </c>
      <c r="Q264" s="162" t="s">
        <v>558</v>
      </c>
      <c r="R264" s="161">
        <v>170.9</v>
      </c>
      <c r="S264" s="162" t="s">
        <v>558</v>
      </c>
      <c r="T264" s="161">
        <v>143.1</v>
      </c>
      <c r="U264" s="162"/>
      <c r="V264" s="161"/>
      <c r="W264" s="162"/>
      <c r="X264" s="161"/>
      <c r="Y264" s="162"/>
      <c r="Z264" s="161"/>
      <c r="AA264" s="162"/>
      <c r="AB264" s="163"/>
      <c r="AC264" s="163"/>
    </row>
    <row r="265" spans="1:29" ht="10.199999999999999">
      <c r="A265" s="10" t="s">
        <v>27</v>
      </c>
      <c r="B265" s="148"/>
      <c r="C265" s="160"/>
      <c r="D265" s="169"/>
      <c r="E265" s="170"/>
      <c r="F265" s="167"/>
      <c r="G265" s="168"/>
      <c r="H265" s="167"/>
      <c r="I265" s="168"/>
      <c r="J265" s="167"/>
      <c r="K265" s="168"/>
      <c r="L265" s="167"/>
      <c r="M265" s="168"/>
      <c r="N265" s="167"/>
      <c r="O265" s="168"/>
      <c r="P265" s="167"/>
      <c r="Q265" s="168"/>
      <c r="R265" s="167"/>
      <c r="S265" s="168"/>
      <c r="T265" s="167"/>
      <c r="U265" s="168"/>
      <c r="V265" s="167"/>
      <c r="W265" s="168"/>
      <c r="X265" s="167"/>
      <c r="Y265" s="168"/>
      <c r="Z265" s="167"/>
      <c r="AA265" s="168"/>
      <c r="AB265" s="172"/>
      <c r="AC265" s="172"/>
    </row>
    <row r="266" spans="1:29" ht="21.6" customHeight="1">
      <c r="A266" s="10" t="s">
        <v>194</v>
      </c>
      <c r="B266" s="148" t="s">
        <v>193</v>
      </c>
      <c r="C266" s="160">
        <v>2025</v>
      </c>
      <c r="D266" s="161">
        <v>1966.2</v>
      </c>
      <c r="E266" s="162"/>
      <c r="F266" s="161">
        <v>156.19999999999999</v>
      </c>
      <c r="G266" s="162"/>
      <c r="H266" s="161">
        <v>160.69999999999999</v>
      </c>
      <c r="I266" s="162"/>
      <c r="J266" s="161">
        <v>180</v>
      </c>
      <c r="K266" s="162"/>
      <c r="L266" s="161">
        <v>179.9</v>
      </c>
      <c r="M266" s="162"/>
      <c r="N266" s="161">
        <v>179.3</v>
      </c>
      <c r="O266" s="162"/>
      <c r="P266" s="161">
        <v>170</v>
      </c>
      <c r="Q266" s="162"/>
      <c r="R266" s="161">
        <v>165.7</v>
      </c>
      <c r="S266" s="162"/>
      <c r="T266" s="161">
        <v>142.6</v>
      </c>
      <c r="U266" s="162"/>
      <c r="V266" s="161">
        <v>167</v>
      </c>
      <c r="W266" s="162"/>
      <c r="X266" s="161">
        <v>173.1</v>
      </c>
      <c r="Y266" s="162"/>
      <c r="Z266" s="161">
        <v>153.4</v>
      </c>
      <c r="AA266" s="162"/>
      <c r="AB266" s="163">
        <v>138.5</v>
      </c>
      <c r="AC266" s="163"/>
    </row>
    <row r="267" spans="1:29" ht="10.199999999999999">
      <c r="A267" s="150"/>
      <c r="B267" s="17"/>
      <c r="C267" s="160">
        <v>2026</v>
      </c>
      <c r="D267" s="9"/>
      <c r="E267" s="164"/>
      <c r="F267" s="161">
        <v>138.19999999999999</v>
      </c>
      <c r="G267" s="162"/>
      <c r="H267" s="161">
        <v>162.9</v>
      </c>
      <c r="I267" s="162"/>
      <c r="J267" s="161">
        <v>176.3</v>
      </c>
      <c r="K267" s="162"/>
      <c r="L267" s="161">
        <v>173.7</v>
      </c>
      <c r="M267" s="162"/>
      <c r="N267" s="161">
        <v>175.8</v>
      </c>
      <c r="O267" s="162"/>
      <c r="P267" s="161">
        <v>175</v>
      </c>
      <c r="Q267" s="162"/>
      <c r="R267" s="161">
        <v>164.3</v>
      </c>
      <c r="S267" s="162" t="s">
        <v>558</v>
      </c>
      <c r="T267" s="161">
        <v>136.80000000000001</v>
      </c>
      <c r="U267" s="162"/>
      <c r="V267" s="161"/>
      <c r="W267" s="162"/>
      <c r="X267" s="161"/>
      <c r="Y267" s="162"/>
      <c r="Z267" s="161"/>
      <c r="AA267" s="162"/>
      <c r="AB267" s="163"/>
      <c r="AC267" s="163"/>
    </row>
    <row r="268" spans="1:29" ht="21.6" customHeight="1">
      <c r="A268" s="10" t="s">
        <v>195</v>
      </c>
      <c r="B268" s="148" t="s">
        <v>193</v>
      </c>
      <c r="C268" s="160">
        <v>2025</v>
      </c>
      <c r="D268" s="161">
        <v>89.1</v>
      </c>
      <c r="E268" s="162"/>
      <c r="F268" s="161">
        <v>8.8000000000000007</v>
      </c>
      <c r="G268" s="162"/>
      <c r="H268" s="161">
        <v>8.1</v>
      </c>
      <c r="I268" s="162"/>
      <c r="J268" s="161">
        <v>9.1999999999999993</v>
      </c>
      <c r="K268" s="162"/>
      <c r="L268" s="161">
        <v>7</v>
      </c>
      <c r="M268" s="162"/>
      <c r="N268" s="161">
        <v>7.2</v>
      </c>
      <c r="O268" s="162"/>
      <c r="P268" s="161">
        <v>7.2</v>
      </c>
      <c r="Q268" s="162"/>
      <c r="R268" s="161">
        <v>6.5</v>
      </c>
      <c r="S268" s="162"/>
      <c r="T268" s="161">
        <v>6.7</v>
      </c>
      <c r="U268" s="162"/>
      <c r="V268" s="161">
        <v>7.2</v>
      </c>
      <c r="W268" s="162"/>
      <c r="X268" s="161">
        <v>8</v>
      </c>
      <c r="Y268" s="162"/>
      <c r="Z268" s="161">
        <v>7.4</v>
      </c>
      <c r="AA268" s="162"/>
      <c r="AB268" s="163">
        <v>6.2</v>
      </c>
      <c r="AC268" s="163"/>
    </row>
    <row r="269" spans="1:29" ht="10.199999999999999">
      <c r="A269" s="150"/>
      <c r="B269" s="17"/>
      <c r="C269" s="160">
        <v>2026</v>
      </c>
      <c r="D269" s="9"/>
      <c r="E269" s="164"/>
      <c r="F269" s="161">
        <v>6.1</v>
      </c>
      <c r="G269" s="162"/>
      <c r="H269" s="161">
        <v>5.6</v>
      </c>
      <c r="I269" s="162"/>
      <c r="J269" s="161">
        <v>6.5</v>
      </c>
      <c r="K269" s="162"/>
      <c r="L269" s="161">
        <v>6.2</v>
      </c>
      <c r="M269" s="162"/>
      <c r="N269" s="161">
        <v>9.5</v>
      </c>
      <c r="O269" s="162" t="s">
        <v>558</v>
      </c>
      <c r="P269" s="161">
        <v>7.5</v>
      </c>
      <c r="Q269" s="162" t="s">
        <v>558</v>
      </c>
      <c r="R269" s="161">
        <v>6.6</v>
      </c>
      <c r="S269" s="162" t="s">
        <v>558</v>
      </c>
      <c r="T269" s="161">
        <v>6.3</v>
      </c>
      <c r="U269" s="162"/>
      <c r="V269" s="161"/>
      <c r="W269" s="162"/>
      <c r="X269" s="161"/>
      <c r="Y269" s="162"/>
      <c r="Z269" s="161"/>
      <c r="AA269" s="162"/>
      <c r="AB269" s="163"/>
      <c r="AC269" s="163"/>
    </row>
    <row r="270" spans="1:29" ht="40.950000000000003" customHeight="1">
      <c r="A270" s="10" t="s">
        <v>196</v>
      </c>
      <c r="B270" s="148" t="s">
        <v>193</v>
      </c>
      <c r="C270" s="160">
        <v>2025</v>
      </c>
      <c r="D270" s="161">
        <v>9473.9</v>
      </c>
      <c r="E270" s="162"/>
      <c r="F270" s="161">
        <v>846.9</v>
      </c>
      <c r="G270" s="162"/>
      <c r="H270" s="161">
        <v>830.7</v>
      </c>
      <c r="I270" s="162"/>
      <c r="J270" s="161">
        <v>844.3</v>
      </c>
      <c r="K270" s="162"/>
      <c r="L270" s="161">
        <v>802.5</v>
      </c>
      <c r="M270" s="162"/>
      <c r="N270" s="161">
        <v>798.1</v>
      </c>
      <c r="O270" s="162"/>
      <c r="P270" s="161">
        <v>724.2</v>
      </c>
      <c r="Q270" s="162"/>
      <c r="R270" s="161">
        <v>736.2</v>
      </c>
      <c r="S270" s="162"/>
      <c r="T270" s="161">
        <v>740.7</v>
      </c>
      <c r="U270" s="162"/>
      <c r="V270" s="161">
        <v>905.7</v>
      </c>
      <c r="W270" s="162"/>
      <c r="X270" s="161">
        <v>897.5</v>
      </c>
      <c r="Y270" s="162"/>
      <c r="Z270" s="161">
        <v>747.3</v>
      </c>
      <c r="AA270" s="162"/>
      <c r="AB270" s="163">
        <v>599.79999999999995</v>
      </c>
      <c r="AC270" s="163"/>
    </row>
    <row r="271" spans="1:29" ht="10.199999999999999">
      <c r="A271" s="10"/>
      <c r="B271" s="148"/>
      <c r="C271" s="160">
        <v>2026</v>
      </c>
      <c r="D271" s="9"/>
      <c r="E271" s="164"/>
      <c r="F271" s="161">
        <v>774.7</v>
      </c>
      <c r="G271" s="162"/>
      <c r="H271" s="161">
        <v>812</v>
      </c>
      <c r="I271" s="162"/>
      <c r="J271" s="161">
        <v>872.6</v>
      </c>
      <c r="K271" s="162"/>
      <c r="L271" s="161">
        <v>782.6</v>
      </c>
      <c r="M271" s="162"/>
      <c r="N271" s="161">
        <v>736.7</v>
      </c>
      <c r="O271" s="162"/>
      <c r="P271" s="161">
        <v>721.1</v>
      </c>
      <c r="Q271" s="162"/>
      <c r="R271" s="161">
        <v>686.2</v>
      </c>
      <c r="S271" s="162"/>
      <c r="T271" s="161">
        <v>685.2</v>
      </c>
      <c r="U271" s="162"/>
      <c r="V271" s="161"/>
      <c r="W271" s="162"/>
      <c r="X271" s="161"/>
      <c r="Y271" s="162"/>
      <c r="Z271" s="161"/>
      <c r="AA271" s="162"/>
      <c r="AB271" s="163"/>
      <c r="AC271" s="163"/>
    </row>
    <row r="272" spans="1:29" ht="10.199999999999999">
      <c r="A272" s="173" t="s">
        <v>27</v>
      </c>
      <c r="B272" s="17"/>
      <c r="C272" s="160"/>
      <c r="D272" s="169"/>
      <c r="E272" s="170"/>
      <c r="F272" s="167"/>
      <c r="G272" s="168"/>
      <c r="H272" s="167"/>
      <c r="I272" s="168"/>
      <c r="J272" s="167"/>
      <c r="K272" s="168"/>
      <c r="L272" s="167"/>
      <c r="M272" s="168"/>
      <c r="N272" s="167"/>
      <c r="O272" s="168"/>
      <c r="P272" s="167"/>
      <c r="Q272" s="168"/>
      <c r="R272" s="167"/>
      <c r="S272" s="168"/>
      <c r="T272" s="167"/>
      <c r="U272" s="168"/>
      <c r="V272" s="167"/>
      <c r="W272" s="168"/>
      <c r="X272" s="167"/>
      <c r="Y272" s="168"/>
      <c r="Z272" s="167"/>
      <c r="AA272" s="168"/>
      <c r="AB272" s="172"/>
      <c r="AC272" s="172"/>
    </row>
    <row r="273" spans="1:29" ht="30.6" customHeight="1">
      <c r="A273" s="184" t="s">
        <v>197</v>
      </c>
      <c r="B273" s="148" t="s">
        <v>193</v>
      </c>
      <c r="C273" s="160">
        <v>2025</v>
      </c>
      <c r="D273" s="161">
        <v>5354.8</v>
      </c>
      <c r="E273" s="162"/>
      <c r="F273" s="161">
        <v>476.7</v>
      </c>
      <c r="G273" s="162"/>
      <c r="H273" s="161">
        <v>436.2</v>
      </c>
      <c r="I273" s="162"/>
      <c r="J273" s="161">
        <v>467.3</v>
      </c>
      <c r="K273" s="162"/>
      <c r="L273" s="161">
        <v>455.8</v>
      </c>
      <c r="M273" s="162"/>
      <c r="N273" s="161">
        <v>447.3</v>
      </c>
      <c r="O273" s="162"/>
      <c r="P273" s="161">
        <v>402</v>
      </c>
      <c r="Q273" s="162"/>
      <c r="R273" s="161">
        <v>426.8</v>
      </c>
      <c r="S273" s="162"/>
      <c r="T273" s="161">
        <v>414.3</v>
      </c>
      <c r="U273" s="162"/>
      <c r="V273" s="161">
        <v>522.5</v>
      </c>
      <c r="W273" s="162"/>
      <c r="X273" s="161">
        <v>509.5</v>
      </c>
      <c r="Y273" s="162"/>
      <c r="Z273" s="161">
        <v>426.4</v>
      </c>
      <c r="AA273" s="162"/>
      <c r="AB273" s="163">
        <v>369.9</v>
      </c>
      <c r="AC273" s="163"/>
    </row>
    <row r="274" spans="1:29" ht="10.199999999999999">
      <c r="A274" s="197"/>
      <c r="B274" s="17"/>
      <c r="C274" s="160">
        <v>2026</v>
      </c>
      <c r="D274" s="9"/>
      <c r="E274" s="164"/>
      <c r="F274" s="161">
        <v>439.1</v>
      </c>
      <c r="G274" s="162"/>
      <c r="H274" s="161">
        <v>446.7</v>
      </c>
      <c r="I274" s="162"/>
      <c r="J274" s="161">
        <v>501.4</v>
      </c>
      <c r="K274" s="162"/>
      <c r="L274" s="161">
        <v>455.7</v>
      </c>
      <c r="M274" s="162"/>
      <c r="N274" s="161">
        <v>407.4</v>
      </c>
      <c r="O274" s="162"/>
      <c r="P274" s="161">
        <v>412.2</v>
      </c>
      <c r="Q274" s="162"/>
      <c r="R274" s="161">
        <v>382.6</v>
      </c>
      <c r="S274" s="162"/>
      <c r="T274" s="161">
        <v>410.8</v>
      </c>
      <c r="U274" s="162"/>
      <c r="V274" s="161"/>
      <c r="W274" s="162"/>
      <c r="X274" s="161"/>
      <c r="Y274" s="162"/>
      <c r="Z274" s="161"/>
      <c r="AA274" s="162"/>
      <c r="AB274" s="163"/>
      <c r="AC274" s="163"/>
    </row>
    <row r="275" spans="1:29" ht="21.6" customHeight="1">
      <c r="A275" s="198" t="s">
        <v>198</v>
      </c>
      <c r="B275" s="148" t="s">
        <v>193</v>
      </c>
      <c r="C275" s="160">
        <v>2025</v>
      </c>
      <c r="D275" s="161">
        <v>4238.3999999999996</v>
      </c>
      <c r="E275" s="162"/>
      <c r="F275" s="161">
        <v>369.5</v>
      </c>
      <c r="G275" s="162"/>
      <c r="H275" s="161">
        <v>341.8</v>
      </c>
      <c r="I275" s="162"/>
      <c r="J275" s="161">
        <v>359.7</v>
      </c>
      <c r="K275" s="162"/>
      <c r="L275" s="161">
        <v>352.8</v>
      </c>
      <c r="M275" s="162"/>
      <c r="N275" s="161">
        <v>352.4</v>
      </c>
      <c r="O275" s="162"/>
      <c r="P275" s="161">
        <v>326</v>
      </c>
      <c r="Q275" s="162"/>
      <c r="R275" s="161">
        <v>329.4</v>
      </c>
      <c r="S275" s="162"/>
      <c r="T275" s="161">
        <v>331.9</v>
      </c>
      <c r="U275" s="162"/>
      <c r="V275" s="161">
        <v>406.7</v>
      </c>
      <c r="W275" s="162"/>
      <c r="X275" s="161">
        <v>410</v>
      </c>
      <c r="Y275" s="162"/>
      <c r="Z275" s="161">
        <v>350</v>
      </c>
      <c r="AA275" s="162"/>
      <c r="AB275" s="163">
        <v>308.3</v>
      </c>
      <c r="AC275" s="163"/>
    </row>
    <row r="276" spans="1:29" ht="10.199999999999999">
      <c r="A276" s="195"/>
      <c r="B276" s="148"/>
      <c r="C276" s="160">
        <v>2026</v>
      </c>
      <c r="D276" s="161"/>
      <c r="E276" s="162"/>
      <c r="F276" s="161">
        <v>349.4</v>
      </c>
      <c r="G276" s="162"/>
      <c r="H276" s="161">
        <v>354.8</v>
      </c>
      <c r="I276" s="162"/>
      <c r="J276" s="161">
        <v>383.8</v>
      </c>
      <c r="K276" s="162"/>
      <c r="L276" s="161">
        <v>355.7</v>
      </c>
      <c r="M276" s="162"/>
      <c r="N276" s="161">
        <v>319.3</v>
      </c>
      <c r="O276" s="162"/>
      <c r="P276" s="161">
        <v>316.2</v>
      </c>
      <c r="Q276" s="162"/>
      <c r="R276" s="161">
        <v>296.39999999999998</v>
      </c>
      <c r="S276" s="162"/>
      <c r="T276" s="161">
        <v>324.3</v>
      </c>
      <c r="U276" s="162"/>
      <c r="V276" s="161"/>
      <c r="W276" s="162"/>
      <c r="X276" s="161"/>
      <c r="Y276" s="162"/>
      <c r="Z276" s="161"/>
      <c r="AA276" s="162"/>
      <c r="AB276" s="163"/>
      <c r="AC276" s="163"/>
    </row>
    <row r="277" spans="1:29" ht="31.95" customHeight="1">
      <c r="A277" s="184" t="s">
        <v>199</v>
      </c>
      <c r="B277" s="148" t="s">
        <v>140</v>
      </c>
      <c r="C277" s="160">
        <v>2025</v>
      </c>
      <c r="D277" s="161">
        <v>498620</v>
      </c>
      <c r="E277" s="162"/>
      <c r="F277" s="161">
        <v>47214</v>
      </c>
      <c r="G277" s="162"/>
      <c r="H277" s="161">
        <v>46192</v>
      </c>
      <c r="I277" s="162"/>
      <c r="J277" s="161">
        <v>44815</v>
      </c>
      <c r="K277" s="162"/>
      <c r="L277" s="161">
        <v>42858</v>
      </c>
      <c r="M277" s="162"/>
      <c r="N277" s="161">
        <v>42546</v>
      </c>
      <c r="O277" s="162"/>
      <c r="P277" s="161">
        <v>40853</v>
      </c>
      <c r="Q277" s="162"/>
      <c r="R277" s="161">
        <v>38834</v>
      </c>
      <c r="S277" s="162"/>
      <c r="T277" s="161">
        <v>36312</v>
      </c>
      <c r="U277" s="162"/>
      <c r="V277" s="161">
        <v>42818</v>
      </c>
      <c r="W277" s="162"/>
      <c r="X277" s="161">
        <v>47131</v>
      </c>
      <c r="Y277" s="162"/>
      <c r="Z277" s="161">
        <v>38012</v>
      </c>
      <c r="AA277" s="162"/>
      <c r="AB277" s="163">
        <v>31035</v>
      </c>
      <c r="AC277" s="163"/>
    </row>
    <row r="278" spans="1:29" ht="10.199999999999999">
      <c r="A278" s="174"/>
      <c r="B278" s="17"/>
      <c r="C278" s="160">
        <v>2026</v>
      </c>
      <c r="D278" s="9"/>
      <c r="E278" s="164"/>
      <c r="F278" s="161">
        <v>41221</v>
      </c>
      <c r="G278" s="162"/>
      <c r="H278" s="161">
        <v>39458</v>
      </c>
      <c r="I278" s="162"/>
      <c r="J278" s="161">
        <v>42641</v>
      </c>
      <c r="K278" s="162"/>
      <c r="L278" s="161">
        <v>37572</v>
      </c>
      <c r="M278" s="162"/>
      <c r="N278" s="161">
        <v>34013</v>
      </c>
      <c r="O278" s="162"/>
      <c r="P278" s="161">
        <v>34047</v>
      </c>
      <c r="Q278" s="162"/>
      <c r="R278" s="161">
        <v>34198</v>
      </c>
      <c r="S278" s="162"/>
      <c r="T278" s="161">
        <v>31664</v>
      </c>
      <c r="U278" s="162"/>
      <c r="V278" s="161"/>
      <c r="W278" s="162"/>
      <c r="X278" s="161"/>
      <c r="Y278" s="162"/>
      <c r="Z278" s="161"/>
      <c r="AA278" s="162"/>
      <c r="AB278" s="163"/>
      <c r="AC278" s="163"/>
    </row>
    <row r="279" spans="1:29" ht="21.6" customHeight="1">
      <c r="A279" s="174"/>
      <c r="B279" s="148" t="s">
        <v>193</v>
      </c>
      <c r="C279" s="160">
        <v>2025</v>
      </c>
      <c r="D279" s="161">
        <v>3657.8</v>
      </c>
      <c r="E279" s="162"/>
      <c r="F279" s="161">
        <v>333.9</v>
      </c>
      <c r="G279" s="162"/>
      <c r="H279" s="161">
        <v>353.9</v>
      </c>
      <c r="I279" s="162"/>
      <c r="J279" s="161">
        <v>337</v>
      </c>
      <c r="K279" s="162"/>
      <c r="L279" s="161">
        <v>306.89999999999998</v>
      </c>
      <c r="M279" s="162"/>
      <c r="N279" s="161">
        <v>310.89999999999998</v>
      </c>
      <c r="O279" s="162"/>
      <c r="P279" s="161">
        <v>282</v>
      </c>
      <c r="Q279" s="162"/>
      <c r="R279" s="161">
        <v>268.7</v>
      </c>
      <c r="S279" s="162"/>
      <c r="T279" s="161">
        <v>293.10000000000002</v>
      </c>
      <c r="U279" s="162"/>
      <c r="V279" s="161">
        <v>339.6</v>
      </c>
      <c r="W279" s="162"/>
      <c r="X279" s="161">
        <v>344</v>
      </c>
      <c r="Y279" s="162"/>
      <c r="Z279" s="161">
        <v>284.60000000000002</v>
      </c>
      <c r="AA279" s="162"/>
      <c r="AB279" s="163">
        <v>203.1</v>
      </c>
      <c r="AC279" s="163"/>
    </row>
    <row r="280" spans="1:29" ht="10.199999999999999">
      <c r="A280" s="174"/>
      <c r="B280" s="17"/>
      <c r="C280" s="160">
        <v>2026</v>
      </c>
      <c r="D280" s="9"/>
      <c r="E280" s="164"/>
      <c r="F280" s="161">
        <v>304.2</v>
      </c>
      <c r="G280" s="162"/>
      <c r="H280" s="161">
        <v>329.2</v>
      </c>
      <c r="I280" s="162"/>
      <c r="J280" s="161">
        <v>333.2</v>
      </c>
      <c r="K280" s="162"/>
      <c r="L280" s="161">
        <v>292</v>
      </c>
      <c r="M280" s="162"/>
      <c r="N280" s="161">
        <v>296.5</v>
      </c>
      <c r="O280" s="162"/>
      <c r="P280" s="161">
        <v>275.5</v>
      </c>
      <c r="Q280" s="162"/>
      <c r="R280" s="161">
        <v>270.89999999999998</v>
      </c>
      <c r="S280" s="162"/>
      <c r="T280" s="161">
        <v>252</v>
      </c>
      <c r="U280" s="162"/>
      <c r="V280" s="161"/>
      <c r="W280" s="162"/>
      <c r="X280" s="161"/>
      <c r="Y280" s="162"/>
      <c r="Z280" s="161"/>
      <c r="AA280" s="162"/>
      <c r="AB280" s="163"/>
      <c r="AC280" s="163"/>
    </row>
    <row r="281" spans="1:29" ht="30.6" customHeight="1">
      <c r="A281" s="184" t="s">
        <v>200</v>
      </c>
      <c r="B281" s="148" t="s">
        <v>193</v>
      </c>
      <c r="C281" s="160">
        <v>2025</v>
      </c>
      <c r="D281" s="161">
        <v>193.7</v>
      </c>
      <c r="E281" s="162"/>
      <c r="F281" s="161">
        <v>15.6</v>
      </c>
      <c r="G281" s="162"/>
      <c r="H281" s="161">
        <v>17.5</v>
      </c>
      <c r="I281" s="162"/>
      <c r="J281" s="161">
        <v>16.8</v>
      </c>
      <c r="K281" s="162"/>
      <c r="L281" s="161">
        <v>16.399999999999999</v>
      </c>
      <c r="M281" s="162"/>
      <c r="N281" s="161">
        <v>17.100000000000001</v>
      </c>
      <c r="O281" s="162"/>
      <c r="P281" s="161">
        <v>16</v>
      </c>
      <c r="Q281" s="162"/>
      <c r="R281" s="161">
        <v>17.2</v>
      </c>
      <c r="S281" s="162"/>
      <c r="T281" s="161">
        <v>14.7</v>
      </c>
      <c r="U281" s="162"/>
      <c r="V281" s="161">
        <v>19</v>
      </c>
      <c r="W281" s="162"/>
      <c r="X281" s="161">
        <v>18.2</v>
      </c>
      <c r="Y281" s="162"/>
      <c r="Z281" s="161">
        <v>14.8</v>
      </c>
      <c r="AA281" s="162"/>
      <c r="AB281" s="163">
        <v>10.4</v>
      </c>
      <c r="AC281" s="163"/>
    </row>
    <row r="282" spans="1:29" ht="10.199999999999999">
      <c r="A282" s="10"/>
      <c r="B282" s="148"/>
      <c r="C282" s="160">
        <v>2026</v>
      </c>
      <c r="D282" s="161"/>
      <c r="E282" s="162"/>
      <c r="F282" s="161">
        <v>12.4</v>
      </c>
      <c r="G282" s="162"/>
      <c r="H282" s="161">
        <v>13.4</v>
      </c>
      <c r="I282" s="162"/>
      <c r="J282" s="161">
        <v>13</v>
      </c>
      <c r="K282" s="162"/>
      <c r="L282" s="161">
        <v>11.6</v>
      </c>
      <c r="M282" s="162"/>
      <c r="N282" s="161">
        <v>9.6999999999999993</v>
      </c>
      <c r="O282" s="162"/>
      <c r="P282" s="161">
        <v>10.199999999999999</v>
      </c>
      <c r="Q282" s="162"/>
      <c r="R282" s="161">
        <v>9.6</v>
      </c>
      <c r="S282" s="162"/>
      <c r="T282" s="161">
        <v>7.5</v>
      </c>
      <c r="U282" s="162"/>
      <c r="V282" s="161"/>
      <c r="W282" s="162"/>
      <c r="X282" s="161"/>
      <c r="Y282" s="162"/>
      <c r="Z282" s="161"/>
      <c r="AA282" s="162"/>
      <c r="AB282" s="163"/>
      <c r="AC282" s="163"/>
    </row>
    <row r="283" spans="1:29" ht="21.6" customHeight="1">
      <c r="A283" s="10" t="s">
        <v>201</v>
      </c>
      <c r="B283" s="148" t="s">
        <v>140</v>
      </c>
      <c r="C283" s="160">
        <v>2025</v>
      </c>
      <c r="D283" s="167">
        <v>9109</v>
      </c>
      <c r="E283" s="168"/>
      <c r="F283" s="167">
        <v>771</v>
      </c>
      <c r="G283" s="168"/>
      <c r="H283" s="167">
        <v>909</v>
      </c>
      <c r="I283" s="168"/>
      <c r="J283" s="167">
        <v>912</v>
      </c>
      <c r="K283" s="168"/>
      <c r="L283" s="167">
        <v>662</v>
      </c>
      <c r="M283" s="168"/>
      <c r="N283" s="167">
        <v>833</v>
      </c>
      <c r="O283" s="168"/>
      <c r="P283" s="167">
        <v>935</v>
      </c>
      <c r="Q283" s="168"/>
      <c r="R283" s="167">
        <v>731</v>
      </c>
      <c r="S283" s="168"/>
      <c r="T283" s="167">
        <v>573</v>
      </c>
      <c r="U283" s="168"/>
      <c r="V283" s="167">
        <v>699</v>
      </c>
      <c r="W283" s="168"/>
      <c r="X283" s="167">
        <v>802</v>
      </c>
      <c r="Y283" s="168"/>
      <c r="Z283" s="167">
        <v>658</v>
      </c>
      <c r="AA283" s="168"/>
      <c r="AB283" s="172">
        <v>624</v>
      </c>
      <c r="AC283" s="172"/>
    </row>
    <row r="284" spans="1:29" ht="10.199999999999999">
      <c r="A284" s="30"/>
      <c r="B284" s="199"/>
      <c r="C284" s="160">
        <v>2026</v>
      </c>
      <c r="D284" s="169"/>
      <c r="E284" s="170"/>
      <c r="F284" s="167">
        <v>598</v>
      </c>
      <c r="G284" s="168"/>
      <c r="H284" s="167">
        <v>748</v>
      </c>
      <c r="I284" s="168"/>
      <c r="J284" s="167">
        <v>1028</v>
      </c>
      <c r="K284" s="168"/>
      <c r="L284" s="167">
        <v>468</v>
      </c>
      <c r="M284" s="168"/>
      <c r="N284" s="167">
        <v>785</v>
      </c>
      <c r="O284" s="168"/>
      <c r="P284" s="167">
        <v>814</v>
      </c>
      <c r="Q284" s="168"/>
      <c r="R284" s="167">
        <v>729</v>
      </c>
      <c r="S284" s="168"/>
      <c r="T284" s="167">
        <v>309</v>
      </c>
      <c r="U284" s="168"/>
      <c r="V284" s="167"/>
      <c r="W284" s="168"/>
      <c r="X284" s="167"/>
      <c r="Y284" s="168"/>
      <c r="Z284" s="167"/>
      <c r="AA284" s="168"/>
      <c r="AB284" s="172"/>
      <c r="AC284" s="172"/>
    </row>
    <row r="285" spans="1:29" ht="31.95" customHeight="1">
      <c r="A285" s="10" t="s">
        <v>202</v>
      </c>
      <c r="B285" s="148" t="s">
        <v>140</v>
      </c>
      <c r="C285" s="160">
        <v>2025</v>
      </c>
      <c r="D285" s="9">
        <v>4103.3</v>
      </c>
      <c r="E285" s="164"/>
      <c r="F285" s="161">
        <v>344</v>
      </c>
      <c r="G285" s="162"/>
      <c r="H285" s="161">
        <v>354.8</v>
      </c>
      <c r="I285" s="162"/>
      <c r="J285" s="161">
        <v>356.4</v>
      </c>
      <c r="K285" s="162"/>
      <c r="L285" s="161">
        <v>382.5</v>
      </c>
      <c r="M285" s="162"/>
      <c r="N285" s="161">
        <v>375.1</v>
      </c>
      <c r="O285" s="162"/>
      <c r="P285" s="161">
        <v>370.3</v>
      </c>
      <c r="Q285" s="162"/>
      <c r="R285" s="161">
        <v>331.7</v>
      </c>
      <c r="S285" s="162"/>
      <c r="T285" s="161">
        <v>299.89999999999998</v>
      </c>
      <c r="U285" s="162"/>
      <c r="V285" s="161">
        <v>366</v>
      </c>
      <c r="W285" s="162"/>
      <c r="X285" s="161">
        <v>372.4</v>
      </c>
      <c r="Y285" s="162"/>
      <c r="Z285" s="161">
        <v>326.5</v>
      </c>
      <c r="AA285" s="162"/>
      <c r="AB285" s="163">
        <v>223.6</v>
      </c>
      <c r="AC285" s="163"/>
    </row>
    <row r="286" spans="1:29" ht="10.199999999999999">
      <c r="A286" s="150"/>
      <c r="B286" s="17"/>
      <c r="C286" s="160">
        <v>2026</v>
      </c>
      <c r="D286" s="9"/>
      <c r="E286" s="164"/>
      <c r="F286" s="161">
        <v>258.2</v>
      </c>
      <c r="G286" s="162"/>
      <c r="H286" s="161">
        <v>294.60000000000002</v>
      </c>
      <c r="I286" s="162"/>
      <c r="J286" s="161">
        <v>369.5</v>
      </c>
      <c r="K286" s="162"/>
      <c r="L286" s="161">
        <v>319.39999999999998</v>
      </c>
      <c r="M286" s="162"/>
      <c r="N286" s="161">
        <v>275.5</v>
      </c>
      <c r="O286" s="162"/>
      <c r="P286" s="161">
        <v>292.8</v>
      </c>
      <c r="Q286" s="162"/>
      <c r="R286" s="161">
        <v>293.10000000000002</v>
      </c>
      <c r="S286" s="162"/>
      <c r="T286" s="161">
        <v>216.7</v>
      </c>
      <c r="U286" s="162"/>
      <c r="V286" s="161"/>
      <c r="W286" s="162"/>
      <c r="X286" s="161"/>
      <c r="Y286" s="162"/>
      <c r="Z286" s="161"/>
      <c r="AA286" s="162"/>
      <c r="AB286" s="163"/>
      <c r="AC286" s="163"/>
    </row>
    <row r="287" spans="1:29" ht="21.6" customHeight="1">
      <c r="A287" s="10"/>
      <c r="B287" s="148" t="s">
        <v>193</v>
      </c>
      <c r="C287" s="160">
        <v>2025</v>
      </c>
      <c r="D287" s="9">
        <v>64.7</v>
      </c>
      <c r="E287" s="164"/>
      <c r="F287" s="161">
        <v>5.5</v>
      </c>
      <c r="G287" s="162"/>
      <c r="H287" s="161">
        <v>5.7</v>
      </c>
      <c r="I287" s="162"/>
      <c r="J287" s="161">
        <v>5.8</v>
      </c>
      <c r="K287" s="162"/>
      <c r="L287" s="161">
        <v>5.8</v>
      </c>
      <c r="M287" s="162"/>
      <c r="N287" s="161">
        <v>5.9</v>
      </c>
      <c r="O287" s="162"/>
      <c r="P287" s="161">
        <v>5.7</v>
      </c>
      <c r="Q287" s="162"/>
      <c r="R287" s="161">
        <v>5.4</v>
      </c>
      <c r="S287" s="162"/>
      <c r="T287" s="161">
        <v>4.5</v>
      </c>
      <c r="U287" s="162"/>
      <c r="V287" s="161">
        <v>5.9</v>
      </c>
      <c r="W287" s="162"/>
      <c r="X287" s="161">
        <v>5.9</v>
      </c>
      <c r="Y287" s="162"/>
      <c r="Z287" s="161">
        <v>5.2</v>
      </c>
      <c r="AA287" s="162"/>
      <c r="AB287" s="163">
        <v>3.6</v>
      </c>
      <c r="AC287" s="163"/>
    </row>
    <row r="288" spans="1:29" ht="10.199999999999999">
      <c r="A288" s="150"/>
      <c r="B288" s="17"/>
      <c r="C288" s="160">
        <v>2026</v>
      </c>
      <c r="D288" s="9"/>
      <c r="E288" s="164"/>
      <c r="F288" s="161">
        <v>3.9</v>
      </c>
      <c r="G288" s="162"/>
      <c r="H288" s="161">
        <v>4.3</v>
      </c>
      <c r="I288" s="162"/>
      <c r="J288" s="161">
        <v>5.2</v>
      </c>
      <c r="K288" s="162"/>
      <c r="L288" s="161">
        <v>4.9000000000000004</v>
      </c>
      <c r="M288" s="162"/>
      <c r="N288" s="161">
        <v>4.5</v>
      </c>
      <c r="O288" s="162"/>
      <c r="P288" s="161">
        <v>4.5999999999999996</v>
      </c>
      <c r="Q288" s="162" t="s">
        <v>558</v>
      </c>
      <c r="R288" s="161">
        <v>4.9000000000000004</v>
      </c>
      <c r="S288" s="162"/>
      <c r="T288" s="161">
        <v>3.3</v>
      </c>
      <c r="U288" s="162"/>
      <c r="V288" s="161"/>
      <c r="W288" s="162"/>
      <c r="X288" s="161"/>
      <c r="Y288" s="162"/>
      <c r="Z288" s="161"/>
      <c r="AA288" s="162"/>
      <c r="AB288" s="163"/>
      <c r="AC288" s="163"/>
    </row>
    <row r="289" spans="1:29" ht="31.95" customHeight="1">
      <c r="A289" s="10" t="s">
        <v>203</v>
      </c>
      <c r="B289" s="148" t="s">
        <v>140</v>
      </c>
      <c r="C289" s="160">
        <v>2025</v>
      </c>
      <c r="D289" s="161">
        <v>480.2</v>
      </c>
      <c r="E289" s="162"/>
      <c r="F289" s="161">
        <v>40.1</v>
      </c>
      <c r="G289" s="162"/>
      <c r="H289" s="161">
        <v>38.4</v>
      </c>
      <c r="I289" s="162"/>
      <c r="J289" s="161">
        <v>39.1</v>
      </c>
      <c r="K289" s="162"/>
      <c r="L289" s="161">
        <v>40</v>
      </c>
      <c r="M289" s="162"/>
      <c r="N289" s="161">
        <v>40</v>
      </c>
      <c r="O289" s="162"/>
      <c r="P289" s="161">
        <v>48.9</v>
      </c>
      <c r="Q289" s="162"/>
      <c r="R289" s="161">
        <v>39</v>
      </c>
      <c r="S289" s="162"/>
      <c r="T289" s="161">
        <v>28.6</v>
      </c>
      <c r="U289" s="162"/>
      <c r="V289" s="161">
        <v>41.6</v>
      </c>
      <c r="W289" s="162"/>
      <c r="X289" s="161">
        <v>47</v>
      </c>
      <c r="Y289" s="162"/>
      <c r="Z289" s="161">
        <v>42.3</v>
      </c>
      <c r="AA289" s="162"/>
      <c r="AB289" s="163">
        <v>35.299999999999997</v>
      </c>
      <c r="AC289" s="163"/>
    </row>
    <row r="290" spans="1:29" ht="10.199999999999999">
      <c r="A290" s="10"/>
      <c r="B290" s="148"/>
      <c r="C290" s="160">
        <v>2026</v>
      </c>
      <c r="D290" s="161"/>
      <c r="E290" s="162"/>
      <c r="F290" s="161">
        <v>50.6</v>
      </c>
      <c r="G290" s="162"/>
      <c r="H290" s="161">
        <v>48.1</v>
      </c>
      <c r="I290" s="162"/>
      <c r="J290" s="161">
        <v>45.5</v>
      </c>
      <c r="K290" s="200"/>
      <c r="L290" s="161">
        <v>53.4</v>
      </c>
      <c r="M290" s="162"/>
      <c r="N290" s="161">
        <v>50.7</v>
      </c>
      <c r="O290" s="162"/>
      <c r="P290" s="161">
        <v>49.3</v>
      </c>
      <c r="Q290" s="162"/>
      <c r="R290" s="161">
        <v>57.5</v>
      </c>
      <c r="S290" s="162"/>
      <c r="T290" s="161">
        <v>30.3</v>
      </c>
      <c r="U290" s="162"/>
      <c r="V290" s="161"/>
      <c r="W290" s="162"/>
      <c r="X290" s="161"/>
      <c r="Y290" s="162"/>
      <c r="Z290" s="161"/>
      <c r="AA290" s="162"/>
      <c r="AB290" s="163"/>
      <c r="AC290" s="163"/>
    </row>
    <row r="291" spans="1:29" ht="31.95" customHeight="1">
      <c r="A291" s="10" t="s">
        <v>204</v>
      </c>
      <c r="B291" s="148" t="s">
        <v>140</v>
      </c>
      <c r="C291" s="160">
        <v>2025</v>
      </c>
      <c r="D291" s="161">
        <v>38420.199999999997</v>
      </c>
      <c r="E291" s="162"/>
      <c r="F291" s="161">
        <v>2959.7</v>
      </c>
      <c r="G291" s="162"/>
      <c r="H291" s="161">
        <v>3277.3</v>
      </c>
      <c r="I291" s="162"/>
      <c r="J291" s="161">
        <v>3439.9</v>
      </c>
      <c r="K291" s="162"/>
      <c r="L291" s="161">
        <v>3350.5</v>
      </c>
      <c r="M291" s="162"/>
      <c r="N291" s="161">
        <v>3210.2</v>
      </c>
      <c r="O291" s="162"/>
      <c r="P291" s="161">
        <v>2984.8</v>
      </c>
      <c r="Q291" s="162"/>
      <c r="R291" s="161">
        <v>3567</v>
      </c>
      <c r="S291" s="162"/>
      <c r="T291" s="161">
        <v>3032.6</v>
      </c>
      <c r="U291" s="162"/>
      <c r="V291" s="161">
        <v>3569.8</v>
      </c>
      <c r="W291" s="162"/>
      <c r="X291" s="161">
        <v>3702.1</v>
      </c>
      <c r="Y291" s="162"/>
      <c r="Z291" s="161">
        <v>2614.6</v>
      </c>
      <c r="AA291" s="162"/>
      <c r="AB291" s="163">
        <v>2711.7</v>
      </c>
      <c r="AC291" s="163"/>
    </row>
    <row r="292" spans="1:29" ht="10.199999999999999">
      <c r="A292" s="150"/>
      <c r="B292" s="17"/>
      <c r="C292" s="160">
        <v>2026</v>
      </c>
      <c r="D292" s="161"/>
      <c r="E292" s="162"/>
      <c r="F292" s="161">
        <v>2554.8000000000002</v>
      </c>
      <c r="G292" s="162"/>
      <c r="H292" s="161">
        <v>2897.6</v>
      </c>
      <c r="I292" s="162"/>
      <c r="J292" s="161">
        <v>3257.2</v>
      </c>
      <c r="K292" s="162"/>
      <c r="L292" s="161">
        <v>3365.6</v>
      </c>
      <c r="M292" s="162"/>
      <c r="N292" s="161">
        <v>2517.3000000000002</v>
      </c>
      <c r="O292" s="162"/>
      <c r="P292" s="161">
        <v>2930.3</v>
      </c>
      <c r="Q292" s="162"/>
      <c r="R292" s="161">
        <v>2873.2</v>
      </c>
      <c r="S292" s="162"/>
      <c r="T292" s="161">
        <v>2458</v>
      </c>
      <c r="U292" s="162"/>
      <c r="V292" s="161"/>
      <c r="W292" s="162"/>
      <c r="X292" s="161"/>
      <c r="Y292" s="162"/>
      <c r="Z292" s="161"/>
      <c r="AA292" s="162"/>
      <c r="AB292" s="163"/>
      <c r="AC292" s="163"/>
    </row>
    <row r="293" spans="1:29" ht="30.6" customHeight="1">
      <c r="A293" s="10" t="s">
        <v>205</v>
      </c>
      <c r="B293" s="148" t="s">
        <v>206</v>
      </c>
      <c r="C293" s="160">
        <v>2025</v>
      </c>
      <c r="D293" s="167">
        <v>15705061</v>
      </c>
      <c r="E293" s="168"/>
      <c r="F293" s="167">
        <v>1319343</v>
      </c>
      <c r="G293" s="168"/>
      <c r="H293" s="167">
        <v>1352596</v>
      </c>
      <c r="I293" s="168"/>
      <c r="J293" s="167">
        <v>1424806</v>
      </c>
      <c r="K293" s="168"/>
      <c r="L293" s="167">
        <v>1371221</v>
      </c>
      <c r="M293" s="168"/>
      <c r="N293" s="167">
        <v>1319537</v>
      </c>
      <c r="O293" s="168"/>
      <c r="P293" s="167">
        <v>1232493</v>
      </c>
      <c r="Q293" s="168"/>
      <c r="R293" s="167">
        <v>1314674</v>
      </c>
      <c r="S293" s="168"/>
      <c r="T293" s="167">
        <v>1211739</v>
      </c>
      <c r="U293" s="168"/>
      <c r="V293" s="167">
        <v>1462948</v>
      </c>
      <c r="W293" s="168"/>
      <c r="X293" s="167">
        <v>1448337</v>
      </c>
      <c r="Y293" s="168"/>
      <c r="Z293" s="167">
        <v>1173953</v>
      </c>
      <c r="AA293" s="168"/>
      <c r="AB293" s="172">
        <v>1078211</v>
      </c>
      <c r="AC293" s="172"/>
    </row>
    <row r="294" spans="1:29" ht="10.199999999999999">
      <c r="A294" s="150"/>
      <c r="B294" s="17"/>
      <c r="C294" s="160">
        <v>2026</v>
      </c>
      <c r="D294" s="167"/>
      <c r="E294" s="168"/>
      <c r="F294" s="167">
        <v>1222742</v>
      </c>
      <c r="G294" s="168"/>
      <c r="H294" s="167">
        <v>1260508</v>
      </c>
      <c r="I294" s="168"/>
      <c r="J294" s="167">
        <v>1407348</v>
      </c>
      <c r="K294" s="168"/>
      <c r="L294" s="167">
        <v>1311556</v>
      </c>
      <c r="M294" s="168"/>
      <c r="N294" s="167">
        <v>1342529</v>
      </c>
      <c r="O294" s="168"/>
      <c r="P294" s="167">
        <v>1255966</v>
      </c>
      <c r="Q294" s="168"/>
      <c r="R294" s="167">
        <v>1239129</v>
      </c>
      <c r="S294" s="168"/>
      <c r="T294" s="167">
        <v>1267959</v>
      </c>
      <c r="U294" s="168"/>
      <c r="V294" s="167"/>
      <c r="W294" s="168"/>
      <c r="X294" s="167"/>
      <c r="Y294" s="168"/>
      <c r="Z294" s="167"/>
      <c r="AA294" s="168"/>
      <c r="AB294" s="172"/>
      <c r="AC294" s="172"/>
    </row>
    <row r="295" spans="1:29" ht="20.399999999999999" customHeight="1">
      <c r="A295" s="150"/>
      <c r="B295" s="17" t="s">
        <v>207</v>
      </c>
      <c r="C295" s="160">
        <v>2025</v>
      </c>
      <c r="D295" s="167">
        <v>14383193</v>
      </c>
      <c r="E295" s="168"/>
      <c r="F295" s="167">
        <v>1243322</v>
      </c>
      <c r="G295" s="168"/>
      <c r="H295" s="167">
        <v>1265975</v>
      </c>
      <c r="I295" s="168"/>
      <c r="J295" s="167">
        <v>1343608</v>
      </c>
      <c r="K295" s="168"/>
      <c r="L295" s="167">
        <v>1267630</v>
      </c>
      <c r="M295" s="168"/>
      <c r="N295" s="167">
        <v>1167578</v>
      </c>
      <c r="O295" s="168"/>
      <c r="P295" s="167">
        <v>1195726</v>
      </c>
      <c r="Q295" s="168"/>
      <c r="R295" s="167">
        <v>1208834</v>
      </c>
      <c r="S295" s="168"/>
      <c r="T295" s="167">
        <v>1059723</v>
      </c>
      <c r="U295" s="168"/>
      <c r="V295" s="167">
        <v>1301895</v>
      </c>
      <c r="W295" s="168"/>
      <c r="X295" s="167">
        <v>1283116</v>
      </c>
      <c r="Y295" s="168"/>
      <c r="Z295" s="167">
        <v>1130643</v>
      </c>
      <c r="AA295" s="168"/>
      <c r="AB295" s="172">
        <v>915143</v>
      </c>
      <c r="AC295" s="172"/>
    </row>
    <row r="296" spans="1:29" ht="10.199999999999999">
      <c r="A296" s="150"/>
      <c r="B296" s="17"/>
      <c r="C296" s="160">
        <v>2026</v>
      </c>
      <c r="D296" s="167"/>
      <c r="E296" s="168"/>
      <c r="F296" s="167">
        <v>1122371</v>
      </c>
      <c r="G296" s="168"/>
      <c r="H296" s="167">
        <v>1233500</v>
      </c>
      <c r="I296" s="168"/>
      <c r="J296" s="167">
        <v>1335265</v>
      </c>
      <c r="K296" s="168"/>
      <c r="L296" s="167">
        <v>1139993</v>
      </c>
      <c r="M296" s="168"/>
      <c r="N296" s="167">
        <v>1128654</v>
      </c>
      <c r="O296" s="168"/>
      <c r="P296" s="167">
        <v>1248190</v>
      </c>
      <c r="Q296" s="168"/>
      <c r="R296" s="167">
        <v>1153006</v>
      </c>
      <c r="S296" s="168" t="s">
        <v>558</v>
      </c>
      <c r="T296" s="167">
        <v>1119961</v>
      </c>
      <c r="U296" s="168"/>
      <c r="V296" s="167"/>
      <c r="W296" s="168"/>
      <c r="X296" s="167"/>
      <c r="Y296" s="168"/>
      <c r="Z296" s="167"/>
      <c r="AA296" s="168"/>
      <c r="AB296" s="172"/>
      <c r="AC296" s="172"/>
    </row>
    <row r="297" spans="1:29" ht="10.199999999999999">
      <c r="A297" s="173" t="s">
        <v>27</v>
      </c>
      <c r="B297" s="17"/>
      <c r="C297" s="160"/>
      <c r="D297" s="167"/>
      <c r="E297" s="168"/>
      <c r="F297" s="167"/>
      <c r="G297" s="168"/>
      <c r="H297" s="167"/>
      <c r="I297" s="168"/>
      <c r="J297" s="167"/>
      <c r="K297" s="168"/>
      <c r="L297" s="167"/>
      <c r="M297" s="168"/>
      <c r="N297" s="167"/>
      <c r="O297" s="168"/>
      <c r="P297" s="167"/>
      <c r="Q297" s="168"/>
      <c r="R297" s="167"/>
      <c r="S297" s="168"/>
      <c r="T297" s="167"/>
      <c r="U297" s="168"/>
      <c r="V297" s="167"/>
      <c r="W297" s="168"/>
      <c r="X297" s="167"/>
      <c r="Y297" s="168"/>
      <c r="Z297" s="167"/>
      <c r="AA297" s="168"/>
      <c r="AB297" s="172"/>
      <c r="AC297" s="172"/>
    </row>
    <row r="298" spans="1:29" ht="30.6" customHeight="1">
      <c r="A298" s="184" t="s">
        <v>208</v>
      </c>
      <c r="B298" s="17" t="s">
        <v>207</v>
      </c>
      <c r="C298" s="160">
        <v>2025</v>
      </c>
      <c r="D298" s="167">
        <v>1691200</v>
      </c>
      <c r="E298" s="168"/>
      <c r="F298" s="167">
        <v>129157</v>
      </c>
      <c r="G298" s="168"/>
      <c r="H298" s="167">
        <v>134686</v>
      </c>
      <c r="I298" s="168"/>
      <c r="J298" s="167">
        <v>152167</v>
      </c>
      <c r="K298" s="168"/>
      <c r="L298" s="167">
        <v>152983</v>
      </c>
      <c r="M298" s="168"/>
      <c r="N298" s="167">
        <v>149596</v>
      </c>
      <c r="O298" s="168"/>
      <c r="P298" s="167">
        <v>144077</v>
      </c>
      <c r="Q298" s="168"/>
      <c r="R298" s="167">
        <v>118789</v>
      </c>
      <c r="S298" s="168"/>
      <c r="T298" s="167">
        <v>134995</v>
      </c>
      <c r="U298" s="168"/>
      <c r="V298" s="167">
        <v>166327</v>
      </c>
      <c r="W298" s="168"/>
      <c r="X298" s="167">
        <v>165882</v>
      </c>
      <c r="Y298" s="168"/>
      <c r="Z298" s="167">
        <v>132437</v>
      </c>
      <c r="AA298" s="168"/>
      <c r="AB298" s="172">
        <v>110104</v>
      </c>
      <c r="AC298" s="172"/>
    </row>
    <row r="299" spans="1:29" ht="10.199999999999999">
      <c r="A299" s="173"/>
      <c r="B299" s="17"/>
      <c r="C299" s="160">
        <v>2026</v>
      </c>
      <c r="D299" s="167"/>
      <c r="E299" s="168"/>
      <c r="F299" s="167">
        <v>128197</v>
      </c>
      <c r="G299" s="168"/>
      <c r="H299" s="167">
        <v>129897</v>
      </c>
      <c r="I299" s="168"/>
      <c r="J299" s="167">
        <v>154692</v>
      </c>
      <c r="K299" s="168"/>
      <c r="L299" s="167">
        <v>132943</v>
      </c>
      <c r="M299" s="168"/>
      <c r="N299" s="167">
        <v>138392</v>
      </c>
      <c r="O299" s="168"/>
      <c r="P299" s="167">
        <v>150126</v>
      </c>
      <c r="Q299" s="168"/>
      <c r="R299" s="167">
        <v>116004</v>
      </c>
      <c r="S299" s="168"/>
      <c r="T299" s="167">
        <v>144427</v>
      </c>
      <c r="U299" s="168"/>
      <c r="V299" s="167"/>
      <c r="W299" s="168"/>
      <c r="X299" s="167"/>
      <c r="Y299" s="168"/>
      <c r="Z299" s="167"/>
      <c r="AA299" s="168"/>
      <c r="AB299" s="172"/>
      <c r="AC299" s="172"/>
    </row>
    <row r="300" spans="1:29" ht="20.399999999999999" customHeight="1">
      <c r="A300" s="198" t="s">
        <v>209</v>
      </c>
      <c r="B300" s="17" t="s">
        <v>207</v>
      </c>
      <c r="C300" s="160">
        <v>2025</v>
      </c>
      <c r="D300" s="167">
        <v>1677445</v>
      </c>
      <c r="E300" s="168"/>
      <c r="F300" s="167">
        <v>128244</v>
      </c>
      <c r="G300" s="168"/>
      <c r="H300" s="167">
        <v>133772</v>
      </c>
      <c r="I300" s="168"/>
      <c r="J300" s="167">
        <v>150893</v>
      </c>
      <c r="K300" s="168"/>
      <c r="L300" s="167">
        <v>151802</v>
      </c>
      <c r="M300" s="168"/>
      <c r="N300" s="167">
        <v>148327</v>
      </c>
      <c r="O300" s="168"/>
      <c r="P300" s="167">
        <v>142682</v>
      </c>
      <c r="Q300" s="168"/>
      <c r="R300" s="167">
        <v>117598</v>
      </c>
      <c r="S300" s="168"/>
      <c r="T300" s="167">
        <v>133911</v>
      </c>
      <c r="U300" s="168"/>
      <c r="V300" s="167">
        <v>165065</v>
      </c>
      <c r="W300" s="168"/>
      <c r="X300" s="167">
        <v>164394</v>
      </c>
      <c r="Y300" s="168"/>
      <c r="Z300" s="167">
        <v>131425</v>
      </c>
      <c r="AA300" s="168"/>
      <c r="AB300" s="172">
        <v>109332</v>
      </c>
      <c r="AC300" s="172"/>
    </row>
    <row r="301" spans="1:29" ht="10.199999999999999">
      <c r="A301" s="173"/>
      <c r="B301" s="17"/>
      <c r="C301" s="160">
        <v>2026</v>
      </c>
      <c r="D301" s="167"/>
      <c r="E301" s="168"/>
      <c r="F301" s="167">
        <v>127368</v>
      </c>
      <c r="G301" s="168"/>
      <c r="H301" s="167">
        <v>128990</v>
      </c>
      <c r="I301" s="168"/>
      <c r="J301" s="167">
        <v>153076</v>
      </c>
      <c r="K301" s="168"/>
      <c r="L301" s="167">
        <v>131551</v>
      </c>
      <c r="M301" s="168"/>
      <c r="N301" s="167">
        <v>137129</v>
      </c>
      <c r="O301" s="168"/>
      <c r="P301" s="167">
        <v>148806</v>
      </c>
      <c r="Q301" s="168"/>
      <c r="R301" s="167">
        <v>114300</v>
      </c>
      <c r="S301" s="168"/>
      <c r="T301" s="167">
        <v>143432</v>
      </c>
      <c r="U301" s="168"/>
      <c r="V301" s="167"/>
      <c r="W301" s="168"/>
      <c r="X301" s="167"/>
      <c r="Y301" s="168"/>
      <c r="Z301" s="167"/>
      <c r="AA301" s="168"/>
      <c r="AB301" s="172"/>
      <c r="AC301" s="172"/>
    </row>
    <row r="302" spans="1:29" ht="20.399999999999999" customHeight="1">
      <c r="A302" s="173" t="s">
        <v>210</v>
      </c>
      <c r="B302" s="17" t="s">
        <v>207</v>
      </c>
      <c r="C302" s="160">
        <v>2025</v>
      </c>
      <c r="D302" s="167">
        <v>9287368</v>
      </c>
      <c r="E302" s="168"/>
      <c r="F302" s="167">
        <v>818560</v>
      </c>
      <c r="G302" s="168"/>
      <c r="H302" s="167">
        <v>829375</v>
      </c>
      <c r="I302" s="168"/>
      <c r="J302" s="167">
        <v>872407</v>
      </c>
      <c r="K302" s="168"/>
      <c r="L302" s="167">
        <v>834987</v>
      </c>
      <c r="M302" s="168"/>
      <c r="N302" s="167">
        <v>739437</v>
      </c>
      <c r="O302" s="168"/>
      <c r="P302" s="167">
        <v>712359</v>
      </c>
      <c r="Q302" s="168"/>
      <c r="R302" s="167">
        <v>809089</v>
      </c>
      <c r="S302" s="168"/>
      <c r="T302" s="167">
        <v>712089</v>
      </c>
      <c r="U302" s="168"/>
      <c r="V302" s="167">
        <v>812480</v>
      </c>
      <c r="W302" s="168"/>
      <c r="X302" s="167">
        <v>849245</v>
      </c>
      <c r="Y302" s="168"/>
      <c r="Z302" s="167">
        <v>704128</v>
      </c>
      <c r="AA302" s="168"/>
      <c r="AB302" s="172">
        <v>593212</v>
      </c>
      <c r="AC302" s="172"/>
    </row>
    <row r="303" spans="1:29" ht="10.199999999999999">
      <c r="A303" s="173"/>
      <c r="B303" s="17"/>
      <c r="C303" s="160">
        <v>2026</v>
      </c>
      <c r="D303" s="167"/>
      <c r="E303" s="168"/>
      <c r="F303" s="167">
        <v>713409</v>
      </c>
      <c r="G303" s="168"/>
      <c r="H303" s="167">
        <v>751307</v>
      </c>
      <c r="I303" s="168"/>
      <c r="J303" s="167">
        <v>821082</v>
      </c>
      <c r="K303" s="168"/>
      <c r="L303" s="167">
        <v>772539</v>
      </c>
      <c r="M303" s="168"/>
      <c r="N303" s="167">
        <v>744215</v>
      </c>
      <c r="O303" s="168"/>
      <c r="P303" s="167">
        <v>723763</v>
      </c>
      <c r="Q303" s="168"/>
      <c r="R303" s="167">
        <v>754339</v>
      </c>
      <c r="S303" s="168" t="s">
        <v>558</v>
      </c>
      <c r="T303" s="167">
        <v>727814</v>
      </c>
      <c r="U303" s="168"/>
      <c r="V303" s="167"/>
      <c r="W303" s="168"/>
      <c r="X303" s="167"/>
      <c r="Y303" s="168"/>
      <c r="Z303" s="167"/>
      <c r="AA303" s="168"/>
      <c r="AB303" s="172"/>
      <c r="AC303" s="172"/>
    </row>
    <row r="304" spans="1:29" ht="20.399999999999999" customHeight="1">
      <c r="A304" s="201" t="s">
        <v>211</v>
      </c>
      <c r="B304" s="17" t="s">
        <v>207</v>
      </c>
      <c r="C304" s="160">
        <v>2025</v>
      </c>
      <c r="D304" s="167">
        <v>5665378</v>
      </c>
      <c r="E304" s="168"/>
      <c r="F304" s="167">
        <v>504746</v>
      </c>
      <c r="G304" s="168"/>
      <c r="H304" s="167">
        <v>522634</v>
      </c>
      <c r="I304" s="168"/>
      <c r="J304" s="167">
        <v>544028</v>
      </c>
      <c r="K304" s="168"/>
      <c r="L304" s="167">
        <v>510146</v>
      </c>
      <c r="M304" s="168"/>
      <c r="N304" s="167">
        <v>492809</v>
      </c>
      <c r="O304" s="168"/>
      <c r="P304" s="167">
        <v>445252</v>
      </c>
      <c r="Q304" s="168"/>
      <c r="R304" s="167">
        <v>496810</v>
      </c>
      <c r="S304" s="168"/>
      <c r="T304" s="167">
        <v>435870</v>
      </c>
      <c r="U304" s="168"/>
      <c r="V304" s="167">
        <v>505842</v>
      </c>
      <c r="W304" s="168"/>
      <c r="X304" s="167">
        <v>533049</v>
      </c>
      <c r="Y304" s="168"/>
      <c r="Z304" s="167">
        <v>436799</v>
      </c>
      <c r="AA304" s="168"/>
      <c r="AB304" s="172">
        <v>391556</v>
      </c>
      <c r="AC304" s="172"/>
    </row>
    <row r="305" spans="1:29" ht="10.199999999999999">
      <c r="A305" s="150"/>
      <c r="B305" s="17"/>
      <c r="C305" s="160">
        <v>2026</v>
      </c>
      <c r="D305" s="167"/>
      <c r="E305" s="168"/>
      <c r="F305" s="167">
        <v>452274</v>
      </c>
      <c r="G305" s="168"/>
      <c r="H305" s="167">
        <v>482604</v>
      </c>
      <c r="I305" s="168"/>
      <c r="J305" s="167">
        <v>518060</v>
      </c>
      <c r="K305" s="168"/>
      <c r="L305" s="167">
        <v>494735</v>
      </c>
      <c r="M305" s="168"/>
      <c r="N305" s="167">
        <v>468704</v>
      </c>
      <c r="O305" s="168"/>
      <c r="P305" s="167">
        <v>461914</v>
      </c>
      <c r="Q305" s="168"/>
      <c r="R305" s="167">
        <v>480814</v>
      </c>
      <c r="S305" s="168" t="s">
        <v>558</v>
      </c>
      <c r="T305" s="167">
        <v>464824</v>
      </c>
      <c r="U305" s="168"/>
      <c r="V305" s="167"/>
      <c r="W305" s="168"/>
      <c r="X305" s="167"/>
      <c r="Y305" s="168"/>
      <c r="Z305" s="167"/>
      <c r="AA305" s="168"/>
      <c r="AB305" s="172"/>
      <c r="AC305" s="172"/>
    </row>
    <row r="306" spans="1:29" ht="20.399999999999999" customHeight="1">
      <c r="A306" s="10" t="s">
        <v>212</v>
      </c>
      <c r="B306" s="17" t="s">
        <v>32</v>
      </c>
      <c r="C306" s="160">
        <v>2025</v>
      </c>
      <c r="D306" s="167">
        <v>875603</v>
      </c>
      <c r="E306" s="168"/>
      <c r="F306" s="167">
        <v>68409</v>
      </c>
      <c r="G306" s="168"/>
      <c r="H306" s="167">
        <v>70502</v>
      </c>
      <c r="I306" s="168"/>
      <c r="J306" s="167">
        <v>86634</v>
      </c>
      <c r="K306" s="168"/>
      <c r="L306" s="167">
        <v>77400</v>
      </c>
      <c r="M306" s="168"/>
      <c r="N306" s="167">
        <v>74613</v>
      </c>
      <c r="O306" s="168"/>
      <c r="P306" s="167">
        <v>76145</v>
      </c>
      <c r="Q306" s="168"/>
      <c r="R306" s="167">
        <v>77001</v>
      </c>
      <c r="S306" s="168"/>
      <c r="T306" s="167">
        <v>61559</v>
      </c>
      <c r="U306" s="168"/>
      <c r="V306" s="167">
        <v>71661</v>
      </c>
      <c r="W306" s="168"/>
      <c r="X306" s="167">
        <v>85107</v>
      </c>
      <c r="Y306" s="168"/>
      <c r="Z306" s="167">
        <v>65618</v>
      </c>
      <c r="AA306" s="168"/>
      <c r="AB306" s="172">
        <v>60951</v>
      </c>
      <c r="AC306" s="172"/>
    </row>
    <row r="307" spans="1:29" ht="10.199999999999999">
      <c r="A307" s="150"/>
      <c r="B307" s="17"/>
      <c r="C307" s="160">
        <v>2026</v>
      </c>
      <c r="D307" s="167"/>
      <c r="E307" s="168"/>
      <c r="F307" s="167">
        <v>63061</v>
      </c>
      <c r="G307" s="168"/>
      <c r="H307" s="167">
        <v>69826</v>
      </c>
      <c r="I307" s="168"/>
      <c r="J307" s="167">
        <v>83531</v>
      </c>
      <c r="K307" s="168"/>
      <c r="L307" s="167">
        <v>74980</v>
      </c>
      <c r="M307" s="168"/>
      <c r="N307" s="167">
        <v>78523</v>
      </c>
      <c r="O307" s="168"/>
      <c r="P307" s="167">
        <v>84591</v>
      </c>
      <c r="Q307" s="168"/>
      <c r="R307" s="167">
        <v>85496</v>
      </c>
      <c r="S307" s="168" t="s">
        <v>558</v>
      </c>
      <c r="T307" s="167">
        <v>68647</v>
      </c>
      <c r="U307" s="168"/>
      <c r="V307" s="167"/>
      <c r="W307" s="168"/>
      <c r="X307" s="167"/>
      <c r="Y307" s="168"/>
      <c r="Z307" s="167"/>
      <c r="AA307" s="168"/>
      <c r="AB307" s="172"/>
      <c r="AC307" s="172"/>
    </row>
    <row r="308" spans="1:29" ht="30.6" customHeight="1">
      <c r="A308" s="150"/>
      <c r="B308" s="17" t="s">
        <v>153</v>
      </c>
      <c r="C308" s="160">
        <v>2025</v>
      </c>
      <c r="D308" s="167">
        <v>44441</v>
      </c>
      <c r="E308" s="168"/>
      <c r="F308" s="167">
        <v>3616</v>
      </c>
      <c r="G308" s="168"/>
      <c r="H308" s="167">
        <v>3837</v>
      </c>
      <c r="I308" s="168"/>
      <c r="J308" s="167">
        <v>4109</v>
      </c>
      <c r="K308" s="168"/>
      <c r="L308" s="167">
        <v>4003</v>
      </c>
      <c r="M308" s="168"/>
      <c r="N308" s="167">
        <v>3868</v>
      </c>
      <c r="O308" s="168"/>
      <c r="P308" s="167">
        <v>4005</v>
      </c>
      <c r="Q308" s="168"/>
      <c r="R308" s="167">
        <v>3970</v>
      </c>
      <c r="S308" s="168"/>
      <c r="T308" s="167">
        <v>3245</v>
      </c>
      <c r="U308" s="168"/>
      <c r="V308" s="167">
        <v>3680</v>
      </c>
      <c r="W308" s="168"/>
      <c r="X308" s="167">
        <v>4136</v>
      </c>
      <c r="Y308" s="168"/>
      <c r="Z308" s="167">
        <v>3232</v>
      </c>
      <c r="AA308" s="168"/>
      <c r="AB308" s="172">
        <v>2733</v>
      </c>
      <c r="AC308" s="172"/>
    </row>
    <row r="309" spans="1:29" ht="10.199999999999999">
      <c r="A309" s="150"/>
      <c r="B309" s="17"/>
      <c r="C309" s="160">
        <v>2026</v>
      </c>
      <c r="D309" s="167"/>
      <c r="E309" s="168"/>
      <c r="F309" s="167">
        <v>3239</v>
      </c>
      <c r="G309" s="168"/>
      <c r="H309" s="167">
        <v>3442</v>
      </c>
      <c r="I309" s="168"/>
      <c r="J309" s="167">
        <v>4117</v>
      </c>
      <c r="K309" s="168"/>
      <c r="L309" s="167">
        <v>3763</v>
      </c>
      <c r="M309" s="168"/>
      <c r="N309" s="167">
        <v>3859</v>
      </c>
      <c r="O309" s="168"/>
      <c r="P309" s="167">
        <v>4245</v>
      </c>
      <c r="Q309" s="168"/>
      <c r="R309" s="167">
        <v>4454</v>
      </c>
      <c r="S309" s="168" t="s">
        <v>558</v>
      </c>
      <c r="T309" s="167">
        <v>3493</v>
      </c>
      <c r="U309" s="168"/>
      <c r="V309" s="167"/>
      <c r="W309" s="168"/>
      <c r="X309" s="167"/>
      <c r="Y309" s="168"/>
      <c r="Z309" s="167"/>
      <c r="AA309" s="168"/>
      <c r="AB309" s="172"/>
      <c r="AC309" s="172"/>
    </row>
    <row r="310" spans="1:29" ht="30" customHeight="1">
      <c r="A310" s="293" t="s">
        <v>213</v>
      </c>
      <c r="B310" s="293"/>
      <c r="C310" s="293"/>
      <c r="D310" s="294"/>
      <c r="E310" s="294"/>
      <c r="F310" s="294"/>
      <c r="G310" s="294"/>
      <c r="H310" s="294"/>
      <c r="I310" s="294"/>
      <c r="J310" s="294"/>
      <c r="K310" s="294"/>
      <c r="L310" s="294"/>
      <c r="M310" s="294"/>
      <c r="N310" s="294"/>
      <c r="O310" s="294"/>
      <c r="P310" s="294"/>
      <c r="Q310" s="294"/>
      <c r="R310" s="294"/>
      <c r="S310" s="294"/>
      <c r="T310" s="294"/>
      <c r="U310" s="294"/>
      <c r="V310" s="294"/>
      <c r="W310" s="294"/>
      <c r="X310" s="294"/>
      <c r="Y310" s="294"/>
      <c r="Z310" s="294"/>
      <c r="AA310" s="294"/>
      <c r="AB310" s="294"/>
      <c r="AC310" s="294"/>
    </row>
    <row r="311" spans="1:29" ht="30.6" customHeight="1">
      <c r="A311" s="10" t="s">
        <v>215</v>
      </c>
      <c r="B311" s="17" t="s">
        <v>5</v>
      </c>
      <c r="C311" s="160">
        <v>2025</v>
      </c>
      <c r="D311" s="161">
        <v>4359</v>
      </c>
      <c r="E311" s="162"/>
      <c r="F311" s="161">
        <v>382.4</v>
      </c>
      <c r="G311" s="162"/>
      <c r="H311" s="161">
        <v>359</v>
      </c>
      <c r="I311" s="162"/>
      <c r="J311" s="161">
        <v>378</v>
      </c>
      <c r="K311" s="162"/>
      <c r="L311" s="161">
        <v>374.1</v>
      </c>
      <c r="M311" s="162"/>
      <c r="N311" s="161">
        <v>370.2</v>
      </c>
      <c r="O311" s="162"/>
      <c r="P311" s="161">
        <v>344.7</v>
      </c>
      <c r="Q311" s="162"/>
      <c r="R311" s="161">
        <v>369.9</v>
      </c>
      <c r="S311" s="162"/>
      <c r="T311" s="161">
        <v>336.7</v>
      </c>
      <c r="U311" s="162"/>
      <c r="V311" s="161">
        <v>372.9</v>
      </c>
      <c r="W311" s="162"/>
      <c r="X311" s="161">
        <v>375.9</v>
      </c>
      <c r="Y311" s="162"/>
      <c r="Z311" s="161">
        <v>352.3</v>
      </c>
      <c r="AA311" s="162"/>
      <c r="AB311" s="163">
        <v>342.5</v>
      </c>
      <c r="AC311" s="163"/>
    </row>
    <row r="312" spans="1:29" ht="10.199999999999999">
      <c r="A312" s="10"/>
      <c r="B312" s="148"/>
      <c r="C312" s="160">
        <v>2026</v>
      </c>
      <c r="D312" s="161"/>
      <c r="E312" s="162"/>
      <c r="F312" s="161">
        <v>384.3</v>
      </c>
      <c r="G312" s="162"/>
      <c r="H312" s="161">
        <v>375</v>
      </c>
      <c r="I312" s="162"/>
      <c r="J312" s="161">
        <v>415</v>
      </c>
      <c r="K312" s="162"/>
      <c r="L312" s="161">
        <v>381</v>
      </c>
      <c r="M312" s="162"/>
      <c r="N312" s="161">
        <v>374.8</v>
      </c>
      <c r="O312" s="162"/>
      <c r="P312" s="161">
        <v>368.3</v>
      </c>
      <c r="Q312" s="162"/>
      <c r="R312" s="161">
        <v>381.8</v>
      </c>
      <c r="S312" s="162"/>
      <c r="T312" s="161">
        <v>340.6</v>
      </c>
      <c r="U312" s="162"/>
      <c r="V312" s="161"/>
      <c r="W312" s="162"/>
      <c r="X312" s="161"/>
      <c r="Y312" s="162"/>
      <c r="Z312" s="161"/>
      <c r="AA312" s="162"/>
      <c r="AB312" s="163"/>
      <c r="AC312" s="163"/>
    </row>
    <row r="313" spans="1:29" ht="10.199999999999999">
      <c r="A313" s="197" t="s">
        <v>27</v>
      </c>
      <c r="B313" s="148"/>
      <c r="C313" s="160"/>
      <c r="D313" s="169"/>
      <c r="E313" s="170"/>
      <c r="F313" s="169"/>
      <c r="G313" s="170"/>
      <c r="H313" s="177"/>
      <c r="I313" s="178"/>
      <c r="J313" s="169"/>
      <c r="K313" s="170"/>
      <c r="L313" s="169"/>
      <c r="M313" s="170"/>
      <c r="N313" s="177"/>
      <c r="O313" s="178"/>
      <c r="P313" s="169"/>
      <c r="Q313" s="170"/>
      <c r="R313" s="169"/>
      <c r="S313" s="170"/>
      <c r="T313" s="177"/>
      <c r="U313" s="178"/>
      <c r="V313" s="169"/>
      <c r="W313" s="170"/>
      <c r="X313" s="177"/>
      <c r="Y313" s="178"/>
      <c r="Z313" s="169"/>
      <c r="AA313" s="170"/>
      <c r="AB313" s="171"/>
      <c r="AC313" s="179"/>
    </row>
    <row r="314" spans="1:29" ht="30.6" customHeight="1">
      <c r="A314" s="184" t="s">
        <v>216</v>
      </c>
      <c r="B314" s="17" t="s">
        <v>5</v>
      </c>
      <c r="C314" s="160">
        <v>2025</v>
      </c>
      <c r="D314" s="161">
        <v>579</v>
      </c>
      <c r="E314" s="162"/>
      <c r="F314" s="9">
        <v>53.3</v>
      </c>
      <c r="G314" s="164"/>
      <c r="H314" s="43">
        <v>52.4</v>
      </c>
      <c r="I314" s="176"/>
      <c r="J314" s="43">
        <v>49.1</v>
      </c>
      <c r="K314" s="176"/>
      <c r="L314" s="43">
        <v>52.5</v>
      </c>
      <c r="M314" s="176"/>
      <c r="N314" s="43">
        <v>44.6</v>
      </c>
      <c r="O314" s="176"/>
      <c r="P314" s="43">
        <v>44.1</v>
      </c>
      <c r="Q314" s="176"/>
      <c r="R314" s="43">
        <v>50.8</v>
      </c>
      <c r="S314" s="176"/>
      <c r="T314" s="43">
        <v>41.6</v>
      </c>
      <c r="U314" s="176"/>
      <c r="V314" s="43">
        <v>48.2</v>
      </c>
      <c r="W314" s="176"/>
      <c r="X314" s="43">
        <v>48.4</v>
      </c>
      <c r="Y314" s="176"/>
      <c r="Z314" s="43">
        <v>46.2</v>
      </c>
      <c r="AA314" s="176"/>
      <c r="AB314" s="45">
        <v>47.9</v>
      </c>
      <c r="AC314" s="45"/>
    </row>
    <row r="315" spans="1:29" ht="10.199999999999999">
      <c r="A315" s="183"/>
      <c r="B315" s="17"/>
      <c r="C315" s="160">
        <v>2026</v>
      </c>
      <c r="D315" s="161"/>
      <c r="E315" s="162"/>
      <c r="F315" s="9">
        <v>49.8</v>
      </c>
      <c r="G315" s="164" t="s">
        <v>558</v>
      </c>
      <c r="H315" s="9">
        <v>51.9</v>
      </c>
      <c r="I315" s="164" t="s">
        <v>558</v>
      </c>
      <c r="J315" s="9">
        <v>55.9</v>
      </c>
      <c r="K315" s="164"/>
      <c r="L315" s="9">
        <v>51.7</v>
      </c>
      <c r="M315" s="164"/>
      <c r="N315" s="9">
        <v>46.4</v>
      </c>
      <c r="O315" s="164"/>
      <c r="P315" s="9">
        <v>43.9</v>
      </c>
      <c r="Q315" s="164"/>
      <c r="R315" s="9">
        <v>44.9</v>
      </c>
      <c r="S315" s="164"/>
      <c r="T315" s="9">
        <v>37.5</v>
      </c>
      <c r="U315" s="164"/>
      <c r="V315" s="9"/>
      <c r="W315" s="164"/>
      <c r="X315" s="9"/>
      <c r="Y315" s="164"/>
      <c r="Z315" s="9"/>
      <c r="AA315" s="164"/>
      <c r="AB315" s="146"/>
      <c r="AC315" s="45"/>
    </row>
    <row r="316" spans="1:29" ht="30.6" customHeight="1">
      <c r="A316" s="184" t="s">
        <v>218</v>
      </c>
      <c r="B316" s="17" t="s">
        <v>5</v>
      </c>
      <c r="C316" s="160">
        <v>2025</v>
      </c>
      <c r="D316" s="161">
        <v>575.79999999999995</v>
      </c>
      <c r="E316" s="162"/>
      <c r="F316" s="161">
        <v>54.1</v>
      </c>
      <c r="G316" s="162"/>
      <c r="H316" s="161">
        <v>49.8</v>
      </c>
      <c r="I316" s="162"/>
      <c r="J316" s="161">
        <v>47.1</v>
      </c>
      <c r="K316" s="162"/>
      <c r="L316" s="161">
        <v>50.3</v>
      </c>
      <c r="M316" s="162"/>
      <c r="N316" s="161">
        <v>52.1</v>
      </c>
      <c r="O316" s="162"/>
      <c r="P316" s="161">
        <v>39.700000000000003</v>
      </c>
      <c r="Q316" s="162"/>
      <c r="R316" s="161">
        <v>46.2</v>
      </c>
      <c r="S316" s="162"/>
      <c r="T316" s="161">
        <v>45.2</v>
      </c>
      <c r="U316" s="162"/>
      <c r="V316" s="161">
        <v>50.6</v>
      </c>
      <c r="W316" s="162"/>
      <c r="X316" s="161">
        <v>51.3</v>
      </c>
      <c r="Y316" s="162"/>
      <c r="Z316" s="161">
        <v>43.5</v>
      </c>
      <c r="AA316" s="162"/>
      <c r="AB316" s="163">
        <v>45.8</v>
      </c>
      <c r="AC316" s="163"/>
    </row>
    <row r="317" spans="1:29" ht="10.199999999999999">
      <c r="A317" s="184"/>
      <c r="B317" s="148"/>
      <c r="C317" s="160">
        <v>2026</v>
      </c>
      <c r="D317" s="161"/>
      <c r="E317" s="162"/>
      <c r="F317" s="161">
        <v>47.1</v>
      </c>
      <c r="G317" s="162"/>
      <c r="H317" s="161">
        <v>44.3</v>
      </c>
      <c r="I317" s="162"/>
      <c r="J317" s="161">
        <v>50.4</v>
      </c>
      <c r="K317" s="162"/>
      <c r="L317" s="161">
        <v>45</v>
      </c>
      <c r="M317" s="162"/>
      <c r="N317" s="161">
        <v>42.4</v>
      </c>
      <c r="O317" s="162"/>
      <c r="P317" s="161">
        <v>43.1</v>
      </c>
      <c r="Q317" s="162"/>
      <c r="R317" s="161">
        <v>45</v>
      </c>
      <c r="S317" s="162"/>
      <c r="T317" s="161">
        <v>39.5</v>
      </c>
      <c r="U317" s="162"/>
      <c r="V317" s="161"/>
      <c r="W317" s="162"/>
      <c r="X317" s="161"/>
      <c r="Y317" s="162"/>
      <c r="Z317" s="161"/>
      <c r="AA317" s="162"/>
      <c r="AB317" s="163"/>
      <c r="AC317" s="163"/>
    </row>
    <row r="318" spans="1:29" ht="30.6" customHeight="1">
      <c r="A318" s="202" t="s">
        <v>219</v>
      </c>
      <c r="B318" s="17" t="s">
        <v>5</v>
      </c>
      <c r="C318" s="160">
        <v>2025</v>
      </c>
      <c r="D318" s="161">
        <v>1178.7</v>
      </c>
      <c r="E318" s="162"/>
      <c r="F318" s="9">
        <v>103.9</v>
      </c>
      <c r="G318" s="164"/>
      <c r="H318" s="9">
        <v>93.3</v>
      </c>
      <c r="I318" s="164"/>
      <c r="J318" s="9">
        <v>98.5</v>
      </c>
      <c r="K318" s="164"/>
      <c r="L318" s="9">
        <v>98.4</v>
      </c>
      <c r="M318" s="164"/>
      <c r="N318" s="9">
        <v>100</v>
      </c>
      <c r="O318" s="164"/>
      <c r="P318" s="9">
        <v>92.5</v>
      </c>
      <c r="Q318" s="164"/>
      <c r="R318" s="9">
        <v>95.9</v>
      </c>
      <c r="S318" s="164"/>
      <c r="T318" s="9">
        <v>90.6</v>
      </c>
      <c r="U318" s="164"/>
      <c r="V318" s="9">
        <v>104.9</v>
      </c>
      <c r="W318" s="164"/>
      <c r="X318" s="9">
        <v>105.8</v>
      </c>
      <c r="Y318" s="164"/>
      <c r="Z318" s="9">
        <v>102.7</v>
      </c>
      <c r="AA318" s="164"/>
      <c r="AB318" s="146">
        <v>92.1</v>
      </c>
      <c r="AC318" s="146"/>
    </row>
    <row r="319" spans="1:29" ht="10.199999999999999">
      <c r="A319" s="174"/>
      <c r="B319" s="148"/>
      <c r="C319" s="160">
        <v>2026</v>
      </c>
      <c r="D319" s="161"/>
      <c r="E319" s="162"/>
      <c r="F319" s="9">
        <v>101</v>
      </c>
      <c r="G319" s="164"/>
      <c r="H319" s="43">
        <v>98.4</v>
      </c>
      <c r="I319" s="176"/>
      <c r="J319" s="43">
        <v>112.6</v>
      </c>
      <c r="K319" s="176"/>
      <c r="L319" s="9">
        <v>108.4</v>
      </c>
      <c r="M319" s="164"/>
      <c r="N319" s="43">
        <v>109.7</v>
      </c>
      <c r="O319" s="176"/>
      <c r="P319" s="43">
        <v>109.4</v>
      </c>
      <c r="Q319" s="176"/>
      <c r="R319" s="43">
        <v>113.5</v>
      </c>
      <c r="S319" s="176"/>
      <c r="T319" s="43">
        <v>105.1</v>
      </c>
      <c r="U319" s="176"/>
      <c r="V319" s="43"/>
      <c r="W319" s="176"/>
      <c r="X319" s="43"/>
      <c r="Y319" s="176"/>
      <c r="Z319" s="9"/>
      <c r="AA319" s="164"/>
      <c r="AB319" s="146"/>
      <c r="AC319" s="45"/>
    </row>
    <row r="320" spans="1:29" ht="30.6" customHeight="1">
      <c r="A320" s="150" t="s">
        <v>220</v>
      </c>
      <c r="B320" s="17" t="s">
        <v>5</v>
      </c>
      <c r="C320" s="160">
        <v>2025</v>
      </c>
      <c r="D320" s="161">
        <v>1151.8</v>
      </c>
      <c r="E320" s="162"/>
      <c r="F320" s="161">
        <v>106</v>
      </c>
      <c r="G320" s="162"/>
      <c r="H320" s="161">
        <v>101.1</v>
      </c>
      <c r="I320" s="162"/>
      <c r="J320" s="161">
        <v>98.2</v>
      </c>
      <c r="K320" s="162"/>
      <c r="L320" s="161">
        <v>96.8</v>
      </c>
      <c r="M320" s="162"/>
      <c r="N320" s="161">
        <v>97.5</v>
      </c>
      <c r="O320" s="162"/>
      <c r="P320" s="161">
        <v>88.6</v>
      </c>
      <c r="Q320" s="162"/>
      <c r="R320" s="161">
        <v>97.2</v>
      </c>
      <c r="S320" s="162"/>
      <c r="T320" s="161">
        <v>84.1</v>
      </c>
      <c r="U320" s="162"/>
      <c r="V320" s="161">
        <v>102</v>
      </c>
      <c r="W320" s="162"/>
      <c r="X320" s="161">
        <v>110.2</v>
      </c>
      <c r="Y320" s="162"/>
      <c r="Z320" s="161">
        <v>88.9</v>
      </c>
      <c r="AA320" s="162"/>
      <c r="AB320" s="163">
        <v>81.3</v>
      </c>
      <c r="AC320" s="163"/>
    </row>
    <row r="321" spans="1:29" ht="10.199999999999999">
      <c r="A321" s="10"/>
      <c r="B321" s="148"/>
      <c r="C321" s="160">
        <v>2026</v>
      </c>
      <c r="D321" s="161"/>
      <c r="E321" s="162"/>
      <c r="F321" s="161">
        <v>75.8</v>
      </c>
      <c r="G321" s="162"/>
      <c r="H321" s="161">
        <v>124.4</v>
      </c>
      <c r="I321" s="162"/>
      <c r="J321" s="161">
        <v>109.7</v>
      </c>
      <c r="K321" s="162"/>
      <c r="L321" s="161">
        <v>106.8</v>
      </c>
      <c r="M321" s="162"/>
      <c r="N321" s="161">
        <v>103.8</v>
      </c>
      <c r="O321" s="162"/>
      <c r="P321" s="161">
        <v>95.1</v>
      </c>
      <c r="Q321" s="162"/>
      <c r="R321" s="161">
        <v>100.1</v>
      </c>
      <c r="S321" s="162"/>
      <c r="T321" s="161">
        <v>89</v>
      </c>
      <c r="U321" s="162"/>
      <c r="V321" s="161"/>
      <c r="W321" s="162"/>
      <c r="X321" s="161"/>
      <c r="Y321" s="162"/>
      <c r="Z321" s="161"/>
      <c r="AA321" s="162"/>
      <c r="AB321" s="163"/>
      <c r="AC321" s="163"/>
    </row>
    <row r="322" spans="1:29" ht="30.6" customHeight="1">
      <c r="A322" s="10" t="s">
        <v>221</v>
      </c>
      <c r="B322" s="17" t="s">
        <v>5</v>
      </c>
      <c r="C322" s="160">
        <v>2025</v>
      </c>
      <c r="D322" s="161">
        <v>178.1</v>
      </c>
      <c r="E322" s="162"/>
      <c r="F322" s="9">
        <v>12.7</v>
      </c>
      <c r="G322" s="164"/>
      <c r="H322" s="9">
        <v>12.7</v>
      </c>
      <c r="I322" s="164"/>
      <c r="J322" s="9">
        <v>14.1</v>
      </c>
      <c r="K322" s="164"/>
      <c r="L322" s="9">
        <v>14.7</v>
      </c>
      <c r="M322" s="164"/>
      <c r="N322" s="9">
        <v>14.7</v>
      </c>
      <c r="O322" s="164"/>
      <c r="P322" s="9">
        <v>16.5</v>
      </c>
      <c r="Q322" s="164"/>
      <c r="R322" s="9">
        <v>15.6</v>
      </c>
      <c r="S322" s="164"/>
      <c r="T322" s="9">
        <v>13.9</v>
      </c>
      <c r="U322" s="164"/>
      <c r="V322" s="9">
        <v>16.899999999999999</v>
      </c>
      <c r="W322" s="164"/>
      <c r="X322" s="9">
        <v>17.399999999999999</v>
      </c>
      <c r="Y322" s="164"/>
      <c r="Z322" s="9">
        <v>16.5</v>
      </c>
      <c r="AA322" s="164"/>
      <c r="AB322" s="146">
        <v>12.5</v>
      </c>
      <c r="AC322" s="146"/>
    </row>
    <row r="323" spans="1:29" ht="10.199999999999999">
      <c r="A323" s="10"/>
      <c r="B323" s="148"/>
      <c r="C323" s="160">
        <v>2026</v>
      </c>
      <c r="D323" s="161"/>
      <c r="E323" s="162"/>
      <c r="F323" s="9">
        <v>13.5</v>
      </c>
      <c r="G323" s="164"/>
      <c r="H323" s="43">
        <v>14.4</v>
      </c>
      <c r="I323" s="176"/>
      <c r="J323" s="43">
        <v>16.2</v>
      </c>
      <c r="K323" s="176"/>
      <c r="L323" s="9">
        <v>15.8</v>
      </c>
      <c r="M323" s="164"/>
      <c r="N323" s="43">
        <v>16.399999999999999</v>
      </c>
      <c r="O323" s="176"/>
      <c r="P323" s="43">
        <v>17.600000000000001</v>
      </c>
      <c r="Q323" s="176"/>
      <c r="R323" s="43">
        <v>16.899999999999999</v>
      </c>
      <c r="S323" s="176"/>
      <c r="T323" s="43">
        <v>15.2</v>
      </c>
      <c r="U323" s="176"/>
      <c r="V323" s="43"/>
      <c r="W323" s="176"/>
      <c r="X323" s="43"/>
      <c r="Y323" s="176"/>
      <c r="Z323" s="9"/>
      <c r="AA323" s="164"/>
      <c r="AB323" s="146"/>
      <c r="AC323" s="45"/>
    </row>
    <row r="324" spans="1:29" ht="30.6" customHeight="1">
      <c r="A324" s="10" t="s">
        <v>222</v>
      </c>
      <c r="B324" s="17" t="s">
        <v>5</v>
      </c>
      <c r="C324" s="160">
        <v>2025</v>
      </c>
      <c r="D324" s="161">
        <v>3022.6</v>
      </c>
      <c r="E324" s="162"/>
      <c r="F324" s="161">
        <v>262.10000000000002</v>
      </c>
      <c r="G324" s="162"/>
      <c r="H324" s="161">
        <v>242.6</v>
      </c>
      <c r="I324" s="162"/>
      <c r="J324" s="161">
        <v>259</v>
      </c>
      <c r="K324" s="162"/>
      <c r="L324" s="161">
        <v>255.1</v>
      </c>
      <c r="M324" s="162"/>
      <c r="N324" s="161">
        <v>252.5</v>
      </c>
      <c r="O324" s="162"/>
      <c r="P324" s="161">
        <v>245.1</v>
      </c>
      <c r="Q324" s="162"/>
      <c r="R324" s="161">
        <v>265.89999999999998</v>
      </c>
      <c r="S324" s="162"/>
      <c r="T324" s="161">
        <v>240.2</v>
      </c>
      <c r="U324" s="162"/>
      <c r="V324" s="161">
        <v>271.10000000000002</v>
      </c>
      <c r="W324" s="162"/>
      <c r="X324" s="161">
        <v>271.60000000000002</v>
      </c>
      <c r="Y324" s="162"/>
      <c r="Z324" s="161">
        <v>244.3</v>
      </c>
      <c r="AA324" s="162"/>
      <c r="AB324" s="163">
        <v>213.1</v>
      </c>
      <c r="AC324" s="163"/>
    </row>
    <row r="325" spans="1:29" ht="10.199999999999999">
      <c r="A325" s="10"/>
      <c r="B325" s="148"/>
      <c r="C325" s="160">
        <v>2026</v>
      </c>
      <c r="D325" s="161"/>
      <c r="E325" s="162"/>
      <c r="F325" s="161">
        <v>262.39999999999998</v>
      </c>
      <c r="G325" s="162" t="s">
        <v>558</v>
      </c>
      <c r="H325" s="161">
        <v>247.4</v>
      </c>
      <c r="I325" s="162" t="s">
        <v>558</v>
      </c>
      <c r="J325" s="161">
        <v>276.10000000000002</v>
      </c>
      <c r="K325" s="162"/>
      <c r="L325" s="161">
        <v>259.89999999999998</v>
      </c>
      <c r="M325" s="162"/>
      <c r="N325" s="161">
        <v>256.5</v>
      </c>
      <c r="O325" s="162"/>
      <c r="P325" s="161">
        <v>262.8</v>
      </c>
      <c r="Q325" s="162" t="s">
        <v>558</v>
      </c>
      <c r="R325" s="161">
        <v>272.7</v>
      </c>
      <c r="S325" s="162" t="s">
        <v>558</v>
      </c>
      <c r="T325" s="161">
        <v>241.8</v>
      </c>
      <c r="U325" s="162"/>
      <c r="V325" s="161"/>
      <c r="W325" s="162"/>
      <c r="X325" s="161"/>
      <c r="Y325" s="162"/>
      <c r="Z325" s="161"/>
      <c r="AA325" s="162"/>
      <c r="AB325" s="163"/>
      <c r="AC325" s="163"/>
    </row>
    <row r="326" spans="1:29" ht="10.199999999999999">
      <c r="A326" s="184" t="s">
        <v>27</v>
      </c>
      <c r="B326" s="148"/>
      <c r="C326" s="160"/>
      <c r="D326" s="167"/>
      <c r="E326" s="168"/>
      <c r="F326" s="167"/>
      <c r="G326" s="168"/>
      <c r="H326" s="167"/>
      <c r="I326" s="168"/>
      <c r="J326" s="167"/>
      <c r="K326" s="168"/>
      <c r="L326" s="167"/>
      <c r="M326" s="168"/>
      <c r="N326" s="167"/>
      <c r="O326" s="168"/>
      <c r="P326" s="167"/>
      <c r="Q326" s="168"/>
      <c r="R326" s="167"/>
      <c r="S326" s="168"/>
      <c r="T326" s="167"/>
      <c r="U326" s="168"/>
      <c r="V326" s="167"/>
      <c r="W326" s="168"/>
      <c r="X326" s="167"/>
      <c r="Y326" s="168"/>
      <c r="Z326" s="167"/>
      <c r="AA326" s="168"/>
      <c r="AB326" s="172"/>
      <c r="AC326" s="172"/>
    </row>
    <row r="327" spans="1:29" ht="30.6" customHeight="1">
      <c r="A327" s="184" t="s">
        <v>223</v>
      </c>
      <c r="B327" s="17" t="s">
        <v>5</v>
      </c>
      <c r="C327" s="160">
        <v>2025</v>
      </c>
      <c r="D327" s="161">
        <v>2526.3000000000002</v>
      </c>
      <c r="E327" s="162"/>
      <c r="F327" s="161">
        <v>217.6</v>
      </c>
      <c r="G327" s="162"/>
      <c r="H327" s="161">
        <v>202.1</v>
      </c>
      <c r="I327" s="162"/>
      <c r="J327" s="161">
        <v>216.6</v>
      </c>
      <c r="K327" s="162"/>
      <c r="L327" s="161">
        <v>212.3</v>
      </c>
      <c r="M327" s="162"/>
      <c r="N327" s="161">
        <v>211.1</v>
      </c>
      <c r="O327" s="162"/>
      <c r="P327" s="161">
        <v>203.8</v>
      </c>
      <c r="Q327" s="162"/>
      <c r="R327" s="161">
        <v>223.5</v>
      </c>
      <c r="S327" s="162"/>
      <c r="T327" s="161">
        <v>199.2</v>
      </c>
      <c r="U327" s="162"/>
      <c r="V327" s="161">
        <v>227.4</v>
      </c>
      <c r="W327" s="162"/>
      <c r="X327" s="161">
        <v>229.5</v>
      </c>
      <c r="Y327" s="162"/>
      <c r="Z327" s="161">
        <v>204.8</v>
      </c>
      <c r="AA327" s="162"/>
      <c r="AB327" s="163">
        <v>178.4</v>
      </c>
      <c r="AC327" s="163"/>
    </row>
    <row r="328" spans="1:29" ht="10.199999999999999">
      <c r="A328" s="203"/>
      <c r="B328" s="148"/>
      <c r="C328" s="160">
        <v>2026</v>
      </c>
      <c r="D328" s="161"/>
      <c r="E328" s="162"/>
      <c r="F328" s="161">
        <v>223.9</v>
      </c>
      <c r="G328" s="162"/>
      <c r="H328" s="161">
        <v>209.3</v>
      </c>
      <c r="I328" s="162"/>
      <c r="J328" s="161">
        <v>233.4</v>
      </c>
      <c r="K328" s="162"/>
      <c r="L328" s="161">
        <v>222.2</v>
      </c>
      <c r="M328" s="162"/>
      <c r="N328" s="161">
        <v>216.5</v>
      </c>
      <c r="O328" s="162"/>
      <c r="P328" s="161">
        <v>220.4</v>
      </c>
      <c r="Q328" s="162" t="s">
        <v>558</v>
      </c>
      <c r="R328" s="161">
        <v>229.2</v>
      </c>
      <c r="S328" s="162" t="s">
        <v>558</v>
      </c>
      <c r="T328" s="161">
        <v>208.8</v>
      </c>
      <c r="U328" s="162"/>
      <c r="V328" s="161"/>
      <c r="W328" s="162"/>
      <c r="X328" s="161"/>
      <c r="Y328" s="162"/>
      <c r="Z328" s="161"/>
      <c r="AA328" s="162"/>
      <c r="AB328" s="163"/>
      <c r="AC328" s="163"/>
    </row>
    <row r="329" spans="1:29" ht="30.6" customHeight="1">
      <c r="A329" s="184" t="s">
        <v>224</v>
      </c>
      <c r="B329" s="148" t="s">
        <v>5</v>
      </c>
      <c r="C329" s="160">
        <v>2025</v>
      </c>
      <c r="D329" s="161">
        <v>496.3</v>
      </c>
      <c r="E329" s="162"/>
      <c r="F329" s="161">
        <v>44.5</v>
      </c>
      <c r="G329" s="162"/>
      <c r="H329" s="161">
        <v>40.5</v>
      </c>
      <c r="I329" s="162"/>
      <c r="J329" s="161">
        <v>42.4</v>
      </c>
      <c r="K329" s="162"/>
      <c r="L329" s="161">
        <v>42.8</v>
      </c>
      <c r="M329" s="162"/>
      <c r="N329" s="161">
        <v>41.4</v>
      </c>
      <c r="O329" s="162"/>
      <c r="P329" s="161">
        <v>41.3</v>
      </c>
      <c r="Q329" s="162"/>
      <c r="R329" s="161">
        <v>42.4</v>
      </c>
      <c r="S329" s="162"/>
      <c r="T329" s="161">
        <v>41</v>
      </c>
      <c r="U329" s="162"/>
      <c r="V329" s="161">
        <v>43.7</v>
      </c>
      <c r="W329" s="162"/>
      <c r="X329" s="161">
        <v>42.2</v>
      </c>
      <c r="Y329" s="162"/>
      <c r="Z329" s="161">
        <v>39.5</v>
      </c>
      <c r="AA329" s="162"/>
      <c r="AB329" s="163">
        <v>34.799999999999997</v>
      </c>
      <c r="AC329" s="163"/>
    </row>
    <row r="330" spans="1:29" ht="10.199999999999999">
      <c r="A330" s="10"/>
      <c r="B330" s="148"/>
      <c r="C330" s="160">
        <v>2026</v>
      </c>
      <c r="D330" s="161"/>
      <c r="E330" s="162"/>
      <c r="F330" s="161">
        <v>38.4</v>
      </c>
      <c r="G330" s="162"/>
      <c r="H330" s="161">
        <v>38.1</v>
      </c>
      <c r="I330" s="162" t="s">
        <v>558</v>
      </c>
      <c r="J330" s="161">
        <v>42.6</v>
      </c>
      <c r="K330" s="162"/>
      <c r="L330" s="161">
        <v>37.700000000000003</v>
      </c>
      <c r="M330" s="162"/>
      <c r="N330" s="161">
        <v>40</v>
      </c>
      <c r="O330" s="162"/>
      <c r="P330" s="161">
        <v>42.4</v>
      </c>
      <c r="Q330" s="162" t="s">
        <v>558</v>
      </c>
      <c r="R330" s="161">
        <v>43.5</v>
      </c>
      <c r="S330" s="162" t="s">
        <v>558</v>
      </c>
      <c r="T330" s="161">
        <v>33.1</v>
      </c>
      <c r="U330" s="162"/>
      <c r="V330" s="161"/>
      <c r="W330" s="162"/>
      <c r="X330" s="161"/>
      <c r="Y330" s="162"/>
      <c r="Z330" s="161"/>
      <c r="AA330" s="162"/>
      <c r="AB330" s="163"/>
      <c r="AC330" s="163"/>
    </row>
    <row r="331" spans="1:29" ht="20.399999999999999" customHeight="1">
      <c r="A331" s="150" t="s">
        <v>225</v>
      </c>
      <c r="B331" s="17" t="s">
        <v>32</v>
      </c>
      <c r="C331" s="160">
        <v>2025</v>
      </c>
      <c r="D331" s="167">
        <v>434542</v>
      </c>
      <c r="E331" s="168"/>
      <c r="F331" s="167">
        <v>40228</v>
      </c>
      <c r="G331" s="168"/>
      <c r="H331" s="167">
        <v>36439</v>
      </c>
      <c r="I331" s="168"/>
      <c r="J331" s="167">
        <v>37711</v>
      </c>
      <c r="K331" s="168"/>
      <c r="L331" s="167">
        <v>34354</v>
      </c>
      <c r="M331" s="168"/>
      <c r="N331" s="167">
        <v>34837</v>
      </c>
      <c r="O331" s="168"/>
      <c r="P331" s="167">
        <v>36134</v>
      </c>
      <c r="Q331" s="168"/>
      <c r="R331" s="167">
        <v>35256</v>
      </c>
      <c r="S331" s="168"/>
      <c r="T331" s="167">
        <v>34990</v>
      </c>
      <c r="U331" s="168"/>
      <c r="V331" s="167">
        <v>38656</v>
      </c>
      <c r="W331" s="168"/>
      <c r="X331" s="167">
        <v>36703</v>
      </c>
      <c r="Y331" s="168"/>
      <c r="Z331" s="167">
        <v>34791</v>
      </c>
      <c r="AA331" s="168"/>
      <c r="AB331" s="172">
        <v>34359</v>
      </c>
      <c r="AC331" s="179"/>
    </row>
    <row r="332" spans="1:29" ht="10.199999999999999">
      <c r="A332" s="150"/>
      <c r="B332" s="17"/>
      <c r="C332" s="160">
        <v>2026</v>
      </c>
      <c r="D332" s="167"/>
      <c r="E332" s="168"/>
      <c r="F332" s="167">
        <v>36422</v>
      </c>
      <c r="G332" s="168"/>
      <c r="H332" s="167">
        <v>36512</v>
      </c>
      <c r="I332" s="168"/>
      <c r="J332" s="167">
        <v>36082</v>
      </c>
      <c r="K332" s="168"/>
      <c r="L332" s="167">
        <v>35169</v>
      </c>
      <c r="M332" s="168"/>
      <c r="N332" s="167">
        <v>34283</v>
      </c>
      <c r="O332" s="168" t="s">
        <v>558</v>
      </c>
      <c r="P332" s="167">
        <v>35844</v>
      </c>
      <c r="Q332" s="168" t="s">
        <v>558</v>
      </c>
      <c r="R332" s="167">
        <v>36203</v>
      </c>
      <c r="S332" s="168" t="s">
        <v>558</v>
      </c>
      <c r="T332" s="167">
        <v>34411</v>
      </c>
      <c r="U332" s="168"/>
      <c r="V332" s="167"/>
      <c r="W332" s="168"/>
      <c r="X332" s="167"/>
      <c r="Y332" s="168"/>
      <c r="Z332" s="167"/>
      <c r="AA332" s="168"/>
      <c r="AB332" s="172"/>
      <c r="AC332" s="179"/>
    </row>
    <row r="333" spans="1:29" ht="30.6" customHeight="1">
      <c r="A333" s="10" t="s">
        <v>226</v>
      </c>
      <c r="B333" s="148" t="s">
        <v>32</v>
      </c>
      <c r="C333" s="160">
        <v>2025</v>
      </c>
      <c r="D333" s="167">
        <v>335959</v>
      </c>
      <c r="E333" s="168"/>
      <c r="F333" s="167">
        <v>29864</v>
      </c>
      <c r="G333" s="168"/>
      <c r="H333" s="167">
        <v>26144</v>
      </c>
      <c r="I333" s="168"/>
      <c r="J333" s="167">
        <v>27002</v>
      </c>
      <c r="K333" s="168"/>
      <c r="L333" s="167">
        <v>27263</v>
      </c>
      <c r="M333" s="168"/>
      <c r="N333" s="167">
        <v>26229</v>
      </c>
      <c r="O333" s="168"/>
      <c r="P333" s="167">
        <v>26717</v>
      </c>
      <c r="Q333" s="168"/>
      <c r="R333" s="167">
        <v>28984</v>
      </c>
      <c r="S333" s="168"/>
      <c r="T333" s="167">
        <v>27235</v>
      </c>
      <c r="U333" s="168"/>
      <c r="V333" s="167">
        <v>30602</v>
      </c>
      <c r="W333" s="168"/>
      <c r="X333" s="167">
        <v>31076</v>
      </c>
      <c r="Y333" s="168"/>
      <c r="Z333" s="167">
        <v>26370</v>
      </c>
      <c r="AA333" s="168"/>
      <c r="AB333" s="172">
        <v>28472</v>
      </c>
      <c r="AC333" s="172"/>
    </row>
    <row r="334" spans="1:29" ht="10.199999999999999">
      <c r="A334" s="10"/>
      <c r="B334" s="148"/>
      <c r="C334" s="160">
        <v>2026</v>
      </c>
      <c r="D334" s="167"/>
      <c r="E334" s="168"/>
      <c r="F334" s="167">
        <v>27150</v>
      </c>
      <c r="G334" s="168"/>
      <c r="H334" s="167">
        <v>26266</v>
      </c>
      <c r="I334" s="168"/>
      <c r="J334" s="167">
        <v>30069</v>
      </c>
      <c r="K334" s="168"/>
      <c r="L334" s="167">
        <v>27361</v>
      </c>
      <c r="M334" s="168"/>
      <c r="N334" s="167">
        <v>25906</v>
      </c>
      <c r="O334" s="168"/>
      <c r="P334" s="167">
        <v>26759</v>
      </c>
      <c r="Q334" s="168"/>
      <c r="R334" s="167">
        <v>26562</v>
      </c>
      <c r="S334" s="168"/>
      <c r="T334" s="167">
        <v>25659</v>
      </c>
      <c r="U334" s="168"/>
      <c r="V334" s="167"/>
      <c r="W334" s="168"/>
      <c r="X334" s="167"/>
      <c r="Y334" s="168"/>
      <c r="Z334" s="167"/>
      <c r="AA334" s="168"/>
      <c r="AB334" s="172"/>
      <c r="AC334" s="172"/>
    </row>
    <row r="335" spans="1:29" ht="30.6" customHeight="1">
      <c r="A335" s="16" t="s">
        <v>227</v>
      </c>
      <c r="B335" s="11" t="s">
        <v>32</v>
      </c>
      <c r="C335" s="160">
        <v>2025</v>
      </c>
      <c r="D335" s="167">
        <v>26848</v>
      </c>
      <c r="E335" s="168"/>
      <c r="F335" s="167">
        <v>2159</v>
      </c>
      <c r="G335" s="168"/>
      <c r="H335" s="167">
        <v>1998</v>
      </c>
      <c r="I335" s="168"/>
      <c r="J335" s="167">
        <v>2171</v>
      </c>
      <c r="K335" s="168"/>
      <c r="L335" s="167">
        <v>2161</v>
      </c>
      <c r="M335" s="168"/>
      <c r="N335" s="167">
        <v>2286</v>
      </c>
      <c r="O335" s="168"/>
      <c r="P335" s="167">
        <v>2139</v>
      </c>
      <c r="Q335" s="168"/>
      <c r="R335" s="167">
        <v>2511</v>
      </c>
      <c r="S335" s="168"/>
      <c r="T335" s="167">
        <v>2314</v>
      </c>
      <c r="U335" s="168"/>
      <c r="V335" s="167">
        <v>2558</v>
      </c>
      <c r="W335" s="168"/>
      <c r="X335" s="167">
        <v>2666</v>
      </c>
      <c r="Y335" s="168"/>
      <c r="Z335" s="167">
        <v>2130</v>
      </c>
      <c r="AA335" s="168"/>
      <c r="AB335" s="172">
        <v>1755</v>
      </c>
      <c r="AC335" s="172"/>
    </row>
    <row r="336" spans="1:29" ht="10.199999999999999">
      <c r="A336" s="10"/>
      <c r="B336" s="148"/>
      <c r="C336" s="160">
        <v>2026</v>
      </c>
      <c r="D336" s="167"/>
      <c r="E336" s="168"/>
      <c r="F336" s="167">
        <v>2230</v>
      </c>
      <c r="G336" s="168" t="s">
        <v>558</v>
      </c>
      <c r="H336" s="167">
        <v>2264</v>
      </c>
      <c r="I336" s="168" t="s">
        <v>558</v>
      </c>
      <c r="J336" s="167">
        <v>2569</v>
      </c>
      <c r="K336" s="168" t="s">
        <v>558</v>
      </c>
      <c r="L336" s="167">
        <v>2387</v>
      </c>
      <c r="M336" s="168" t="s">
        <v>558</v>
      </c>
      <c r="N336" s="167">
        <v>2390</v>
      </c>
      <c r="O336" s="168" t="s">
        <v>558</v>
      </c>
      <c r="P336" s="167">
        <v>2203</v>
      </c>
      <c r="Q336" s="168"/>
      <c r="R336" s="167">
        <v>2349</v>
      </c>
      <c r="S336" s="168" t="s">
        <v>558</v>
      </c>
      <c r="T336" s="167">
        <v>1983</v>
      </c>
      <c r="U336" s="168"/>
      <c r="V336" s="167"/>
      <c r="W336" s="168"/>
      <c r="X336" s="167"/>
      <c r="Y336" s="168"/>
      <c r="Z336" s="167"/>
      <c r="AA336" s="168"/>
      <c r="AB336" s="172"/>
      <c r="AC336" s="172"/>
    </row>
    <row r="337" spans="1:29" ht="20.399999999999999" customHeight="1">
      <c r="A337" s="10" t="s">
        <v>228</v>
      </c>
      <c r="B337" s="148" t="s">
        <v>32</v>
      </c>
      <c r="C337" s="160">
        <v>2025</v>
      </c>
      <c r="D337" s="167">
        <v>242384</v>
      </c>
      <c r="E337" s="168"/>
      <c r="F337" s="167">
        <v>22746</v>
      </c>
      <c r="G337" s="168"/>
      <c r="H337" s="167">
        <v>21830</v>
      </c>
      <c r="I337" s="168"/>
      <c r="J337" s="167">
        <v>20642</v>
      </c>
      <c r="K337" s="168"/>
      <c r="L337" s="167">
        <v>20986</v>
      </c>
      <c r="M337" s="168"/>
      <c r="N337" s="167">
        <v>20457</v>
      </c>
      <c r="O337" s="168"/>
      <c r="P337" s="167">
        <v>17674</v>
      </c>
      <c r="Q337" s="168"/>
      <c r="R337" s="167">
        <v>19786</v>
      </c>
      <c r="S337" s="168"/>
      <c r="T337" s="167">
        <v>18853</v>
      </c>
      <c r="U337" s="168"/>
      <c r="V337" s="167">
        <v>20385</v>
      </c>
      <c r="W337" s="168"/>
      <c r="X337" s="167">
        <v>20301</v>
      </c>
      <c r="Y337" s="168"/>
      <c r="Z337" s="167">
        <v>19335</v>
      </c>
      <c r="AA337" s="168"/>
      <c r="AB337" s="172">
        <v>19390</v>
      </c>
      <c r="AC337" s="172"/>
    </row>
    <row r="338" spans="1:29" ht="10.199999999999999">
      <c r="A338" s="10"/>
      <c r="B338" s="148"/>
      <c r="C338" s="160">
        <v>2026</v>
      </c>
      <c r="D338" s="167"/>
      <c r="E338" s="168"/>
      <c r="F338" s="167">
        <v>20895</v>
      </c>
      <c r="G338" s="168"/>
      <c r="H338" s="167">
        <v>21463</v>
      </c>
      <c r="I338" s="168"/>
      <c r="J338" s="167">
        <v>21990</v>
      </c>
      <c r="K338" s="168"/>
      <c r="L338" s="167">
        <v>20778</v>
      </c>
      <c r="M338" s="168"/>
      <c r="N338" s="167">
        <v>20940</v>
      </c>
      <c r="O338" s="168"/>
      <c r="P338" s="167">
        <v>20650</v>
      </c>
      <c r="Q338" s="168"/>
      <c r="R338" s="167">
        <v>21895</v>
      </c>
      <c r="S338" s="168"/>
      <c r="T338" s="167">
        <v>19169</v>
      </c>
      <c r="U338" s="168"/>
      <c r="V338" s="167"/>
      <c r="W338" s="168"/>
      <c r="X338" s="167"/>
      <c r="Y338" s="168"/>
      <c r="Z338" s="167"/>
      <c r="AA338" s="168"/>
      <c r="AB338" s="172"/>
      <c r="AC338" s="172"/>
    </row>
    <row r="339" spans="1:29" ht="20.399999999999999" customHeight="1">
      <c r="A339" s="10"/>
      <c r="B339" s="148" t="s">
        <v>135</v>
      </c>
      <c r="C339" s="160">
        <v>2025</v>
      </c>
      <c r="D339" s="161">
        <v>4996.5</v>
      </c>
      <c r="E339" s="162"/>
      <c r="F339" s="161">
        <v>479.7</v>
      </c>
      <c r="G339" s="162"/>
      <c r="H339" s="161">
        <v>453.7</v>
      </c>
      <c r="I339" s="162"/>
      <c r="J339" s="161">
        <v>415</v>
      </c>
      <c r="K339" s="162"/>
      <c r="L339" s="161">
        <v>434.4</v>
      </c>
      <c r="M339" s="162"/>
      <c r="N339" s="161">
        <v>417.5</v>
      </c>
      <c r="O339" s="162"/>
      <c r="P339" s="161">
        <v>348.4</v>
      </c>
      <c r="Q339" s="162"/>
      <c r="R339" s="161">
        <v>394.9</v>
      </c>
      <c r="S339" s="162"/>
      <c r="T339" s="161">
        <v>385.3</v>
      </c>
      <c r="U339" s="162"/>
      <c r="V339" s="161">
        <v>423.1</v>
      </c>
      <c r="W339" s="162"/>
      <c r="X339" s="161">
        <v>436.5</v>
      </c>
      <c r="Y339" s="162"/>
      <c r="Z339" s="161">
        <v>411.5</v>
      </c>
      <c r="AA339" s="162"/>
      <c r="AB339" s="163">
        <v>396.5</v>
      </c>
      <c r="AC339" s="163"/>
    </row>
    <row r="340" spans="1:29" ht="10.199999999999999">
      <c r="A340" s="10"/>
      <c r="B340" s="148"/>
      <c r="C340" s="160">
        <v>2026</v>
      </c>
      <c r="D340" s="161"/>
      <c r="E340" s="162"/>
      <c r="F340" s="161">
        <v>430.5</v>
      </c>
      <c r="G340" s="162"/>
      <c r="H340" s="161">
        <v>431.8</v>
      </c>
      <c r="I340" s="162"/>
      <c r="J340" s="161">
        <v>437.3</v>
      </c>
      <c r="K340" s="162"/>
      <c r="L340" s="161">
        <v>416.1</v>
      </c>
      <c r="M340" s="162"/>
      <c r="N340" s="161">
        <v>412.5</v>
      </c>
      <c r="O340" s="162"/>
      <c r="P340" s="161">
        <v>411.1</v>
      </c>
      <c r="Q340" s="162"/>
      <c r="R340" s="161">
        <v>455</v>
      </c>
      <c r="S340" s="162"/>
      <c r="T340" s="161">
        <v>387.8</v>
      </c>
      <c r="U340" s="162"/>
      <c r="V340" s="161"/>
      <c r="W340" s="162"/>
      <c r="X340" s="161"/>
      <c r="Y340" s="162"/>
      <c r="Z340" s="161"/>
      <c r="AA340" s="162"/>
      <c r="AB340" s="163"/>
      <c r="AC340" s="163"/>
    </row>
    <row r="341" spans="1:29" ht="30" customHeight="1">
      <c r="A341" s="315" t="s">
        <v>232</v>
      </c>
      <c r="B341" s="315"/>
      <c r="C341" s="315"/>
      <c r="D341" s="316"/>
      <c r="E341" s="316"/>
      <c r="F341" s="316"/>
      <c r="G341" s="316"/>
      <c r="H341" s="316"/>
      <c r="I341" s="316"/>
      <c r="J341" s="316"/>
      <c r="K341" s="316"/>
      <c r="L341" s="316"/>
      <c r="M341" s="316"/>
      <c r="N341" s="316"/>
      <c r="O341" s="316"/>
      <c r="P341" s="316"/>
      <c r="Q341" s="316"/>
      <c r="R341" s="316"/>
      <c r="S341" s="316"/>
      <c r="T341" s="316"/>
      <c r="U341" s="316"/>
      <c r="V341" s="316"/>
      <c r="W341" s="316"/>
      <c r="X341" s="316"/>
      <c r="Y341" s="316"/>
      <c r="Z341" s="316"/>
      <c r="AA341" s="316"/>
      <c r="AB341" s="316"/>
      <c r="AC341" s="316"/>
    </row>
    <row r="342" spans="1:29" ht="30.6" customHeight="1">
      <c r="A342" s="150" t="s">
        <v>233</v>
      </c>
      <c r="B342" s="17" t="s">
        <v>5</v>
      </c>
      <c r="C342" s="160">
        <v>2025</v>
      </c>
      <c r="D342" s="161">
        <v>5908.9</v>
      </c>
      <c r="E342" s="162"/>
      <c r="F342" s="161">
        <v>490.9</v>
      </c>
      <c r="G342" s="162"/>
      <c r="H342" s="161">
        <v>485.3</v>
      </c>
      <c r="I342" s="162"/>
      <c r="J342" s="161">
        <v>463.7</v>
      </c>
      <c r="K342" s="162"/>
      <c r="L342" s="161">
        <v>494.6</v>
      </c>
      <c r="M342" s="162"/>
      <c r="N342" s="161">
        <v>451.9</v>
      </c>
      <c r="O342" s="162"/>
      <c r="P342" s="161">
        <v>484.6</v>
      </c>
      <c r="Q342" s="162"/>
      <c r="R342" s="161">
        <v>482.6</v>
      </c>
      <c r="S342" s="162"/>
      <c r="T342" s="161">
        <v>513.79999999999995</v>
      </c>
      <c r="U342" s="162"/>
      <c r="V342" s="161">
        <v>477.9</v>
      </c>
      <c r="W342" s="162"/>
      <c r="X342" s="161">
        <v>527.1</v>
      </c>
      <c r="Y342" s="162"/>
      <c r="Z342" s="161">
        <v>528.79999999999995</v>
      </c>
      <c r="AA342" s="162"/>
      <c r="AB342" s="163">
        <v>507.7</v>
      </c>
      <c r="AC342" s="163"/>
    </row>
    <row r="343" spans="1:29" ht="10.199999999999999">
      <c r="A343" s="10"/>
      <c r="B343" s="148"/>
      <c r="C343" s="160">
        <v>2026</v>
      </c>
      <c r="D343" s="161"/>
      <c r="E343" s="162"/>
      <c r="F343" s="161">
        <v>491.6</v>
      </c>
      <c r="G343" s="162"/>
      <c r="H343" s="161">
        <v>498.5</v>
      </c>
      <c r="I343" s="162"/>
      <c r="J343" s="161">
        <v>511</v>
      </c>
      <c r="K343" s="162"/>
      <c r="L343" s="161">
        <v>438</v>
      </c>
      <c r="M343" s="162"/>
      <c r="N343" s="161">
        <v>401.3</v>
      </c>
      <c r="O343" s="162"/>
      <c r="P343" s="161">
        <v>477.3</v>
      </c>
      <c r="Q343" s="162"/>
      <c r="R343" s="161">
        <v>496.1</v>
      </c>
      <c r="S343" s="162"/>
      <c r="T343" s="161">
        <v>495.1</v>
      </c>
      <c r="U343" s="162"/>
      <c r="V343" s="161"/>
      <c r="W343" s="162"/>
      <c r="X343" s="161"/>
      <c r="Y343" s="162"/>
      <c r="Z343" s="161"/>
      <c r="AA343" s="162"/>
      <c r="AB343" s="163"/>
      <c r="AC343" s="163"/>
    </row>
    <row r="344" spans="1:29" ht="30.6" customHeight="1">
      <c r="A344" s="150" t="s">
        <v>234</v>
      </c>
      <c r="B344" s="17" t="s">
        <v>5</v>
      </c>
      <c r="C344" s="160">
        <v>2025</v>
      </c>
      <c r="D344" s="161">
        <v>5039</v>
      </c>
      <c r="E344" s="162"/>
      <c r="F344" s="161">
        <v>377.2</v>
      </c>
      <c r="G344" s="162"/>
      <c r="H344" s="161">
        <v>389.3</v>
      </c>
      <c r="I344" s="162"/>
      <c r="J344" s="161">
        <v>377.7</v>
      </c>
      <c r="K344" s="162"/>
      <c r="L344" s="161">
        <v>417</v>
      </c>
      <c r="M344" s="162"/>
      <c r="N344" s="161">
        <v>423.4</v>
      </c>
      <c r="O344" s="162"/>
      <c r="P344" s="161">
        <v>441.2</v>
      </c>
      <c r="Q344" s="162"/>
      <c r="R344" s="161">
        <v>477</v>
      </c>
      <c r="S344" s="162"/>
      <c r="T344" s="161">
        <v>460.8</v>
      </c>
      <c r="U344" s="162"/>
      <c r="V344" s="161">
        <v>402.4</v>
      </c>
      <c r="W344" s="162"/>
      <c r="X344" s="161">
        <v>440.7</v>
      </c>
      <c r="Y344" s="162"/>
      <c r="Z344" s="161">
        <v>421.9</v>
      </c>
      <c r="AA344" s="162"/>
      <c r="AB344" s="163">
        <v>408.1</v>
      </c>
      <c r="AC344" s="163"/>
    </row>
    <row r="345" spans="1:29" ht="10.199999999999999">
      <c r="A345" s="10"/>
      <c r="B345" s="148"/>
      <c r="C345" s="160">
        <v>2026</v>
      </c>
      <c r="D345" s="161"/>
      <c r="E345" s="162"/>
      <c r="F345" s="161">
        <v>434.8</v>
      </c>
      <c r="G345" s="162"/>
      <c r="H345" s="161">
        <v>386.9</v>
      </c>
      <c r="I345" s="162"/>
      <c r="J345" s="161">
        <v>412.2</v>
      </c>
      <c r="K345" s="162"/>
      <c r="L345" s="161">
        <v>444.9</v>
      </c>
      <c r="M345" s="162"/>
      <c r="N345" s="161">
        <v>444.2</v>
      </c>
      <c r="O345" s="162"/>
      <c r="P345" s="161">
        <v>470.7</v>
      </c>
      <c r="Q345" s="162" t="s">
        <v>558</v>
      </c>
      <c r="R345" s="161">
        <v>489.3</v>
      </c>
      <c r="S345" s="162"/>
      <c r="T345" s="161">
        <v>489.3</v>
      </c>
      <c r="U345" s="162"/>
      <c r="V345" s="161"/>
      <c r="W345" s="162"/>
      <c r="X345" s="161"/>
      <c r="Y345" s="162"/>
      <c r="Z345" s="161"/>
      <c r="AA345" s="162"/>
      <c r="AB345" s="163"/>
      <c r="AC345" s="163"/>
    </row>
    <row r="346" spans="1:29" ht="30.6" customHeight="1">
      <c r="A346" s="150" t="s">
        <v>235</v>
      </c>
      <c r="B346" s="17" t="s">
        <v>5</v>
      </c>
      <c r="C346" s="160">
        <v>2025</v>
      </c>
      <c r="D346" s="161">
        <v>14697</v>
      </c>
      <c r="E346" s="162"/>
      <c r="F346" s="161">
        <v>1084</v>
      </c>
      <c r="G346" s="162"/>
      <c r="H346" s="161">
        <v>1052.5999999999999</v>
      </c>
      <c r="I346" s="162"/>
      <c r="J346" s="161">
        <v>1182</v>
      </c>
      <c r="K346" s="162"/>
      <c r="L346" s="161">
        <v>1194.8</v>
      </c>
      <c r="M346" s="162"/>
      <c r="N346" s="161">
        <v>1197.0999999999999</v>
      </c>
      <c r="O346" s="162"/>
      <c r="P346" s="161">
        <v>1188.9000000000001</v>
      </c>
      <c r="Q346" s="162"/>
      <c r="R346" s="161">
        <v>1280</v>
      </c>
      <c r="S346" s="162"/>
      <c r="T346" s="161">
        <v>1405.2</v>
      </c>
      <c r="U346" s="162"/>
      <c r="V346" s="161">
        <v>1336.1</v>
      </c>
      <c r="W346" s="162"/>
      <c r="X346" s="161">
        <v>1394.8</v>
      </c>
      <c r="Y346" s="162"/>
      <c r="Z346" s="161">
        <v>1186.3</v>
      </c>
      <c r="AA346" s="162"/>
      <c r="AB346" s="163">
        <v>1195.3</v>
      </c>
      <c r="AC346" s="163"/>
    </row>
    <row r="347" spans="1:29" ht="10.199999999999999">
      <c r="A347" s="150"/>
      <c r="B347" s="17"/>
      <c r="C347" s="160">
        <v>2026</v>
      </c>
      <c r="D347" s="161"/>
      <c r="E347" s="162"/>
      <c r="F347" s="161">
        <v>1097.5</v>
      </c>
      <c r="G347" s="162"/>
      <c r="H347" s="161">
        <v>1063.5999999999999</v>
      </c>
      <c r="I347" s="162"/>
      <c r="J347" s="161">
        <v>1288.3</v>
      </c>
      <c r="K347" s="162"/>
      <c r="L347" s="161">
        <v>1196.8</v>
      </c>
      <c r="M347" s="162"/>
      <c r="N347" s="161">
        <v>1140</v>
      </c>
      <c r="O347" s="162"/>
      <c r="P347" s="161">
        <v>1256.5</v>
      </c>
      <c r="Q347" s="162" t="s">
        <v>558</v>
      </c>
      <c r="R347" s="161">
        <v>1259.8</v>
      </c>
      <c r="S347" s="162"/>
      <c r="T347" s="161">
        <v>1260.9000000000001</v>
      </c>
      <c r="U347" s="162"/>
      <c r="V347" s="161"/>
      <c r="W347" s="162"/>
      <c r="X347" s="161"/>
      <c r="Y347" s="162"/>
      <c r="Z347" s="161"/>
      <c r="AA347" s="162"/>
      <c r="AB347" s="163"/>
      <c r="AC347" s="163"/>
    </row>
    <row r="348" spans="1:29" ht="30.6" customHeight="1">
      <c r="A348" s="10" t="s">
        <v>239</v>
      </c>
      <c r="B348" s="17" t="s">
        <v>32</v>
      </c>
      <c r="C348" s="160">
        <v>2025</v>
      </c>
      <c r="D348" s="167">
        <v>847587</v>
      </c>
      <c r="E348" s="168"/>
      <c r="F348" s="167">
        <v>73455</v>
      </c>
      <c r="G348" s="168"/>
      <c r="H348" s="167">
        <v>70445</v>
      </c>
      <c r="I348" s="168"/>
      <c r="J348" s="167">
        <v>74141</v>
      </c>
      <c r="K348" s="168"/>
      <c r="L348" s="167">
        <v>61664</v>
      </c>
      <c r="M348" s="168"/>
      <c r="N348" s="167">
        <v>63585</v>
      </c>
      <c r="O348" s="168"/>
      <c r="P348" s="167">
        <v>68859</v>
      </c>
      <c r="Q348" s="168"/>
      <c r="R348" s="167">
        <v>74147</v>
      </c>
      <c r="S348" s="168"/>
      <c r="T348" s="167">
        <v>69270</v>
      </c>
      <c r="U348" s="168"/>
      <c r="V348" s="167">
        <v>75302</v>
      </c>
      <c r="W348" s="168"/>
      <c r="X348" s="167">
        <v>77120</v>
      </c>
      <c r="Y348" s="168"/>
      <c r="Z348" s="167">
        <v>73137</v>
      </c>
      <c r="AA348" s="168"/>
      <c r="AB348" s="172">
        <v>66461</v>
      </c>
      <c r="AC348" s="179"/>
    </row>
    <row r="349" spans="1:29" ht="10.199999999999999">
      <c r="A349" s="10"/>
      <c r="B349" s="148"/>
      <c r="C349" s="160">
        <v>2026</v>
      </c>
      <c r="D349" s="167"/>
      <c r="E349" s="168"/>
      <c r="F349" s="167">
        <v>63850</v>
      </c>
      <c r="G349" s="168"/>
      <c r="H349" s="167">
        <v>59755</v>
      </c>
      <c r="I349" s="168"/>
      <c r="J349" s="167">
        <v>72304</v>
      </c>
      <c r="K349" s="168"/>
      <c r="L349" s="167">
        <v>51492</v>
      </c>
      <c r="M349" s="168"/>
      <c r="N349" s="167">
        <v>48680</v>
      </c>
      <c r="O349" s="168"/>
      <c r="P349" s="167">
        <v>55102</v>
      </c>
      <c r="Q349" s="168"/>
      <c r="R349" s="167">
        <v>62550</v>
      </c>
      <c r="S349" s="168" t="s">
        <v>558</v>
      </c>
      <c r="T349" s="167">
        <v>54428</v>
      </c>
      <c r="U349" s="168"/>
      <c r="V349" s="167"/>
      <c r="W349" s="168"/>
      <c r="X349" s="167"/>
      <c r="Y349" s="168"/>
      <c r="Z349" s="167"/>
      <c r="AA349" s="168"/>
      <c r="AB349" s="172"/>
      <c r="AC349" s="179"/>
    </row>
    <row r="350" spans="1:29" ht="20.399999999999999" customHeight="1">
      <c r="A350" s="150" t="s">
        <v>240</v>
      </c>
      <c r="B350" s="17" t="s">
        <v>32</v>
      </c>
      <c r="C350" s="160">
        <v>2025</v>
      </c>
      <c r="D350" s="167">
        <v>67352</v>
      </c>
      <c r="E350" s="168"/>
      <c r="F350" s="167">
        <v>5042</v>
      </c>
      <c r="G350" s="168"/>
      <c r="H350" s="167">
        <v>5343</v>
      </c>
      <c r="I350" s="168"/>
      <c r="J350" s="167">
        <v>6398</v>
      </c>
      <c r="K350" s="168"/>
      <c r="L350" s="167">
        <v>5763</v>
      </c>
      <c r="M350" s="168"/>
      <c r="N350" s="167">
        <v>6173</v>
      </c>
      <c r="O350" s="168"/>
      <c r="P350" s="167">
        <v>6164</v>
      </c>
      <c r="Q350" s="168"/>
      <c r="R350" s="167">
        <v>6621</v>
      </c>
      <c r="S350" s="168"/>
      <c r="T350" s="167">
        <v>5726</v>
      </c>
      <c r="U350" s="168"/>
      <c r="V350" s="167">
        <v>5939</v>
      </c>
      <c r="W350" s="168"/>
      <c r="X350" s="167">
        <v>5414</v>
      </c>
      <c r="Y350" s="168"/>
      <c r="Z350" s="167">
        <v>4313</v>
      </c>
      <c r="AA350" s="168"/>
      <c r="AB350" s="172">
        <v>4456</v>
      </c>
      <c r="AC350" s="179"/>
    </row>
    <row r="351" spans="1:29" ht="10.199999999999999">
      <c r="A351" s="10"/>
      <c r="B351" s="148"/>
      <c r="C351" s="160">
        <v>2026</v>
      </c>
      <c r="D351" s="167"/>
      <c r="E351" s="168"/>
      <c r="F351" s="167">
        <v>5096</v>
      </c>
      <c r="G351" s="168"/>
      <c r="H351" s="167">
        <v>4544</v>
      </c>
      <c r="I351" s="168"/>
      <c r="J351" s="167">
        <v>9035</v>
      </c>
      <c r="K351" s="168"/>
      <c r="L351" s="167">
        <v>7917</v>
      </c>
      <c r="M351" s="168"/>
      <c r="N351" s="167">
        <v>5407</v>
      </c>
      <c r="O351" s="168"/>
      <c r="P351" s="167">
        <v>5617</v>
      </c>
      <c r="Q351" s="168"/>
      <c r="R351" s="167">
        <v>5225</v>
      </c>
      <c r="S351" s="168" t="s">
        <v>558</v>
      </c>
      <c r="T351" s="167">
        <v>4672</v>
      </c>
      <c r="U351" s="168"/>
      <c r="V351" s="167"/>
      <c r="W351" s="168"/>
      <c r="X351" s="167"/>
      <c r="Y351" s="168"/>
      <c r="Z351" s="167"/>
      <c r="AA351" s="168"/>
      <c r="AB351" s="172"/>
      <c r="AC351" s="179"/>
    </row>
    <row r="352" spans="1:29" ht="20.399999999999999" customHeight="1">
      <c r="A352" s="10" t="s">
        <v>241</v>
      </c>
      <c r="B352" s="17" t="s">
        <v>32</v>
      </c>
      <c r="C352" s="160">
        <v>2025</v>
      </c>
      <c r="D352" s="167">
        <v>455157</v>
      </c>
      <c r="E352" s="168"/>
      <c r="F352" s="167">
        <v>31736</v>
      </c>
      <c r="G352" s="168"/>
      <c r="H352" s="167">
        <v>31999</v>
      </c>
      <c r="I352" s="168"/>
      <c r="J352" s="167">
        <v>35688</v>
      </c>
      <c r="K352" s="168"/>
      <c r="L352" s="167">
        <v>38150</v>
      </c>
      <c r="M352" s="168"/>
      <c r="N352" s="167">
        <v>38118</v>
      </c>
      <c r="O352" s="168"/>
      <c r="P352" s="167">
        <v>39967</v>
      </c>
      <c r="Q352" s="168"/>
      <c r="R352" s="167">
        <v>35799</v>
      </c>
      <c r="S352" s="168"/>
      <c r="T352" s="167">
        <v>41180</v>
      </c>
      <c r="U352" s="168"/>
      <c r="V352" s="167">
        <v>40416</v>
      </c>
      <c r="W352" s="168"/>
      <c r="X352" s="167">
        <v>43767</v>
      </c>
      <c r="Y352" s="168"/>
      <c r="Z352" s="167">
        <v>36652</v>
      </c>
      <c r="AA352" s="168"/>
      <c r="AB352" s="172">
        <v>41685</v>
      </c>
      <c r="AC352" s="179"/>
    </row>
    <row r="353" spans="1:29" ht="10.199999999999999">
      <c r="A353" s="10"/>
      <c r="B353" s="148"/>
      <c r="C353" s="160">
        <v>2026</v>
      </c>
      <c r="D353" s="167"/>
      <c r="E353" s="168"/>
      <c r="F353" s="167">
        <v>42231</v>
      </c>
      <c r="G353" s="168"/>
      <c r="H353" s="167">
        <v>40266</v>
      </c>
      <c r="I353" s="168"/>
      <c r="J353" s="167">
        <v>42130</v>
      </c>
      <c r="K353" s="168"/>
      <c r="L353" s="167">
        <v>42483</v>
      </c>
      <c r="M353" s="168"/>
      <c r="N353" s="167">
        <v>45202</v>
      </c>
      <c r="O353" s="168"/>
      <c r="P353" s="167">
        <v>43304</v>
      </c>
      <c r="Q353" s="168" t="s">
        <v>558</v>
      </c>
      <c r="R353" s="167">
        <v>47019</v>
      </c>
      <c r="S353" s="168"/>
      <c r="T353" s="167">
        <v>38889</v>
      </c>
      <c r="U353" s="168"/>
      <c r="V353" s="167"/>
      <c r="W353" s="168"/>
      <c r="X353" s="167"/>
      <c r="Y353" s="168"/>
      <c r="Z353" s="167"/>
      <c r="AA353" s="168"/>
      <c r="AB353" s="172"/>
      <c r="AC353" s="179"/>
    </row>
    <row r="354" spans="1:29" ht="20.399999999999999" customHeight="1">
      <c r="A354" s="150" t="s">
        <v>242</v>
      </c>
      <c r="B354" s="17" t="s">
        <v>32</v>
      </c>
      <c r="C354" s="160">
        <v>2025</v>
      </c>
      <c r="D354" s="167">
        <v>1345193</v>
      </c>
      <c r="E354" s="168"/>
      <c r="F354" s="167">
        <v>2705</v>
      </c>
      <c r="G354" s="168"/>
      <c r="H354" s="167">
        <v>7656</v>
      </c>
      <c r="I354" s="168"/>
      <c r="J354" s="167">
        <v>72947</v>
      </c>
      <c r="K354" s="168"/>
      <c r="L354" s="167">
        <v>125903</v>
      </c>
      <c r="M354" s="168"/>
      <c r="N354" s="167">
        <v>141876</v>
      </c>
      <c r="O354" s="168"/>
      <c r="P354" s="167">
        <v>147700</v>
      </c>
      <c r="Q354" s="168"/>
      <c r="R354" s="167">
        <v>164105</v>
      </c>
      <c r="S354" s="168"/>
      <c r="T354" s="167">
        <v>143636</v>
      </c>
      <c r="U354" s="168"/>
      <c r="V354" s="167">
        <v>161626</v>
      </c>
      <c r="W354" s="168"/>
      <c r="X354" s="167">
        <v>154368</v>
      </c>
      <c r="Y354" s="168"/>
      <c r="Z354" s="167">
        <v>130309</v>
      </c>
      <c r="AA354" s="168"/>
      <c r="AB354" s="172">
        <v>92362</v>
      </c>
      <c r="AC354" s="171"/>
    </row>
    <row r="355" spans="1:29" ht="10.199999999999999">
      <c r="A355" s="150"/>
      <c r="B355" s="17"/>
      <c r="C355" s="160">
        <v>2026</v>
      </c>
      <c r="D355" s="167"/>
      <c r="E355" s="168"/>
      <c r="F355" s="167">
        <v>3595</v>
      </c>
      <c r="G355" s="168"/>
      <c r="H355" s="167" t="s">
        <v>258</v>
      </c>
      <c r="I355" s="168"/>
      <c r="J355" s="167">
        <v>61397</v>
      </c>
      <c r="K355" s="168"/>
      <c r="L355" s="167">
        <v>97395</v>
      </c>
      <c r="M355" s="168"/>
      <c r="N355" s="167">
        <v>134987</v>
      </c>
      <c r="O355" s="168"/>
      <c r="P355" s="167">
        <v>138226</v>
      </c>
      <c r="Q355" s="168"/>
      <c r="R355" s="167">
        <v>151304</v>
      </c>
      <c r="S355" s="168"/>
      <c r="T355" s="167">
        <v>150956</v>
      </c>
      <c r="U355" s="168"/>
      <c r="V355" s="167"/>
      <c r="W355" s="168"/>
      <c r="X355" s="167"/>
      <c r="Y355" s="168"/>
      <c r="Z355" s="167"/>
      <c r="AA355" s="168"/>
      <c r="AB355" s="172"/>
      <c r="AC355" s="179"/>
    </row>
    <row r="356" spans="1:29" ht="30" customHeight="1">
      <c r="A356" s="293" t="s">
        <v>243</v>
      </c>
      <c r="B356" s="293"/>
      <c r="C356" s="293"/>
      <c r="D356" s="294"/>
      <c r="E356" s="294"/>
      <c r="F356" s="294"/>
      <c r="G356" s="294"/>
      <c r="H356" s="294"/>
      <c r="I356" s="294"/>
      <c r="J356" s="294"/>
      <c r="K356" s="294"/>
      <c r="L356" s="294"/>
      <c r="M356" s="294"/>
      <c r="N356" s="294"/>
      <c r="O356" s="294"/>
      <c r="P356" s="294"/>
      <c r="Q356" s="294"/>
      <c r="R356" s="294"/>
      <c r="S356" s="294"/>
      <c r="T356" s="294"/>
      <c r="U356" s="294"/>
      <c r="V356" s="294"/>
      <c r="W356" s="294"/>
      <c r="X356" s="294"/>
      <c r="Y356" s="294"/>
      <c r="Z356" s="294"/>
      <c r="AA356" s="294"/>
      <c r="AB356" s="294"/>
      <c r="AC356" s="294"/>
    </row>
    <row r="357" spans="1:29" ht="43.2" customHeight="1">
      <c r="A357" s="10" t="s">
        <v>246</v>
      </c>
      <c r="B357" s="11" t="s">
        <v>247</v>
      </c>
      <c r="C357" s="160">
        <v>2025</v>
      </c>
      <c r="D357" s="161">
        <v>877.3</v>
      </c>
      <c r="E357" s="162"/>
      <c r="F357" s="43">
        <v>78.099999999999994</v>
      </c>
      <c r="G357" s="176"/>
      <c r="H357" s="43">
        <v>74.099999999999994</v>
      </c>
      <c r="I357" s="176"/>
      <c r="J357" s="43">
        <v>76.2</v>
      </c>
      <c r="K357" s="176"/>
      <c r="L357" s="43">
        <v>57.2</v>
      </c>
      <c r="M357" s="176"/>
      <c r="N357" s="43">
        <v>77.5</v>
      </c>
      <c r="O357" s="176"/>
      <c r="P357" s="43">
        <v>77.099999999999994</v>
      </c>
      <c r="Q357" s="176"/>
      <c r="R357" s="43">
        <v>76.599999999999994</v>
      </c>
      <c r="S357" s="176"/>
      <c r="T357" s="43">
        <v>73</v>
      </c>
      <c r="U357" s="176"/>
      <c r="V357" s="43">
        <v>67.900000000000006</v>
      </c>
      <c r="W357" s="176"/>
      <c r="X357" s="43">
        <v>82.1</v>
      </c>
      <c r="Y357" s="176"/>
      <c r="Z357" s="43">
        <v>75.599999999999994</v>
      </c>
      <c r="AA357" s="176"/>
      <c r="AB357" s="45">
        <v>62</v>
      </c>
      <c r="AC357" s="45"/>
    </row>
    <row r="358" spans="1:29" ht="10.199999999999999">
      <c r="A358" s="150"/>
      <c r="B358" s="17"/>
      <c r="C358" s="160">
        <v>2026</v>
      </c>
      <c r="D358" s="9"/>
      <c r="E358" s="164"/>
      <c r="F358" s="43">
        <v>88.4</v>
      </c>
      <c r="G358" s="176"/>
      <c r="H358" s="9">
        <v>53.9</v>
      </c>
      <c r="I358" s="164"/>
      <c r="J358" s="9">
        <v>69.099999999999994</v>
      </c>
      <c r="K358" s="164"/>
      <c r="L358" s="43">
        <v>93</v>
      </c>
      <c r="M358" s="176"/>
      <c r="N358" s="43">
        <v>71.099999999999994</v>
      </c>
      <c r="O358" s="176"/>
      <c r="P358" s="43">
        <v>84.3</v>
      </c>
      <c r="Q358" s="176"/>
      <c r="R358" s="43">
        <v>59.4</v>
      </c>
      <c r="S358" s="176"/>
      <c r="T358" s="43">
        <v>55.9</v>
      </c>
      <c r="U358" s="176"/>
      <c r="V358" s="43"/>
      <c r="W358" s="176"/>
      <c r="X358" s="43"/>
      <c r="Y358" s="176"/>
      <c r="Z358" s="43"/>
      <c r="AA358" s="176"/>
      <c r="AB358" s="45"/>
      <c r="AC358" s="45"/>
    </row>
    <row r="359" spans="1:29" ht="30.6" customHeight="1">
      <c r="A359" s="150" t="s">
        <v>251</v>
      </c>
      <c r="B359" s="17" t="s">
        <v>250</v>
      </c>
      <c r="C359" s="160">
        <v>2025</v>
      </c>
      <c r="D359" s="167">
        <v>236361</v>
      </c>
      <c r="E359" s="168"/>
      <c r="F359" s="177">
        <v>19649</v>
      </c>
      <c r="G359" s="178"/>
      <c r="H359" s="177">
        <v>18980</v>
      </c>
      <c r="I359" s="178"/>
      <c r="J359" s="177">
        <v>15709</v>
      </c>
      <c r="K359" s="178"/>
      <c r="L359" s="177">
        <v>18060</v>
      </c>
      <c r="M359" s="178"/>
      <c r="N359" s="177">
        <v>12521</v>
      </c>
      <c r="O359" s="178"/>
      <c r="P359" s="177">
        <v>19363</v>
      </c>
      <c r="Q359" s="178"/>
      <c r="R359" s="177">
        <v>28281</v>
      </c>
      <c r="S359" s="178"/>
      <c r="T359" s="177">
        <v>21962</v>
      </c>
      <c r="U359" s="178"/>
      <c r="V359" s="177">
        <v>14687</v>
      </c>
      <c r="W359" s="178"/>
      <c r="X359" s="177">
        <v>22916</v>
      </c>
      <c r="Y359" s="178"/>
      <c r="Z359" s="177">
        <v>18870</v>
      </c>
      <c r="AA359" s="178"/>
      <c r="AB359" s="179">
        <v>25363</v>
      </c>
      <c r="AC359" s="179"/>
    </row>
    <row r="360" spans="1:29" ht="10.199999999999999">
      <c r="A360" s="150"/>
      <c r="B360" s="17"/>
      <c r="C360" s="160">
        <v>2026</v>
      </c>
      <c r="D360" s="169"/>
      <c r="E360" s="170"/>
      <c r="F360" s="177">
        <v>26785</v>
      </c>
      <c r="G360" s="178"/>
      <c r="H360" s="177">
        <v>25076</v>
      </c>
      <c r="I360" s="178"/>
      <c r="J360" s="177">
        <v>16254</v>
      </c>
      <c r="K360" s="178"/>
      <c r="L360" s="177">
        <v>16279</v>
      </c>
      <c r="M360" s="178"/>
      <c r="N360" s="177">
        <v>18249</v>
      </c>
      <c r="O360" s="178"/>
      <c r="P360" s="177">
        <v>13313</v>
      </c>
      <c r="Q360" s="178"/>
      <c r="R360" s="177">
        <v>12532</v>
      </c>
      <c r="S360" s="178"/>
      <c r="T360" s="177">
        <v>12556</v>
      </c>
      <c r="U360" s="178"/>
      <c r="V360" s="177"/>
      <c r="W360" s="178"/>
      <c r="X360" s="177"/>
      <c r="Y360" s="178"/>
      <c r="Z360" s="177"/>
      <c r="AA360" s="178"/>
      <c r="AB360" s="179"/>
      <c r="AC360" s="179"/>
    </row>
    <row r="361" spans="1:29" ht="30.6" customHeight="1">
      <c r="A361" s="150" t="s">
        <v>252</v>
      </c>
      <c r="B361" s="17" t="s">
        <v>5</v>
      </c>
      <c r="C361" s="160">
        <v>2025</v>
      </c>
      <c r="D361" s="161">
        <v>3157.3</v>
      </c>
      <c r="E361" s="162"/>
      <c r="F361" s="43">
        <v>344.4</v>
      </c>
      <c r="G361" s="176"/>
      <c r="H361" s="43">
        <v>303.89999999999998</v>
      </c>
      <c r="I361" s="176"/>
      <c r="J361" s="43">
        <v>279</v>
      </c>
      <c r="K361" s="176"/>
      <c r="L361" s="43">
        <v>214.6</v>
      </c>
      <c r="M361" s="176"/>
      <c r="N361" s="43">
        <v>221.1</v>
      </c>
      <c r="O361" s="176"/>
      <c r="P361" s="43">
        <v>219.1</v>
      </c>
      <c r="Q361" s="176"/>
      <c r="R361" s="43">
        <v>283.5</v>
      </c>
      <c r="S361" s="176"/>
      <c r="T361" s="43">
        <v>224.2</v>
      </c>
      <c r="U361" s="176"/>
      <c r="V361" s="43">
        <v>271.60000000000002</v>
      </c>
      <c r="W361" s="176"/>
      <c r="X361" s="43">
        <v>258.5</v>
      </c>
      <c r="Y361" s="176"/>
      <c r="Z361" s="43">
        <v>263</v>
      </c>
      <c r="AA361" s="176"/>
      <c r="AB361" s="45">
        <v>274.5</v>
      </c>
      <c r="AC361" s="45"/>
    </row>
    <row r="362" spans="1:29" ht="10.199999999999999">
      <c r="A362" s="150"/>
      <c r="B362" s="17"/>
      <c r="C362" s="160">
        <v>2026</v>
      </c>
      <c r="D362" s="9"/>
      <c r="E362" s="164"/>
      <c r="F362" s="43">
        <v>279.60000000000002</v>
      </c>
      <c r="G362" s="176"/>
      <c r="H362" s="43">
        <v>270.5</v>
      </c>
      <c r="I362" s="176"/>
      <c r="J362" s="43">
        <v>274.7</v>
      </c>
      <c r="K362" s="176"/>
      <c r="L362" s="43">
        <v>272.2</v>
      </c>
      <c r="M362" s="176"/>
      <c r="N362" s="43">
        <v>250.4</v>
      </c>
      <c r="O362" s="176"/>
      <c r="P362" s="43">
        <v>266.8</v>
      </c>
      <c r="Q362" s="176"/>
      <c r="R362" s="43">
        <v>253.4</v>
      </c>
      <c r="S362" s="176"/>
      <c r="T362" s="43">
        <v>227.6</v>
      </c>
      <c r="U362" s="176"/>
      <c r="V362" s="43"/>
      <c r="W362" s="176"/>
      <c r="X362" s="43"/>
      <c r="Y362" s="176"/>
      <c r="Z362" s="43"/>
      <c r="AA362" s="176"/>
      <c r="AB362" s="45"/>
      <c r="AC362" s="45"/>
    </row>
    <row r="363" spans="1:29" ht="30.6" customHeight="1">
      <c r="A363" s="10" t="s">
        <v>262</v>
      </c>
      <c r="B363" s="148" t="s">
        <v>263</v>
      </c>
      <c r="C363" s="160">
        <v>2025</v>
      </c>
      <c r="D363" s="167">
        <v>202335</v>
      </c>
      <c r="E363" s="168"/>
      <c r="F363" s="167">
        <v>21500</v>
      </c>
      <c r="G363" s="168"/>
      <c r="H363" s="167">
        <v>16738</v>
      </c>
      <c r="I363" s="168"/>
      <c r="J363" s="167">
        <v>17674</v>
      </c>
      <c r="K363" s="168"/>
      <c r="L363" s="167">
        <v>14182</v>
      </c>
      <c r="M363" s="168"/>
      <c r="N363" s="167">
        <v>18819</v>
      </c>
      <c r="O363" s="168"/>
      <c r="P363" s="167">
        <v>20591</v>
      </c>
      <c r="Q363" s="168"/>
      <c r="R363" s="167">
        <v>13663</v>
      </c>
      <c r="S363" s="168"/>
      <c r="T363" s="167">
        <v>18874</v>
      </c>
      <c r="U363" s="168"/>
      <c r="V363" s="167">
        <v>16274</v>
      </c>
      <c r="W363" s="168"/>
      <c r="X363" s="167">
        <v>15158</v>
      </c>
      <c r="Y363" s="168"/>
      <c r="Z363" s="167">
        <v>13695</v>
      </c>
      <c r="AA363" s="168"/>
      <c r="AB363" s="172">
        <v>15167</v>
      </c>
      <c r="AC363" s="172"/>
    </row>
    <row r="364" spans="1:29" ht="10.199999999999999">
      <c r="A364" s="10"/>
      <c r="B364" s="148"/>
      <c r="C364" s="160">
        <v>2026</v>
      </c>
      <c r="D364" s="167"/>
      <c r="E364" s="168"/>
      <c r="F364" s="167">
        <v>13731</v>
      </c>
      <c r="G364" s="168"/>
      <c r="H364" s="167">
        <v>12841</v>
      </c>
      <c r="I364" s="168"/>
      <c r="J364" s="167">
        <v>13169</v>
      </c>
      <c r="K364" s="168"/>
      <c r="L364" s="167">
        <v>12750</v>
      </c>
      <c r="M364" s="168"/>
      <c r="N364" s="167">
        <v>14873</v>
      </c>
      <c r="O364" s="168"/>
      <c r="P364" s="167">
        <v>12807</v>
      </c>
      <c r="Q364" s="168"/>
      <c r="R364" s="167">
        <v>15671</v>
      </c>
      <c r="S364" s="168"/>
      <c r="T364" s="167">
        <v>14463</v>
      </c>
      <c r="U364" s="168"/>
      <c r="V364" s="167"/>
      <c r="W364" s="168"/>
      <c r="X364" s="167"/>
      <c r="Y364" s="168"/>
      <c r="Z364" s="167"/>
      <c r="AA364" s="168"/>
      <c r="AB364" s="172"/>
      <c r="AC364" s="172"/>
    </row>
    <row r="365" spans="1:29" ht="30.6" customHeight="1">
      <c r="A365" s="10" t="s">
        <v>264</v>
      </c>
      <c r="B365" s="148" t="s">
        <v>263</v>
      </c>
      <c r="C365" s="160">
        <v>2025</v>
      </c>
      <c r="D365" s="167">
        <v>511384</v>
      </c>
      <c r="E365" s="168"/>
      <c r="F365" s="167">
        <v>37777</v>
      </c>
      <c r="G365" s="168"/>
      <c r="H365" s="167">
        <v>32163</v>
      </c>
      <c r="I365" s="168"/>
      <c r="J365" s="167">
        <v>28495</v>
      </c>
      <c r="K365" s="168"/>
      <c r="L365" s="167">
        <v>27755</v>
      </c>
      <c r="M365" s="168"/>
      <c r="N365" s="167">
        <v>27823</v>
      </c>
      <c r="O365" s="168"/>
      <c r="P365" s="167">
        <v>38465</v>
      </c>
      <c r="Q365" s="168"/>
      <c r="R365" s="167">
        <v>48650</v>
      </c>
      <c r="S365" s="168"/>
      <c r="T365" s="167">
        <v>48401</v>
      </c>
      <c r="U365" s="168"/>
      <c r="V365" s="167">
        <v>51266</v>
      </c>
      <c r="W365" s="168"/>
      <c r="X365" s="167">
        <v>69665</v>
      </c>
      <c r="Y365" s="168"/>
      <c r="Z365" s="167">
        <v>50370</v>
      </c>
      <c r="AA365" s="168"/>
      <c r="AB365" s="172">
        <v>50554</v>
      </c>
      <c r="AC365" s="172"/>
    </row>
    <row r="366" spans="1:29" ht="10.199999999999999">
      <c r="A366" s="10"/>
      <c r="B366" s="148"/>
      <c r="C366" s="160">
        <v>2026</v>
      </c>
      <c r="D366" s="167"/>
      <c r="E366" s="168"/>
      <c r="F366" s="167">
        <v>32895</v>
      </c>
      <c r="G366" s="168"/>
      <c r="H366" s="167">
        <v>30298</v>
      </c>
      <c r="I366" s="168"/>
      <c r="J366" s="167">
        <v>24461</v>
      </c>
      <c r="K366" s="168"/>
      <c r="L366" s="167">
        <v>22725</v>
      </c>
      <c r="M366" s="168"/>
      <c r="N366" s="167">
        <v>23288</v>
      </c>
      <c r="O366" s="168"/>
      <c r="P366" s="167">
        <v>36504</v>
      </c>
      <c r="Q366" s="168"/>
      <c r="R366" s="167">
        <v>29993</v>
      </c>
      <c r="S366" s="168" t="s">
        <v>558</v>
      </c>
      <c r="T366" s="167">
        <v>33715</v>
      </c>
      <c r="U366" s="168"/>
      <c r="V366" s="167"/>
      <c r="W366" s="168"/>
      <c r="X366" s="167"/>
      <c r="Y366" s="168"/>
      <c r="Z366" s="167"/>
      <c r="AA366" s="168"/>
      <c r="AB366" s="172"/>
      <c r="AC366" s="172"/>
    </row>
    <row r="367" spans="1:29" ht="30.6" customHeight="1">
      <c r="A367" s="10" t="s">
        <v>265</v>
      </c>
      <c r="B367" s="148" t="s">
        <v>263</v>
      </c>
      <c r="C367" s="160">
        <v>2025</v>
      </c>
      <c r="D367" s="167">
        <v>6252537</v>
      </c>
      <c r="E367" s="168"/>
      <c r="F367" s="167">
        <v>585299</v>
      </c>
      <c r="G367" s="168"/>
      <c r="H367" s="167">
        <v>449877</v>
      </c>
      <c r="I367" s="168"/>
      <c r="J367" s="167">
        <v>465746</v>
      </c>
      <c r="K367" s="168"/>
      <c r="L367" s="167">
        <v>580198</v>
      </c>
      <c r="M367" s="168"/>
      <c r="N367" s="167">
        <v>485889</v>
      </c>
      <c r="O367" s="168"/>
      <c r="P367" s="167">
        <v>495159</v>
      </c>
      <c r="Q367" s="168"/>
      <c r="R367" s="167">
        <v>590287</v>
      </c>
      <c r="S367" s="168"/>
      <c r="T367" s="167">
        <v>553673</v>
      </c>
      <c r="U367" s="168"/>
      <c r="V367" s="167">
        <v>542763</v>
      </c>
      <c r="W367" s="168"/>
      <c r="X367" s="167">
        <v>521472</v>
      </c>
      <c r="Y367" s="168"/>
      <c r="Z367" s="167">
        <v>488385</v>
      </c>
      <c r="AA367" s="168"/>
      <c r="AB367" s="172">
        <v>493789</v>
      </c>
      <c r="AC367" s="172"/>
    </row>
    <row r="368" spans="1:29" ht="10.199999999999999">
      <c r="A368" s="10"/>
      <c r="B368" s="148"/>
      <c r="C368" s="160">
        <v>2026</v>
      </c>
      <c r="D368" s="167"/>
      <c r="E368" s="168"/>
      <c r="F368" s="167">
        <v>549702</v>
      </c>
      <c r="G368" s="168"/>
      <c r="H368" s="167">
        <v>528862</v>
      </c>
      <c r="I368" s="168"/>
      <c r="J368" s="167">
        <v>545188</v>
      </c>
      <c r="K368" s="168"/>
      <c r="L368" s="167">
        <v>608875</v>
      </c>
      <c r="M368" s="168"/>
      <c r="N368" s="167">
        <v>576139</v>
      </c>
      <c r="O368" s="168"/>
      <c r="P368" s="167">
        <v>532630</v>
      </c>
      <c r="Q368" s="168"/>
      <c r="R368" s="167">
        <v>587495</v>
      </c>
      <c r="S368" s="168" t="s">
        <v>558</v>
      </c>
      <c r="T368" s="167">
        <v>602909</v>
      </c>
      <c r="U368" s="168"/>
      <c r="V368" s="167"/>
      <c r="W368" s="168"/>
      <c r="X368" s="167"/>
      <c r="Y368" s="168"/>
      <c r="Z368" s="167"/>
      <c r="AA368" s="168"/>
      <c r="AB368" s="172"/>
      <c r="AC368" s="172"/>
    </row>
    <row r="369" spans="1:29" ht="30.6" customHeight="1">
      <c r="A369" s="10" t="s">
        <v>266</v>
      </c>
      <c r="B369" s="148" t="s">
        <v>40</v>
      </c>
      <c r="C369" s="160">
        <v>2025</v>
      </c>
      <c r="D369" s="167">
        <v>700305</v>
      </c>
      <c r="E369" s="168"/>
      <c r="F369" s="167">
        <v>64222</v>
      </c>
      <c r="G369" s="168"/>
      <c r="H369" s="167">
        <v>41374</v>
      </c>
      <c r="I369" s="168"/>
      <c r="J369" s="167">
        <v>40973</v>
      </c>
      <c r="K369" s="168"/>
      <c r="L369" s="167">
        <v>36916</v>
      </c>
      <c r="M369" s="168"/>
      <c r="N369" s="167">
        <v>41322</v>
      </c>
      <c r="O369" s="168"/>
      <c r="P369" s="167">
        <v>35795</v>
      </c>
      <c r="Q369" s="168"/>
      <c r="R369" s="167">
        <v>43905</v>
      </c>
      <c r="S369" s="168"/>
      <c r="T369" s="167">
        <v>59461</v>
      </c>
      <c r="U369" s="168"/>
      <c r="V369" s="167">
        <v>81391</v>
      </c>
      <c r="W369" s="168"/>
      <c r="X369" s="167">
        <v>102134</v>
      </c>
      <c r="Y369" s="168"/>
      <c r="Z369" s="167">
        <v>78372</v>
      </c>
      <c r="AA369" s="168"/>
      <c r="AB369" s="172">
        <v>74440</v>
      </c>
      <c r="AC369" s="172"/>
    </row>
    <row r="370" spans="1:29" ht="10.199999999999999">
      <c r="A370" s="10"/>
      <c r="B370" s="148"/>
      <c r="C370" s="160">
        <v>2026</v>
      </c>
      <c r="D370" s="167"/>
      <c r="E370" s="168"/>
      <c r="F370" s="167">
        <v>97573</v>
      </c>
      <c r="G370" s="168"/>
      <c r="H370" s="167">
        <v>65412</v>
      </c>
      <c r="I370" s="168"/>
      <c r="J370" s="167">
        <v>50351</v>
      </c>
      <c r="K370" s="168"/>
      <c r="L370" s="167">
        <v>43748</v>
      </c>
      <c r="M370" s="168"/>
      <c r="N370" s="167">
        <v>47721</v>
      </c>
      <c r="O370" s="168"/>
      <c r="P370" s="167">
        <v>43518</v>
      </c>
      <c r="Q370" s="168"/>
      <c r="R370" s="167">
        <v>59376</v>
      </c>
      <c r="S370" s="168" t="s">
        <v>558</v>
      </c>
      <c r="T370" s="167">
        <v>62301</v>
      </c>
      <c r="U370" s="168"/>
      <c r="V370" s="167"/>
      <c r="W370" s="168"/>
      <c r="X370" s="167"/>
      <c r="Y370" s="168"/>
      <c r="Z370" s="167"/>
      <c r="AA370" s="168"/>
      <c r="AB370" s="172"/>
      <c r="AC370" s="172"/>
    </row>
    <row r="371" spans="1:29" ht="30.6" customHeight="1">
      <c r="A371" s="10"/>
      <c r="B371" s="148" t="s">
        <v>263</v>
      </c>
      <c r="C371" s="160">
        <v>2025</v>
      </c>
      <c r="D371" s="167">
        <v>699054</v>
      </c>
      <c r="E371" s="168"/>
      <c r="F371" s="167">
        <v>63977</v>
      </c>
      <c r="G371" s="168"/>
      <c r="H371" s="167">
        <v>41188</v>
      </c>
      <c r="I371" s="168"/>
      <c r="J371" s="167">
        <v>40903</v>
      </c>
      <c r="K371" s="168"/>
      <c r="L371" s="167">
        <v>36892</v>
      </c>
      <c r="M371" s="168"/>
      <c r="N371" s="167">
        <v>41286</v>
      </c>
      <c r="O371" s="168"/>
      <c r="P371" s="167">
        <v>35765</v>
      </c>
      <c r="Q371" s="168"/>
      <c r="R371" s="167">
        <v>43868</v>
      </c>
      <c r="S371" s="168"/>
      <c r="T371" s="167">
        <v>59417</v>
      </c>
      <c r="U371" s="168"/>
      <c r="V371" s="167">
        <v>81219</v>
      </c>
      <c r="W371" s="168"/>
      <c r="X371" s="167">
        <v>102021</v>
      </c>
      <c r="Y371" s="168"/>
      <c r="Z371" s="167">
        <v>78273</v>
      </c>
      <c r="AA371" s="168"/>
      <c r="AB371" s="172">
        <v>74245</v>
      </c>
      <c r="AC371" s="172"/>
    </row>
    <row r="372" spans="1:29" ht="10.199999999999999">
      <c r="A372" s="10"/>
      <c r="B372" s="148"/>
      <c r="C372" s="160">
        <v>2026</v>
      </c>
      <c r="D372" s="167"/>
      <c r="E372" s="168"/>
      <c r="F372" s="167">
        <v>97521</v>
      </c>
      <c r="G372" s="168"/>
      <c r="H372" s="167">
        <v>65164</v>
      </c>
      <c r="I372" s="168"/>
      <c r="J372" s="167">
        <v>50312</v>
      </c>
      <c r="K372" s="168"/>
      <c r="L372" s="167">
        <v>43713</v>
      </c>
      <c r="M372" s="168"/>
      <c r="N372" s="167">
        <v>47680</v>
      </c>
      <c r="O372" s="168"/>
      <c r="P372" s="167">
        <v>43479</v>
      </c>
      <c r="Q372" s="168"/>
      <c r="R372" s="167">
        <v>59332</v>
      </c>
      <c r="S372" s="168" t="s">
        <v>558</v>
      </c>
      <c r="T372" s="167">
        <v>62257</v>
      </c>
      <c r="U372" s="168"/>
      <c r="V372" s="167"/>
      <c r="W372" s="168"/>
      <c r="X372" s="167"/>
      <c r="Y372" s="168"/>
      <c r="Z372" s="167"/>
      <c r="AA372" s="168"/>
      <c r="AB372" s="172"/>
      <c r="AC372" s="172"/>
    </row>
    <row r="373" spans="1:29" ht="30.6" customHeight="1">
      <c r="A373" s="10" t="s">
        <v>273</v>
      </c>
      <c r="B373" s="148"/>
      <c r="C373" s="204"/>
      <c r="D373" s="169"/>
      <c r="E373" s="170"/>
      <c r="F373" s="177"/>
      <c r="G373" s="178"/>
      <c r="H373" s="169"/>
      <c r="I373" s="170"/>
      <c r="J373" s="177"/>
      <c r="K373" s="178"/>
      <c r="L373" s="169"/>
      <c r="M373" s="170"/>
      <c r="N373" s="177"/>
      <c r="O373" s="178"/>
      <c r="P373" s="169"/>
      <c r="Q373" s="170"/>
      <c r="R373" s="177"/>
      <c r="S373" s="178"/>
      <c r="T373" s="169"/>
      <c r="U373" s="170"/>
      <c r="V373" s="177"/>
      <c r="W373" s="178"/>
      <c r="X373" s="169"/>
      <c r="Y373" s="170"/>
      <c r="Z373" s="169"/>
      <c r="AA373" s="170"/>
      <c r="AB373" s="171"/>
      <c r="AC373" s="179"/>
    </row>
    <row r="374" spans="1:29" ht="30.6" customHeight="1">
      <c r="A374" s="173" t="s">
        <v>274</v>
      </c>
      <c r="B374" s="17" t="s">
        <v>275</v>
      </c>
      <c r="C374" s="160">
        <v>2025</v>
      </c>
      <c r="D374" s="161">
        <v>1701.4</v>
      </c>
      <c r="E374" s="162"/>
      <c r="F374" s="161">
        <v>174.3</v>
      </c>
      <c r="G374" s="162"/>
      <c r="H374" s="161">
        <v>148.30000000000001</v>
      </c>
      <c r="I374" s="162"/>
      <c r="J374" s="161">
        <v>114.6</v>
      </c>
      <c r="K374" s="162"/>
      <c r="L374" s="161">
        <v>138.6</v>
      </c>
      <c r="M374" s="162"/>
      <c r="N374" s="161">
        <v>158.5</v>
      </c>
      <c r="O374" s="162"/>
      <c r="P374" s="161">
        <v>128</v>
      </c>
      <c r="Q374" s="162"/>
      <c r="R374" s="161">
        <v>129.4</v>
      </c>
      <c r="S374" s="162"/>
      <c r="T374" s="161">
        <v>120.8</v>
      </c>
      <c r="U374" s="162"/>
      <c r="V374" s="161">
        <v>131.80000000000001</v>
      </c>
      <c r="W374" s="162"/>
      <c r="X374" s="161">
        <v>166.7</v>
      </c>
      <c r="Y374" s="162"/>
      <c r="Z374" s="161">
        <v>154.5</v>
      </c>
      <c r="AA374" s="162"/>
      <c r="AB374" s="163">
        <v>135.80000000000001</v>
      </c>
      <c r="AC374" s="163"/>
    </row>
    <row r="375" spans="1:29" ht="10.199999999999999">
      <c r="A375" s="196"/>
      <c r="B375" s="17"/>
      <c r="C375" s="160">
        <v>2026</v>
      </c>
      <c r="D375" s="9"/>
      <c r="E375" s="164"/>
      <c r="F375" s="161">
        <v>139.5</v>
      </c>
      <c r="G375" s="162"/>
      <c r="H375" s="161">
        <v>147.30000000000001</v>
      </c>
      <c r="I375" s="162"/>
      <c r="J375" s="161">
        <v>189.3</v>
      </c>
      <c r="K375" s="162"/>
      <c r="L375" s="161">
        <v>132.30000000000001</v>
      </c>
      <c r="M375" s="162"/>
      <c r="N375" s="161">
        <v>110.8</v>
      </c>
      <c r="O375" s="162"/>
      <c r="P375" s="161">
        <v>103.2</v>
      </c>
      <c r="Q375" s="162"/>
      <c r="R375" s="161">
        <v>110</v>
      </c>
      <c r="S375" s="162"/>
      <c r="T375" s="161">
        <v>105.7</v>
      </c>
      <c r="U375" s="162"/>
      <c r="V375" s="161"/>
      <c r="W375" s="162"/>
      <c r="X375" s="161"/>
      <c r="Y375" s="162"/>
      <c r="Z375" s="161"/>
      <c r="AA375" s="162"/>
      <c r="AB375" s="163"/>
      <c r="AC375" s="163"/>
    </row>
    <row r="376" spans="1:29" ht="43.2" customHeight="1">
      <c r="A376" s="173" t="s">
        <v>276</v>
      </c>
      <c r="B376" s="11" t="s">
        <v>277</v>
      </c>
      <c r="C376" s="160">
        <v>2025</v>
      </c>
      <c r="D376" s="9">
        <v>202.1</v>
      </c>
      <c r="E376" s="164"/>
      <c r="F376" s="43">
        <v>21.4</v>
      </c>
      <c r="G376" s="176"/>
      <c r="H376" s="43">
        <v>15.2</v>
      </c>
      <c r="I376" s="176"/>
      <c r="J376" s="43">
        <v>16.399999999999999</v>
      </c>
      <c r="K376" s="176"/>
      <c r="L376" s="43">
        <v>10.9</v>
      </c>
      <c r="M376" s="176"/>
      <c r="N376" s="43">
        <v>30.3</v>
      </c>
      <c r="O376" s="176"/>
      <c r="P376" s="43">
        <v>20.5</v>
      </c>
      <c r="Q376" s="176"/>
      <c r="R376" s="43">
        <v>18.7</v>
      </c>
      <c r="S376" s="176"/>
      <c r="T376" s="43">
        <v>13.5</v>
      </c>
      <c r="U376" s="176"/>
      <c r="V376" s="43">
        <v>10.9</v>
      </c>
      <c r="W376" s="176"/>
      <c r="X376" s="43">
        <v>18.600000000000001</v>
      </c>
      <c r="Y376" s="176"/>
      <c r="Z376" s="43">
        <v>15.1</v>
      </c>
      <c r="AA376" s="176"/>
      <c r="AB376" s="45">
        <v>10.6</v>
      </c>
      <c r="AC376" s="45"/>
    </row>
    <row r="377" spans="1:29" ht="10.199999999999999">
      <c r="A377" s="174"/>
      <c r="B377" s="148"/>
      <c r="C377" s="160">
        <v>2026</v>
      </c>
      <c r="D377" s="9"/>
      <c r="E377" s="164"/>
      <c r="F377" s="43">
        <v>11.4</v>
      </c>
      <c r="G377" s="176"/>
      <c r="H377" s="43">
        <v>14.8</v>
      </c>
      <c r="I377" s="176"/>
      <c r="J377" s="43">
        <v>20.8</v>
      </c>
      <c r="K377" s="176"/>
      <c r="L377" s="43">
        <v>13.5</v>
      </c>
      <c r="M377" s="176"/>
      <c r="N377" s="43">
        <v>17.8</v>
      </c>
      <c r="O377" s="176"/>
      <c r="P377" s="43">
        <v>19.5</v>
      </c>
      <c r="Q377" s="176"/>
      <c r="R377" s="43">
        <v>17</v>
      </c>
      <c r="S377" s="176"/>
      <c r="T377" s="43">
        <v>16.3</v>
      </c>
      <c r="U377" s="176"/>
      <c r="V377" s="9"/>
      <c r="W377" s="164"/>
      <c r="X377" s="43"/>
      <c r="Y377" s="176"/>
      <c r="Z377" s="43"/>
      <c r="AA377" s="176"/>
      <c r="AB377" s="45"/>
      <c r="AC377" s="45"/>
    </row>
    <row r="378" spans="1:29" ht="33" customHeight="1">
      <c r="A378" s="173" t="s">
        <v>278</v>
      </c>
      <c r="B378" s="11" t="s">
        <v>279</v>
      </c>
      <c r="C378" s="160">
        <v>2025</v>
      </c>
      <c r="D378" s="161">
        <v>271.7</v>
      </c>
      <c r="E378" s="162"/>
      <c r="F378" s="43">
        <v>24.7</v>
      </c>
      <c r="G378" s="176"/>
      <c r="H378" s="9">
        <v>22.7</v>
      </c>
      <c r="I378" s="164"/>
      <c r="J378" s="9">
        <v>24.9</v>
      </c>
      <c r="K378" s="164"/>
      <c r="L378" s="9">
        <v>16</v>
      </c>
      <c r="M378" s="164"/>
      <c r="N378" s="9">
        <v>28</v>
      </c>
      <c r="O378" s="164"/>
      <c r="P378" s="9">
        <v>27.2</v>
      </c>
      <c r="Q378" s="164"/>
      <c r="R378" s="9">
        <v>25.9</v>
      </c>
      <c r="S378" s="164"/>
      <c r="T378" s="9">
        <v>18.899999999999999</v>
      </c>
      <c r="U378" s="164"/>
      <c r="V378" s="9">
        <v>15.9</v>
      </c>
      <c r="W378" s="164"/>
      <c r="X378" s="9">
        <v>25.6</v>
      </c>
      <c r="Y378" s="164"/>
      <c r="Z378" s="9">
        <v>22.8</v>
      </c>
      <c r="AA378" s="164"/>
      <c r="AB378" s="146">
        <v>19</v>
      </c>
      <c r="AC378" s="146"/>
    </row>
    <row r="379" spans="1:29" ht="10.199999999999999">
      <c r="A379" s="10"/>
      <c r="B379" s="148"/>
      <c r="C379" s="160">
        <v>2026</v>
      </c>
      <c r="D379" s="9"/>
      <c r="E379" s="164"/>
      <c r="F379" s="43">
        <v>20.399999999999999</v>
      </c>
      <c r="G379" s="176"/>
      <c r="H379" s="9">
        <v>24.5</v>
      </c>
      <c r="I379" s="164"/>
      <c r="J379" s="9">
        <v>33.200000000000003</v>
      </c>
      <c r="K379" s="164"/>
      <c r="L379" s="9">
        <v>19.7</v>
      </c>
      <c r="M379" s="164"/>
      <c r="N379" s="9">
        <v>23.6</v>
      </c>
      <c r="O379" s="164"/>
      <c r="P379" s="9">
        <v>21.2</v>
      </c>
      <c r="Q379" s="164"/>
      <c r="R379" s="9">
        <v>24.1</v>
      </c>
      <c r="S379" s="164"/>
      <c r="T379" s="9">
        <v>24.4</v>
      </c>
      <c r="U379" s="164"/>
      <c r="V379" s="9"/>
      <c r="W379" s="164"/>
      <c r="X379" s="9"/>
      <c r="Y379" s="164"/>
      <c r="Z379" s="43"/>
      <c r="AA379" s="176"/>
      <c r="AB379" s="45"/>
      <c r="AC379" s="45"/>
    </row>
    <row r="380" spans="1:29" ht="30.6" customHeight="1">
      <c r="A380" s="150" t="s">
        <v>280</v>
      </c>
      <c r="B380" s="17" t="s">
        <v>5</v>
      </c>
      <c r="C380" s="160">
        <v>2025</v>
      </c>
      <c r="D380" s="161">
        <v>2740.3</v>
      </c>
      <c r="E380" s="162"/>
      <c r="F380" s="161">
        <v>237.8</v>
      </c>
      <c r="G380" s="162"/>
      <c r="H380" s="161">
        <v>234.5</v>
      </c>
      <c r="I380" s="162"/>
      <c r="J380" s="161">
        <v>244.2</v>
      </c>
      <c r="K380" s="162"/>
      <c r="L380" s="161">
        <v>243.8</v>
      </c>
      <c r="M380" s="162"/>
      <c r="N380" s="161">
        <v>221.1</v>
      </c>
      <c r="O380" s="162"/>
      <c r="P380" s="161">
        <v>230.1</v>
      </c>
      <c r="Q380" s="162"/>
      <c r="R380" s="161">
        <v>242.7</v>
      </c>
      <c r="S380" s="162"/>
      <c r="T380" s="161">
        <v>217.2</v>
      </c>
      <c r="U380" s="162"/>
      <c r="V380" s="161">
        <v>228.8</v>
      </c>
      <c r="W380" s="162"/>
      <c r="X380" s="161">
        <v>240.2</v>
      </c>
      <c r="Y380" s="162"/>
      <c r="Z380" s="161">
        <v>221.2</v>
      </c>
      <c r="AA380" s="162"/>
      <c r="AB380" s="163">
        <v>177</v>
      </c>
      <c r="AC380" s="163"/>
    </row>
    <row r="381" spans="1:29" ht="10.199999999999999">
      <c r="A381" s="150"/>
      <c r="B381" s="17"/>
      <c r="C381" s="160">
        <v>2026</v>
      </c>
      <c r="D381" s="9"/>
      <c r="E381" s="164"/>
      <c r="F381" s="161">
        <v>222.9</v>
      </c>
      <c r="G381" s="162"/>
      <c r="H381" s="161">
        <v>233.7</v>
      </c>
      <c r="I381" s="162"/>
      <c r="J381" s="161">
        <v>229.9</v>
      </c>
      <c r="K381" s="162"/>
      <c r="L381" s="161">
        <v>215.9</v>
      </c>
      <c r="M381" s="162"/>
      <c r="N381" s="161">
        <v>210.8</v>
      </c>
      <c r="O381" s="162"/>
      <c r="P381" s="161">
        <v>209.8</v>
      </c>
      <c r="Q381" s="162"/>
      <c r="R381" s="161">
        <v>190.4</v>
      </c>
      <c r="S381" s="162"/>
      <c r="T381" s="161">
        <v>174.6</v>
      </c>
      <c r="U381" s="162"/>
      <c r="V381" s="161"/>
      <c r="W381" s="162"/>
      <c r="X381" s="161"/>
      <c r="Y381" s="162"/>
      <c r="Z381" s="161"/>
      <c r="AA381" s="162"/>
      <c r="AB381" s="163"/>
      <c r="AC381" s="163"/>
    </row>
    <row r="382" spans="1:29" ht="30.6" customHeight="1">
      <c r="A382" s="150" t="s">
        <v>287</v>
      </c>
      <c r="B382" s="17" t="s">
        <v>32</v>
      </c>
      <c r="C382" s="160">
        <v>2025</v>
      </c>
      <c r="D382" s="167">
        <v>70400</v>
      </c>
      <c r="E382" s="179"/>
      <c r="F382" s="167">
        <v>6769</v>
      </c>
      <c r="G382" s="179"/>
      <c r="H382" s="167">
        <v>7232</v>
      </c>
      <c r="I382" s="179"/>
      <c r="J382" s="167">
        <v>7815</v>
      </c>
      <c r="K382" s="179"/>
      <c r="L382" s="167">
        <v>8218</v>
      </c>
      <c r="M382" s="179"/>
      <c r="N382" s="167">
        <v>5604</v>
      </c>
      <c r="O382" s="179"/>
      <c r="P382" s="167">
        <v>6468</v>
      </c>
      <c r="Q382" s="179"/>
      <c r="R382" s="167">
        <v>5567</v>
      </c>
      <c r="S382" s="179"/>
      <c r="T382" s="167">
        <v>4183</v>
      </c>
      <c r="U382" s="179"/>
      <c r="V382" s="167">
        <v>3499</v>
      </c>
      <c r="W382" s="179"/>
      <c r="X382" s="167">
        <v>3678</v>
      </c>
      <c r="Y382" s="179"/>
      <c r="Z382" s="167">
        <v>5656</v>
      </c>
      <c r="AA382" s="179"/>
      <c r="AB382" s="172">
        <v>5708</v>
      </c>
      <c r="AC382" s="172"/>
    </row>
    <row r="383" spans="1:29" ht="10.199999999999999">
      <c r="A383" s="10"/>
      <c r="B383" s="148"/>
      <c r="C383" s="160">
        <v>2026</v>
      </c>
      <c r="D383" s="169"/>
      <c r="E383" s="170"/>
      <c r="F383" s="167">
        <v>5653</v>
      </c>
      <c r="G383" s="168"/>
      <c r="H383" s="167">
        <v>7340</v>
      </c>
      <c r="I383" s="168"/>
      <c r="J383" s="167">
        <v>10237</v>
      </c>
      <c r="K383" s="168"/>
      <c r="L383" s="167">
        <v>7785</v>
      </c>
      <c r="M383" s="168"/>
      <c r="N383" s="167">
        <v>6334</v>
      </c>
      <c r="O383" s="168"/>
      <c r="P383" s="167">
        <v>4882</v>
      </c>
      <c r="Q383" s="168"/>
      <c r="R383" s="167">
        <v>4673</v>
      </c>
      <c r="S383" s="168"/>
      <c r="T383" s="167">
        <v>3475</v>
      </c>
      <c r="U383" s="168"/>
      <c r="V383" s="167"/>
      <c r="W383" s="168"/>
      <c r="X383" s="167"/>
      <c r="Y383" s="168"/>
      <c r="Z383" s="167"/>
      <c r="AA383" s="168"/>
      <c r="AB383" s="172"/>
      <c r="AC383" s="172"/>
    </row>
    <row r="384" spans="1:29" ht="30.6" customHeight="1">
      <c r="A384" s="10" t="s">
        <v>288</v>
      </c>
      <c r="B384" s="148" t="s">
        <v>32</v>
      </c>
      <c r="C384" s="160">
        <v>2025</v>
      </c>
      <c r="D384" s="167">
        <v>20528</v>
      </c>
      <c r="E384" s="168"/>
      <c r="F384" s="167">
        <v>1555</v>
      </c>
      <c r="G384" s="168"/>
      <c r="H384" s="167">
        <v>1687</v>
      </c>
      <c r="I384" s="168"/>
      <c r="J384" s="167">
        <v>1706</v>
      </c>
      <c r="K384" s="168"/>
      <c r="L384" s="167">
        <v>1854</v>
      </c>
      <c r="M384" s="168"/>
      <c r="N384" s="167">
        <v>1629</v>
      </c>
      <c r="O384" s="168"/>
      <c r="P384" s="167">
        <v>1593</v>
      </c>
      <c r="Q384" s="168"/>
      <c r="R384" s="167">
        <v>1690</v>
      </c>
      <c r="S384" s="168"/>
      <c r="T384" s="167">
        <v>1643</v>
      </c>
      <c r="U384" s="168"/>
      <c r="V384" s="167">
        <v>1857</v>
      </c>
      <c r="W384" s="168"/>
      <c r="X384" s="167">
        <v>1832</v>
      </c>
      <c r="Y384" s="168"/>
      <c r="Z384" s="167">
        <v>1648</v>
      </c>
      <c r="AA384" s="168"/>
      <c r="AB384" s="172">
        <v>1837</v>
      </c>
      <c r="AC384" s="172"/>
    </row>
    <row r="385" spans="1:29" ht="10.199999999999999">
      <c r="A385" s="10"/>
      <c r="B385" s="148"/>
      <c r="C385" s="160">
        <v>2026</v>
      </c>
      <c r="D385" s="167"/>
      <c r="E385" s="168"/>
      <c r="F385" s="167">
        <v>1601</v>
      </c>
      <c r="G385" s="168"/>
      <c r="H385" s="167">
        <v>1671</v>
      </c>
      <c r="I385" s="168"/>
      <c r="J385" s="167">
        <v>2064</v>
      </c>
      <c r="K385" s="168"/>
      <c r="L385" s="167">
        <v>1831</v>
      </c>
      <c r="M385" s="168"/>
      <c r="N385" s="167">
        <v>1629</v>
      </c>
      <c r="O385" s="168"/>
      <c r="P385" s="167">
        <v>1921</v>
      </c>
      <c r="Q385" s="168" t="s">
        <v>558</v>
      </c>
      <c r="R385" s="167">
        <v>1831</v>
      </c>
      <c r="S385" s="168"/>
      <c r="T385" s="167">
        <v>1771</v>
      </c>
      <c r="U385" s="168"/>
      <c r="V385" s="167"/>
      <c r="W385" s="168"/>
      <c r="X385" s="167"/>
      <c r="Y385" s="168"/>
      <c r="Z385" s="167"/>
      <c r="AA385" s="168"/>
      <c r="AB385" s="172"/>
      <c r="AC385" s="172"/>
    </row>
    <row r="386" spans="1:29" ht="30.6" customHeight="1">
      <c r="A386" s="150" t="s">
        <v>289</v>
      </c>
      <c r="B386" s="17" t="s">
        <v>32</v>
      </c>
      <c r="C386" s="160">
        <v>2025</v>
      </c>
      <c r="D386" s="167">
        <v>993442</v>
      </c>
      <c r="E386" s="168"/>
      <c r="F386" s="167">
        <v>68252</v>
      </c>
      <c r="G386" s="168"/>
      <c r="H386" s="167">
        <v>68454</v>
      </c>
      <c r="I386" s="168"/>
      <c r="J386" s="167">
        <v>107786</v>
      </c>
      <c r="K386" s="168"/>
      <c r="L386" s="167">
        <v>90361</v>
      </c>
      <c r="M386" s="168"/>
      <c r="N386" s="167">
        <v>87682</v>
      </c>
      <c r="O386" s="168"/>
      <c r="P386" s="167">
        <v>87213</v>
      </c>
      <c r="Q386" s="168"/>
      <c r="R386" s="167">
        <v>94880</v>
      </c>
      <c r="S386" s="168"/>
      <c r="T386" s="167">
        <v>86605</v>
      </c>
      <c r="U386" s="168"/>
      <c r="V386" s="167">
        <v>96580</v>
      </c>
      <c r="W386" s="168"/>
      <c r="X386" s="167">
        <v>85581</v>
      </c>
      <c r="Y386" s="168"/>
      <c r="Z386" s="167">
        <v>66199</v>
      </c>
      <c r="AA386" s="168"/>
      <c r="AB386" s="172">
        <v>54699</v>
      </c>
      <c r="AC386" s="172"/>
    </row>
    <row r="387" spans="1:29" ht="10.199999999999999">
      <c r="A387" s="150"/>
      <c r="B387" s="17"/>
      <c r="C387" s="160">
        <v>2026</v>
      </c>
      <c r="D387" s="169"/>
      <c r="E387" s="170"/>
      <c r="F387" s="167">
        <v>55943</v>
      </c>
      <c r="G387" s="168"/>
      <c r="H387" s="167">
        <v>68322</v>
      </c>
      <c r="I387" s="168"/>
      <c r="J387" s="167">
        <v>105509</v>
      </c>
      <c r="K387" s="168"/>
      <c r="L387" s="167">
        <v>96039</v>
      </c>
      <c r="M387" s="168"/>
      <c r="N387" s="167">
        <v>91340</v>
      </c>
      <c r="O387" s="168"/>
      <c r="P387" s="167">
        <v>90759</v>
      </c>
      <c r="Q387" s="168"/>
      <c r="R387" s="167">
        <v>95004</v>
      </c>
      <c r="S387" s="168" t="s">
        <v>558</v>
      </c>
      <c r="T387" s="167">
        <v>86894</v>
      </c>
      <c r="U387" s="168"/>
      <c r="V387" s="167"/>
      <c r="W387" s="168"/>
      <c r="X387" s="167"/>
      <c r="Y387" s="168"/>
      <c r="Z387" s="167"/>
      <c r="AA387" s="168"/>
      <c r="AB387" s="172"/>
      <c r="AC387" s="172"/>
    </row>
    <row r="388" spans="1:29" ht="10.199999999999999">
      <c r="A388" s="173" t="s">
        <v>27</v>
      </c>
      <c r="B388" s="148"/>
      <c r="C388" s="160"/>
      <c r="D388" s="169"/>
      <c r="E388" s="170"/>
      <c r="F388" s="177"/>
      <c r="G388" s="178"/>
      <c r="H388" s="169"/>
      <c r="I388" s="170"/>
      <c r="J388" s="177"/>
      <c r="K388" s="178"/>
      <c r="L388" s="169"/>
      <c r="M388" s="170"/>
      <c r="N388" s="177"/>
      <c r="O388" s="178"/>
      <c r="P388" s="169"/>
      <c r="Q388" s="170"/>
      <c r="R388" s="177"/>
      <c r="S388" s="178"/>
      <c r="T388" s="169"/>
      <c r="U388" s="170"/>
      <c r="V388" s="177"/>
      <c r="W388" s="178"/>
      <c r="X388" s="169"/>
      <c r="Y388" s="170"/>
      <c r="Z388" s="169"/>
      <c r="AA388" s="170"/>
      <c r="AB388" s="171"/>
      <c r="AC388" s="179"/>
    </row>
    <row r="389" spans="1:29" ht="51" customHeight="1">
      <c r="A389" s="13" t="s">
        <v>290</v>
      </c>
      <c r="B389" s="205" t="s">
        <v>32</v>
      </c>
      <c r="C389" s="160">
        <v>2025</v>
      </c>
      <c r="D389" s="167">
        <v>222244</v>
      </c>
      <c r="E389" s="168"/>
      <c r="F389" s="167">
        <v>12510</v>
      </c>
      <c r="G389" s="168"/>
      <c r="H389" s="167">
        <v>16439</v>
      </c>
      <c r="I389" s="168"/>
      <c r="J389" s="167">
        <v>23816</v>
      </c>
      <c r="K389" s="168"/>
      <c r="L389" s="167">
        <v>19737</v>
      </c>
      <c r="M389" s="168"/>
      <c r="N389" s="167">
        <v>19484</v>
      </c>
      <c r="O389" s="168"/>
      <c r="P389" s="167">
        <v>19580</v>
      </c>
      <c r="Q389" s="168"/>
      <c r="R389" s="167">
        <v>23967</v>
      </c>
      <c r="S389" s="168"/>
      <c r="T389" s="167">
        <v>19898</v>
      </c>
      <c r="U389" s="168"/>
      <c r="V389" s="167">
        <v>22337</v>
      </c>
      <c r="W389" s="168"/>
      <c r="X389" s="167">
        <v>18409</v>
      </c>
      <c r="Y389" s="168"/>
      <c r="Z389" s="167">
        <v>14310</v>
      </c>
      <c r="AA389" s="168"/>
      <c r="AB389" s="172">
        <v>11758</v>
      </c>
      <c r="AC389" s="172"/>
    </row>
    <row r="390" spans="1:29" ht="10.199999999999999">
      <c r="A390" s="206"/>
      <c r="B390" s="205"/>
      <c r="C390" s="160">
        <v>2026</v>
      </c>
      <c r="D390" s="169"/>
      <c r="E390" s="170"/>
      <c r="F390" s="167">
        <v>12067</v>
      </c>
      <c r="G390" s="168"/>
      <c r="H390" s="167">
        <v>15619</v>
      </c>
      <c r="I390" s="168"/>
      <c r="J390" s="167">
        <v>24059</v>
      </c>
      <c r="K390" s="168"/>
      <c r="L390" s="167">
        <v>20477</v>
      </c>
      <c r="M390" s="168"/>
      <c r="N390" s="167">
        <v>20334</v>
      </c>
      <c r="O390" s="168"/>
      <c r="P390" s="167">
        <v>19768</v>
      </c>
      <c r="Q390" s="168"/>
      <c r="R390" s="167">
        <v>22186</v>
      </c>
      <c r="S390" s="168"/>
      <c r="T390" s="167">
        <v>20969</v>
      </c>
      <c r="U390" s="168"/>
      <c r="V390" s="167"/>
      <c r="W390" s="168"/>
      <c r="X390" s="167"/>
      <c r="Y390" s="168"/>
      <c r="Z390" s="167"/>
      <c r="AA390" s="168"/>
      <c r="AB390" s="172"/>
      <c r="AC390" s="172"/>
    </row>
    <row r="391" spans="1:29" ht="20.399999999999999" customHeight="1">
      <c r="A391" s="183"/>
      <c r="B391" s="148" t="s">
        <v>40</v>
      </c>
      <c r="C391" s="160">
        <v>2025</v>
      </c>
      <c r="D391" s="167">
        <v>1686449</v>
      </c>
      <c r="E391" s="168"/>
      <c r="F391" s="167">
        <v>95225</v>
      </c>
      <c r="G391" s="168"/>
      <c r="H391" s="167">
        <v>123535</v>
      </c>
      <c r="I391" s="168"/>
      <c r="J391" s="167">
        <v>185091</v>
      </c>
      <c r="K391" s="168"/>
      <c r="L391" s="167">
        <v>150035</v>
      </c>
      <c r="M391" s="168"/>
      <c r="N391" s="167">
        <v>148540</v>
      </c>
      <c r="O391" s="168"/>
      <c r="P391" s="167">
        <v>147668</v>
      </c>
      <c r="Q391" s="168"/>
      <c r="R391" s="167">
        <v>178928</v>
      </c>
      <c r="S391" s="168"/>
      <c r="T391" s="167">
        <v>152515</v>
      </c>
      <c r="U391" s="168"/>
      <c r="V391" s="167">
        <v>167538</v>
      </c>
      <c r="W391" s="168"/>
      <c r="X391" s="167">
        <v>139687</v>
      </c>
      <c r="Y391" s="168"/>
      <c r="Z391" s="167">
        <v>108131</v>
      </c>
      <c r="AA391" s="168"/>
      <c r="AB391" s="172">
        <v>89571</v>
      </c>
      <c r="AC391" s="172"/>
    </row>
    <row r="392" spans="1:29" ht="10.199999999999999">
      <c r="A392" s="183"/>
      <c r="B392" s="148"/>
      <c r="C392" s="160">
        <v>2026</v>
      </c>
      <c r="D392" s="169"/>
      <c r="E392" s="170"/>
      <c r="F392" s="167">
        <v>92125</v>
      </c>
      <c r="G392" s="168"/>
      <c r="H392" s="167">
        <v>118632</v>
      </c>
      <c r="I392" s="168"/>
      <c r="J392" s="167">
        <v>181816</v>
      </c>
      <c r="K392" s="168"/>
      <c r="L392" s="167">
        <v>153508</v>
      </c>
      <c r="M392" s="168"/>
      <c r="N392" s="167">
        <v>152028</v>
      </c>
      <c r="O392" s="168"/>
      <c r="P392" s="167">
        <v>148887</v>
      </c>
      <c r="Q392" s="168"/>
      <c r="R392" s="167">
        <v>165100</v>
      </c>
      <c r="S392" s="168"/>
      <c r="T392" s="167">
        <v>158084</v>
      </c>
      <c r="U392" s="168"/>
      <c r="V392" s="167"/>
      <c r="W392" s="168"/>
      <c r="X392" s="167"/>
      <c r="Y392" s="168"/>
      <c r="Z392" s="167"/>
      <c r="AA392" s="168"/>
      <c r="AB392" s="172"/>
      <c r="AC392" s="172"/>
    </row>
    <row r="393" spans="1:29" ht="61.2" customHeight="1">
      <c r="A393" s="13" t="s">
        <v>570</v>
      </c>
      <c r="B393" s="205" t="s">
        <v>32</v>
      </c>
      <c r="C393" s="160">
        <v>2025</v>
      </c>
      <c r="D393" s="167">
        <v>49845</v>
      </c>
      <c r="E393" s="168"/>
      <c r="F393" s="167">
        <v>3668</v>
      </c>
      <c r="G393" s="168"/>
      <c r="H393" s="167">
        <v>4152</v>
      </c>
      <c r="I393" s="168"/>
      <c r="J393" s="167">
        <v>5110</v>
      </c>
      <c r="K393" s="168"/>
      <c r="L393" s="167">
        <v>4627</v>
      </c>
      <c r="M393" s="168"/>
      <c r="N393" s="167">
        <v>4360</v>
      </c>
      <c r="O393" s="168"/>
      <c r="P393" s="167">
        <v>4374</v>
      </c>
      <c r="Q393" s="168"/>
      <c r="R393" s="167">
        <v>4419</v>
      </c>
      <c r="S393" s="168"/>
      <c r="T393" s="167">
        <v>3782</v>
      </c>
      <c r="U393" s="168"/>
      <c r="V393" s="167">
        <v>4289</v>
      </c>
      <c r="W393" s="168"/>
      <c r="X393" s="167">
        <v>4172</v>
      </c>
      <c r="Y393" s="168"/>
      <c r="Z393" s="167">
        <v>3461</v>
      </c>
      <c r="AA393" s="168"/>
      <c r="AB393" s="172">
        <v>3431</v>
      </c>
      <c r="AC393" s="172"/>
    </row>
    <row r="394" spans="1:29" ht="10.199999999999999">
      <c r="A394" s="206"/>
      <c r="B394" s="205"/>
      <c r="C394" s="160">
        <v>2026</v>
      </c>
      <c r="D394" s="169"/>
      <c r="E394" s="170"/>
      <c r="F394" s="167">
        <v>3434</v>
      </c>
      <c r="G394" s="168"/>
      <c r="H394" s="167">
        <v>3899</v>
      </c>
      <c r="I394" s="168"/>
      <c r="J394" s="167">
        <v>4957</v>
      </c>
      <c r="K394" s="168"/>
      <c r="L394" s="167">
        <v>4591</v>
      </c>
      <c r="M394" s="168"/>
      <c r="N394" s="167">
        <v>4341</v>
      </c>
      <c r="O394" s="168"/>
      <c r="P394" s="167">
        <v>4251</v>
      </c>
      <c r="Q394" s="168"/>
      <c r="R394" s="167">
        <v>4462</v>
      </c>
      <c r="S394" s="168"/>
      <c r="T394" s="167">
        <v>4140</v>
      </c>
      <c r="U394" s="168"/>
      <c r="V394" s="167"/>
      <c r="W394" s="168"/>
      <c r="X394" s="167"/>
      <c r="Y394" s="168"/>
      <c r="Z394" s="167"/>
      <c r="AA394" s="168"/>
      <c r="AB394" s="172"/>
      <c r="AC394" s="172"/>
    </row>
    <row r="395" spans="1:29" ht="20.399999999999999" customHeight="1">
      <c r="A395" s="206"/>
      <c r="B395" s="148" t="s">
        <v>40</v>
      </c>
      <c r="C395" s="160">
        <v>2025</v>
      </c>
      <c r="D395" s="167">
        <v>390842</v>
      </c>
      <c r="E395" s="168"/>
      <c r="F395" s="167">
        <v>28087</v>
      </c>
      <c r="G395" s="168"/>
      <c r="H395" s="167">
        <v>32712</v>
      </c>
      <c r="I395" s="168"/>
      <c r="J395" s="167">
        <v>41826</v>
      </c>
      <c r="K395" s="168"/>
      <c r="L395" s="167">
        <v>37164</v>
      </c>
      <c r="M395" s="168"/>
      <c r="N395" s="167">
        <v>34652</v>
      </c>
      <c r="O395" s="168"/>
      <c r="P395" s="167">
        <v>34833</v>
      </c>
      <c r="Q395" s="168"/>
      <c r="R395" s="167">
        <v>35393</v>
      </c>
      <c r="S395" s="168"/>
      <c r="T395" s="167">
        <v>29581</v>
      </c>
      <c r="U395" s="168"/>
      <c r="V395" s="167">
        <v>33479</v>
      </c>
      <c r="W395" s="168"/>
      <c r="X395" s="167">
        <v>31919</v>
      </c>
      <c r="Y395" s="168"/>
      <c r="Z395" s="167">
        <v>25800</v>
      </c>
      <c r="AA395" s="168"/>
      <c r="AB395" s="172">
        <v>25394</v>
      </c>
      <c r="AC395" s="172"/>
    </row>
    <row r="396" spans="1:29" ht="10.199999999999999">
      <c r="A396" s="206"/>
      <c r="B396" s="148"/>
      <c r="C396" s="160">
        <v>2026</v>
      </c>
      <c r="D396" s="169"/>
      <c r="E396" s="170"/>
      <c r="F396" s="167">
        <v>26059</v>
      </c>
      <c r="G396" s="168"/>
      <c r="H396" s="167">
        <v>30557</v>
      </c>
      <c r="I396" s="168"/>
      <c r="J396" s="167">
        <v>40650</v>
      </c>
      <c r="K396" s="168"/>
      <c r="L396" s="167">
        <v>36573</v>
      </c>
      <c r="M396" s="168"/>
      <c r="N396" s="167">
        <v>34689</v>
      </c>
      <c r="O396" s="168"/>
      <c r="P396" s="167">
        <v>33467</v>
      </c>
      <c r="Q396" s="168"/>
      <c r="R396" s="167">
        <v>35453</v>
      </c>
      <c r="S396" s="168"/>
      <c r="T396" s="167">
        <v>32427</v>
      </c>
      <c r="U396" s="168"/>
      <c r="V396" s="167"/>
      <c r="W396" s="168"/>
      <c r="X396" s="167"/>
      <c r="Y396" s="168"/>
      <c r="Z396" s="167"/>
      <c r="AA396" s="168"/>
      <c r="AB396" s="172"/>
      <c r="AC396" s="172"/>
    </row>
    <row r="397" spans="1:29" ht="61.2" customHeight="1">
      <c r="A397" s="13" t="s">
        <v>293</v>
      </c>
      <c r="B397" s="205" t="s">
        <v>32</v>
      </c>
      <c r="C397" s="160">
        <v>2025</v>
      </c>
      <c r="D397" s="167">
        <v>1989</v>
      </c>
      <c r="E397" s="168"/>
      <c r="F397" s="167">
        <v>101</v>
      </c>
      <c r="G397" s="168"/>
      <c r="H397" s="167">
        <v>151</v>
      </c>
      <c r="I397" s="168"/>
      <c r="J397" s="167">
        <v>231</v>
      </c>
      <c r="K397" s="168"/>
      <c r="L397" s="167">
        <v>195</v>
      </c>
      <c r="M397" s="168"/>
      <c r="N397" s="167">
        <v>168</v>
      </c>
      <c r="O397" s="168"/>
      <c r="P397" s="167">
        <v>193</v>
      </c>
      <c r="Q397" s="168"/>
      <c r="R397" s="167">
        <v>229</v>
      </c>
      <c r="S397" s="168"/>
      <c r="T397" s="167">
        <v>175</v>
      </c>
      <c r="U397" s="168"/>
      <c r="V397" s="167">
        <v>196</v>
      </c>
      <c r="W397" s="168"/>
      <c r="X397" s="167">
        <v>139</v>
      </c>
      <c r="Y397" s="168"/>
      <c r="Z397" s="167">
        <v>126</v>
      </c>
      <c r="AA397" s="168"/>
      <c r="AB397" s="172">
        <v>82</v>
      </c>
      <c r="AC397" s="172"/>
    </row>
    <row r="398" spans="1:29" ht="10.199999999999999">
      <c r="A398" s="206"/>
      <c r="B398" s="205"/>
      <c r="C398" s="160">
        <v>2026</v>
      </c>
      <c r="D398" s="169"/>
      <c r="E398" s="170"/>
      <c r="F398" s="167">
        <v>106</v>
      </c>
      <c r="G398" s="168"/>
      <c r="H398" s="167">
        <v>144</v>
      </c>
      <c r="I398" s="168"/>
      <c r="J398" s="167">
        <v>197</v>
      </c>
      <c r="K398" s="168"/>
      <c r="L398" s="167">
        <v>112</v>
      </c>
      <c r="M398" s="168"/>
      <c r="N398" s="167">
        <v>155</v>
      </c>
      <c r="O398" s="168"/>
      <c r="P398" s="167">
        <v>179</v>
      </c>
      <c r="Q398" s="168"/>
      <c r="R398" s="167">
        <v>147</v>
      </c>
      <c r="S398" s="168"/>
      <c r="T398" s="167">
        <v>148</v>
      </c>
      <c r="U398" s="168"/>
      <c r="V398" s="167"/>
      <c r="W398" s="168"/>
      <c r="X398" s="167"/>
      <c r="Y398" s="168"/>
      <c r="Z398" s="167"/>
      <c r="AA398" s="168"/>
      <c r="AB398" s="172"/>
      <c r="AC398" s="172"/>
    </row>
    <row r="399" spans="1:29" ht="20.399999999999999" customHeight="1">
      <c r="A399" s="206"/>
      <c r="B399" s="148" t="s">
        <v>40</v>
      </c>
      <c r="C399" s="160">
        <v>2025</v>
      </c>
      <c r="D399" s="167">
        <v>15936</v>
      </c>
      <c r="E399" s="168"/>
      <c r="F399" s="167">
        <v>810</v>
      </c>
      <c r="G399" s="168"/>
      <c r="H399" s="167">
        <v>1247</v>
      </c>
      <c r="I399" s="168"/>
      <c r="J399" s="167">
        <v>1921</v>
      </c>
      <c r="K399" s="168"/>
      <c r="L399" s="167">
        <v>1621</v>
      </c>
      <c r="M399" s="168"/>
      <c r="N399" s="167">
        <v>1317</v>
      </c>
      <c r="O399" s="168"/>
      <c r="P399" s="167">
        <v>1510</v>
      </c>
      <c r="Q399" s="168"/>
      <c r="R399" s="167">
        <v>1826</v>
      </c>
      <c r="S399" s="168"/>
      <c r="T399" s="167">
        <v>1408</v>
      </c>
      <c r="U399" s="168"/>
      <c r="V399" s="167">
        <v>1557</v>
      </c>
      <c r="W399" s="168"/>
      <c r="X399" s="167">
        <v>1078</v>
      </c>
      <c r="Y399" s="168"/>
      <c r="Z399" s="167">
        <v>980</v>
      </c>
      <c r="AA399" s="168"/>
      <c r="AB399" s="172">
        <v>643</v>
      </c>
      <c r="AC399" s="172"/>
    </row>
    <row r="400" spans="1:29" ht="10.199999999999999">
      <c r="A400" s="183"/>
      <c r="B400" s="148"/>
      <c r="C400" s="160">
        <v>2026</v>
      </c>
      <c r="D400" s="169"/>
      <c r="E400" s="170"/>
      <c r="F400" s="167">
        <v>838</v>
      </c>
      <c r="G400" s="168"/>
      <c r="H400" s="167">
        <v>1084</v>
      </c>
      <c r="I400" s="168"/>
      <c r="J400" s="167">
        <v>1648</v>
      </c>
      <c r="K400" s="168"/>
      <c r="L400" s="167">
        <v>909</v>
      </c>
      <c r="M400" s="168"/>
      <c r="N400" s="167">
        <v>1211</v>
      </c>
      <c r="O400" s="168"/>
      <c r="P400" s="167">
        <v>1399</v>
      </c>
      <c r="Q400" s="168"/>
      <c r="R400" s="167">
        <v>1097</v>
      </c>
      <c r="S400" s="168"/>
      <c r="T400" s="167">
        <v>1202</v>
      </c>
      <c r="U400" s="168"/>
      <c r="V400" s="167"/>
      <c r="W400" s="168"/>
      <c r="X400" s="167"/>
      <c r="Y400" s="168"/>
      <c r="Z400" s="167"/>
      <c r="AA400" s="168"/>
      <c r="AB400" s="172"/>
      <c r="AC400" s="172"/>
    </row>
    <row r="401" spans="1:29" ht="40.950000000000003" customHeight="1">
      <c r="A401" s="13" t="s">
        <v>294</v>
      </c>
      <c r="B401" s="205" t="s">
        <v>32</v>
      </c>
      <c r="C401" s="160">
        <v>2025</v>
      </c>
      <c r="D401" s="167">
        <v>1339</v>
      </c>
      <c r="E401" s="168"/>
      <c r="F401" s="167">
        <v>124</v>
      </c>
      <c r="G401" s="168"/>
      <c r="H401" s="167">
        <v>121</v>
      </c>
      <c r="I401" s="168"/>
      <c r="J401" s="167">
        <v>119</v>
      </c>
      <c r="K401" s="168"/>
      <c r="L401" s="167">
        <v>113</v>
      </c>
      <c r="M401" s="168"/>
      <c r="N401" s="167">
        <v>112</v>
      </c>
      <c r="O401" s="168"/>
      <c r="P401" s="167">
        <v>104</v>
      </c>
      <c r="Q401" s="168"/>
      <c r="R401" s="167">
        <v>74</v>
      </c>
      <c r="S401" s="168"/>
      <c r="T401" s="167">
        <v>109</v>
      </c>
      <c r="U401" s="168"/>
      <c r="V401" s="167">
        <v>121</v>
      </c>
      <c r="W401" s="168"/>
      <c r="X401" s="167">
        <v>170</v>
      </c>
      <c r="Y401" s="168"/>
      <c r="Z401" s="167">
        <v>84</v>
      </c>
      <c r="AA401" s="168"/>
      <c r="AB401" s="172">
        <v>87</v>
      </c>
      <c r="AC401" s="172"/>
    </row>
    <row r="402" spans="1:29" ht="10.199999999999999">
      <c r="A402" s="183"/>
      <c r="B402" s="205"/>
      <c r="C402" s="160">
        <v>2026</v>
      </c>
      <c r="D402" s="169"/>
      <c r="E402" s="170"/>
      <c r="F402" s="167">
        <v>103</v>
      </c>
      <c r="G402" s="168"/>
      <c r="H402" s="167">
        <v>119</v>
      </c>
      <c r="I402" s="168"/>
      <c r="J402" s="167">
        <v>101</v>
      </c>
      <c r="K402" s="168"/>
      <c r="L402" s="167">
        <v>125</v>
      </c>
      <c r="M402" s="168"/>
      <c r="N402" s="167">
        <v>163</v>
      </c>
      <c r="O402" s="168"/>
      <c r="P402" s="167">
        <v>115</v>
      </c>
      <c r="Q402" s="168"/>
      <c r="R402" s="167">
        <v>115</v>
      </c>
      <c r="S402" s="168"/>
      <c r="T402" s="167">
        <v>126</v>
      </c>
      <c r="U402" s="168"/>
      <c r="V402" s="167"/>
      <c r="W402" s="168"/>
      <c r="X402" s="167"/>
      <c r="Y402" s="168"/>
      <c r="Z402" s="167"/>
      <c r="AA402" s="168"/>
      <c r="AB402" s="172"/>
      <c r="AC402" s="172"/>
    </row>
    <row r="403" spans="1:29" ht="20.399999999999999" customHeight="1">
      <c r="A403" s="183"/>
      <c r="B403" s="148" t="s">
        <v>40</v>
      </c>
      <c r="C403" s="160">
        <v>2025</v>
      </c>
      <c r="D403" s="167">
        <v>13097</v>
      </c>
      <c r="E403" s="168"/>
      <c r="F403" s="167">
        <v>1227</v>
      </c>
      <c r="G403" s="168"/>
      <c r="H403" s="167">
        <v>1185</v>
      </c>
      <c r="I403" s="168"/>
      <c r="J403" s="167">
        <v>1154</v>
      </c>
      <c r="K403" s="168"/>
      <c r="L403" s="167">
        <v>1091</v>
      </c>
      <c r="M403" s="168"/>
      <c r="N403" s="167">
        <v>1106</v>
      </c>
      <c r="O403" s="168"/>
      <c r="P403" s="167">
        <v>1010</v>
      </c>
      <c r="Q403" s="168"/>
      <c r="R403" s="167">
        <v>719</v>
      </c>
      <c r="S403" s="168"/>
      <c r="T403" s="167">
        <v>1072</v>
      </c>
      <c r="U403" s="168"/>
      <c r="V403" s="167">
        <v>1188</v>
      </c>
      <c r="W403" s="168"/>
      <c r="X403" s="167">
        <v>1661</v>
      </c>
      <c r="Y403" s="168"/>
      <c r="Z403" s="167">
        <v>833</v>
      </c>
      <c r="AA403" s="168"/>
      <c r="AB403" s="172">
        <v>850</v>
      </c>
      <c r="AC403" s="172"/>
    </row>
    <row r="404" spans="1:29" ht="10.199999999999999">
      <c r="A404" s="10"/>
      <c r="B404" s="148"/>
      <c r="C404" s="160">
        <v>2026</v>
      </c>
      <c r="D404" s="169"/>
      <c r="E404" s="170"/>
      <c r="F404" s="167">
        <v>995</v>
      </c>
      <c r="G404" s="168"/>
      <c r="H404" s="167">
        <v>1145</v>
      </c>
      <c r="I404" s="168"/>
      <c r="J404" s="167">
        <v>972</v>
      </c>
      <c r="K404" s="168"/>
      <c r="L404" s="167">
        <v>1209</v>
      </c>
      <c r="M404" s="168"/>
      <c r="N404" s="167">
        <v>1593</v>
      </c>
      <c r="O404" s="168"/>
      <c r="P404" s="167">
        <v>1126</v>
      </c>
      <c r="Q404" s="168"/>
      <c r="R404" s="167">
        <v>1137</v>
      </c>
      <c r="S404" s="168"/>
      <c r="T404" s="167">
        <v>1246</v>
      </c>
      <c r="U404" s="168"/>
      <c r="V404" s="167"/>
      <c r="W404" s="168"/>
      <c r="X404" s="167"/>
      <c r="Y404" s="168"/>
      <c r="Z404" s="167"/>
      <c r="AA404" s="168"/>
      <c r="AB404" s="172"/>
      <c r="AC404" s="172"/>
    </row>
    <row r="405" spans="1:29" ht="30.6" customHeight="1">
      <c r="A405" s="150" t="s">
        <v>295</v>
      </c>
      <c r="B405" s="17" t="s">
        <v>32</v>
      </c>
      <c r="C405" s="160">
        <v>2025</v>
      </c>
      <c r="D405" s="167">
        <v>321549</v>
      </c>
      <c r="E405" s="168"/>
      <c r="F405" s="167">
        <v>26479</v>
      </c>
      <c r="G405" s="168"/>
      <c r="H405" s="167">
        <v>24149</v>
      </c>
      <c r="I405" s="168"/>
      <c r="J405" s="167">
        <v>25913</v>
      </c>
      <c r="K405" s="168"/>
      <c r="L405" s="167">
        <v>25936</v>
      </c>
      <c r="M405" s="168"/>
      <c r="N405" s="167">
        <v>27330</v>
      </c>
      <c r="O405" s="168"/>
      <c r="P405" s="167">
        <v>24260</v>
      </c>
      <c r="Q405" s="168"/>
      <c r="R405" s="167">
        <v>29482</v>
      </c>
      <c r="S405" s="168"/>
      <c r="T405" s="167">
        <v>27541</v>
      </c>
      <c r="U405" s="168"/>
      <c r="V405" s="167">
        <v>29682</v>
      </c>
      <c r="W405" s="168"/>
      <c r="X405" s="167">
        <v>29509</v>
      </c>
      <c r="Y405" s="168"/>
      <c r="Z405" s="167">
        <v>24540</v>
      </c>
      <c r="AA405" s="168"/>
      <c r="AB405" s="172">
        <v>26725</v>
      </c>
      <c r="AC405" s="172"/>
    </row>
    <row r="406" spans="1:29" ht="10.199999999999999">
      <c r="A406" s="10"/>
      <c r="B406" s="148"/>
      <c r="C406" s="160">
        <v>2026</v>
      </c>
      <c r="D406" s="169"/>
      <c r="E406" s="170"/>
      <c r="F406" s="167">
        <v>27212</v>
      </c>
      <c r="G406" s="168"/>
      <c r="H406" s="167">
        <v>23615</v>
      </c>
      <c r="I406" s="168"/>
      <c r="J406" s="167">
        <v>29836</v>
      </c>
      <c r="K406" s="168"/>
      <c r="L406" s="167">
        <v>27908</v>
      </c>
      <c r="M406" s="168"/>
      <c r="N406" s="167">
        <v>26931</v>
      </c>
      <c r="O406" s="168"/>
      <c r="P406" s="167">
        <v>29043</v>
      </c>
      <c r="Q406" s="168" t="s">
        <v>558</v>
      </c>
      <c r="R406" s="167">
        <v>30716</v>
      </c>
      <c r="S406" s="168" t="s">
        <v>558</v>
      </c>
      <c r="T406" s="167">
        <v>28390</v>
      </c>
      <c r="U406" s="168"/>
      <c r="V406" s="167"/>
      <c r="W406" s="168"/>
      <c r="X406" s="167"/>
      <c r="Y406" s="168"/>
      <c r="Z406" s="167"/>
      <c r="AA406" s="168"/>
      <c r="AB406" s="172"/>
      <c r="AC406" s="172"/>
    </row>
    <row r="407" spans="1:29" ht="10.199999999999999">
      <c r="A407" s="197" t="s">
        <v>27</v>
      </c>
      <c r="B407" s="148"/>
      <c r="C407" s="160"/>
      <c r="D407" s="169"/>
      <c r="E407" s="170"/>
      <c r="F407" s="167"/>
      <c r="G407" s="168"/>
      <c r="H407" s="167"/>
      <c r="I407" s="168"/>
      <c r="J407" s="167"/>
      <c r="K407" s="168"/>
      <c r="L407" s="167"/>
      <c r="M407" s="168"/>
      <c r="N407" s="167"/>
      <c r="O407" s="168"/>
      <c r="P407" s="167"/>
      <c r="Q407" s="168"/>
      <c r="R407" s="167"/>
      <c r="S407" s="168"/>
      <c r="T407" s="167"/>
      <c r="U407" s="168"/>
      <c r="V407" s="167"/>
      <c r="W407" s="168"/>
      <c r="X407" s="167"/>
      <c r="Y407" s="168"/>
      <c r="Z407" s="167"/>
      <c r="AA407" s="168"/>
      <c r="AB407" s="172"/>
      <c r="AC407" s="172"/>
    </row>
    <row r="408" spans="1:29" ht="40.950000000000003" customHeight="1">
      <c r="A408" s="184" t="s">
        <v>298</v>
      </c>
      <c r="B408" s="148" t="s">
        <v>32</v>
      </c>
      <c r="C408" s="160">
        <v>2025</v>
      </c>
      <c r="D408" s="167">
        <v>176477</v>
      </c>
      <c r="E408" s="168"/>
      <c r="F408" s="167">
        <v>13558</v>
      </c>
      <c r="G408" s="168"/>
      <c r="H408" s="167">
        <v>12613</v>
      </c>
      <c r="I408" s="168"/>
      <c r="J408" s="167">
        <v>14163</v>
      </c>
      <c r="K408" s="168"/>
      <c r="L408" s="167">
        <v>14998</v>
      </c>
      <c r="M408" s="168"/>
      <c r="N408" s="167">
        <v>15603</v>
      </c>
      <c r="O408" s="168"/>
      <c r="P408" s="167">
        <v>13367</v>
      </c>
      <c r="Q408" s="168"/>
      <c r="R408" s="167">
        <v>15954</v>
      </c>
      <c r="S408" s="168"/>
      <c r="T408" s="167">
        <v>14410</v>
      </c>
      <c r="U408" s="168"/>
      <c r="V408" s="167">
        <v>16123</v>
      </c>
      <c r="W408" s="168"/>
      <c r="X408" s="167">
        <v>17012</v>
      </c>
      <c r="Y408" s="168"/>
      <c r="Z408" s="167">
        <v>13316</v>
      </c>
      <c r="AA408" s="168"/>
      <c r="AB408" s="172">
        <v>15359</v>
      </c>
      <c r="AC408" s="172"/>
    </row>
    <row r="409" spans="1:29" ht="10.199999999999999">
      <c r="A409" s="174"/>
      <c r="B409" s="148"/>
      <c r="C409" s="160">
        <v>2026</v>
      </c>
      <c r="D409" s="167"/>
      <c r="E409" s="168"/>
      <c r="F409" s="167">
        <v>14792</v>
      </c>
      <c r="G409" s="168"/>
      <c r="H409" s="167">
        <v>13571</v>
      </c>
      <c r="I409" s="168"/>
      <c r="J409" s="167">
        <v>16817</v>
      </c>
      <c r="K409" s="168"/>
      <c r="L409" s="167">
        <v>15624</v>
      </c>
      <c r="M409" s="168"/>
      <c r="N409" s="167">
        <v>15242</v>
      </c>
      <c r="O409" s="168"/>
      <c r="P409" s="167">
        <v>16458</v>
      </c>
      <c r="Q409" s="168"/>
      <c r="R409" s="167">
        <v>16751</v>
      </c>
      <c r="S409" s="168"/>
      <c r="T409" s="167">
        <v>14616</v>
      </c>
      <c r="U409" s="168"/>
      <c r="V409" s="167"/>
      <c r="W409" s="168"/>
      <c r="X409" s="167"/>
      <c r="Y409" s="168"/>
      <c r="Z409" s="167"/>
      <c r="AA409" s="168"/>
      <c r="AB409" s="172"/>
      <c r="AC409" s="172"/>
    </row>
    <row r="410" spans="1:29" ht="40.950000000000003" customHeight="1">
      <c r="A410" s="184" t="s">
        <v>299</v>
      </c>
      <c r="B410" s="148" t="s">
        <v>32</v>
      </c>
      <c r="C410" s="160">
        <v>2025</v>
      </c>
      <c r="D410" s="167">
        <v>80475</v>
      </c>
      <c r="E410" s="168"/>
      <c r="F410" s="167">
        <v>7199</v>
      </c>
      <c r="G410" s="168"/>
      <c r="H410" s="167">
        <v>6450</v>
      </c>
      <c r="I410" s="168"/>
      <c r="J410" s="167">
        <v>6446</v>
      </c>
      <c r="K410" s="168"/>
      <c r="L410" s="167">
        <v>6249</v>
      </c>
      <c r="M410" s="168"/>
      <c r="N410" s="167">
        <v>6560</v>
      </c>
      <c r="O410" s="168"/>
      <c r="P410" s="167">
        <v>6131</v>
      </c>
      <c r="Q410" s="168"/>
      <c r="R410" s="167">
        <v>7365</v>
      </c>
      <c r="S410" s="168"/>
      <c r="T410" s="167">
        <v>7081</v>
      </c>
      <c r="U410" s="168"/>
      <c r="V410" s="167">
        <v>7301</v>
      </c>
      <c r="W410" s="168"/>
      <c r="X410" s="167">
        <v>7231</v>
      </c>
      <c r="Y410" s="168"/>
      <c r="Z410" s="167">
        <v>6539</v>
      </c>
      <c r="AA410" s="168"/>
      <c r="AB410" s="172">
        <v>5921</v>
      </c>
      <c r="AC410" s="172"/>
    </row>
    <row r="411" spans="1:29" ht="10.199999999999999">
      <c r="A411" s="10"/>
      <c r="B411" s="148"/>
      <c r="C411" s="160">
        <v>2026</v>
      </c>
      <c r="D411" s="167"/>
      <c r="E411" s="168"/>
      <c r="F411" s="167">
        <v>6610</v>
      </c>
      <c r="G411" s="168"/>
      <c r="H411" s="167">
        <v>5605</v>
      </c>
      <c r="I411" s="168"/>
      <c r="J411" s="167">
        <v>7842</v>
      </c>
      <c r="K411" s="168"/>
      <c r="L411" s="167">
        <v>7269</v>
      </c>
      <c r="M411" s="168"/>
      <c r="N411" s="167">
        <v>6394</v>
      </c>
      <c r="O411" s="168"/>
      <c r="P411" s="167">
        <v>7330</v>
      </c>
      <c r="Q411" s="168" t="s">
        <v>558</v>
      </c>
      <c r="R411" s="167">
        <v>8184</v>
      </c>
      <c r="S411" s="168" t="s">
        <v>558</v>
      </c>
      <c r="T411" s="167">
        <v>7845</v>
      </c>
      <c r="U411" s="168"/>
      <c r="V411" s="167"/>
      <c r="W411" s="168"/>
      <c r="X411" s="167"/>
      <c r="Y411" s="168"/>
      <c r="Z411" s="167"/>
      <c r="AA411" s="168"/>
      <c r="AB411" s="172"/>
      <c r="AC411" s="172"/>
    </row>
    <row r="412" spans="1:29" ht="20.399999999999999" customHeight="1">
      <c r="A412" s="10" t="s">
        <v>300</v>
      </c>
      <c r="B412" s="148" t="s">
        <v>32</v>
      </c>
      <c r="C412" s="160">
        <v>2025</v>
      </c>
      <c r="D412" s="167">
        <v>1110915</v>
      </c>
      <c r="E412" s="168"/>
      <c r="F412" s="167">
        <v>96671</v>
      </c>
      <c r="G412" s="168"/>
      <c r="H412" s="167">
        <v>90965</v>
      </c>
      <c r="I412" s="168"/>
      <c r="J412" s="167">
        <v>96763</v>
      </c>
      <c r="K412" s="168"/>
      <c r="L412" s="167">
        <v>93865</v>
      </c>
      <c r="M412" s="168"/>
      <c r="N412" s="167">
        <v>99623</v>
      </c>
      <c r="O412" s="168"/>
      <c r="P412" s="167">
        <v>86683</v>
      </c>
      <c r="Q412" s="168"/>
      <c r="R412" s="167">
        <v>99146</v>
      </c>
      <c r="S412" s="168"/>
      <c r="T412" s="167">
        <v>86816</v>
      </c>
      <c r="U412" s="168"/>
      <c r="V412" s="167">
        <v>91665</v>
      </c>
      <c r="W412" s="168"/>
      <c r="X412" s="167">
        <v>98499</v>
      </c>
      <c r="Y412" s="168"/>
      <c r="Z412" s="167">
        <v>85681</v>
      </c>
      <c r="AA412" s="168"/>
      <c r="AB412" s="172">
        <v>84539</v>
      </c>
      <c r="AC412" s="172"/>
    </row>
    <row r="413" spans="1:29" ht="10.199999999999999">
      <c r="A413" s="10"/>
      <c r="B413" s="148"/>
      <c r="C413" s="160">
        <v>2026</v>
      </c>
      <c r="D413" s="169"/>
      <c r="E413" s="170"/>
      <c r="F413" s="167">
        <v>93721</v>
      </c>
      <c r="G413" s="168"/>
      <c r="H413" s="167">
        <v>92939</v>
      </c>
      <c r="I413" s="168"/>
      <c r="J413" s="167">
        <v>109123</v>
      </c>
      <c r="K413" s="168"/>
      <c r="L413" s="167">
        <v>93653</v>
      </c>
      <c r="M413" s="168" t="s">
        <v>558</v>
      </c>
      <c r="N413" s="167">
        <v>91258</v>
      </c>
      <c r="O413" s="168"/>
      <c r="P413" s="167">
        <v>92772</v>
      </c>
      <c r="Q413" s="168" t="s">
        <v>558</v>
      </c>
      <c r="R413" s="167">
        <v>100725</v>
      </c>
      <c r="S413" s="168" t="s">
        <v>558</v>
      </c>
      <c r="T413" s="167">
        <v>89306</v>
      </c>
      <c r="U413" s="168"/>
      <c r="V413" s="167"/>
      <c r="W413" s="168"/>
      <c r="X413" s="167"/>
      <c r="Y413" s="168"/>
      <c r="Z413" s="167"/>
      <c r="AA413" s="168"/>
      <c r="AB413" s="172"/>
      <c r="AC413" s="172"/>
    </row>
    <row r="414" spans="1:29" ht="30.6" customHeight="1">
      <c r="A414" s="10" t="s">
        <v>301</v>
      </c>
      <c r="B414" s="148" t="s">
        <v>302</v>
      </c>
      <c r="C414" s="160">
        <v>2025</v>
      </c>
      <c r="D414" s="161">
        <v>7625.4</v>
      </c>
      <c r="E414" s="162"/>
      <c r="F414" s="161">
        <v>784.6</v>
      </c>
      <c r="G414" s="162"/>
      <c r="H414" s="161">
        <v>598.6</v>
      </c>
      <c r="I414" s="162"/>
      <c r="J414" s="161">
        <v>531.29999999999995</v>
      </c>
      <c r="K414" s="162"/>
      <c r="L414" s="161">
        <v>650.6</v>
      </c>
      <c r="M414" s="162"/>
      <c r="N414" s="161">
        <v>620.1</v>
      </c>
      <c r="O414" s="162"/>
      <c r="P414" s="161">
        <v>520.6</v>
      </c>
      <c r="Q414" s="162"/>
      <c r="R414" s="161">
        <v>627.79999999999995</v>
      </c>
      <c r="S414" s="162"/>
      <c r="T414" s="161">
        <v>624.6</v>
      </c>
      <c r="U414" s="162"/>
      <c r="V414" s="161">
        <v>732.4</v>
      </c>
      <c r="W414" s="162"/>
      <c r="X414" s="161">
        <v>802.4</v>
      </c>
      <c r="Y414" s="162"/>
      <c r="Z414" s="161">
        <v>661.1</v>
      </c>
      <c r="AA414" s="162"/>
      <c r="AB414" s="163">
        <v>471.2</v>
      </c>
      <c r="AC414" s="163"/>
    </row>
    <row r="415" spans="1:29" ht="10.199999999999999">
      <c r="A415" s="10"/>
      <c r="B415" s="148"/>
      <c r="C415" s="160">
        <v>2026</v>
      </c>
      <c r="D415" s="9"/>
      <c r="E415" s="164"/>
      <c r="F415" s="161">
        <v>724.9</v>
      </c>
      <c r="G415" s="162"/>
      <c r="H415" s="161">
        <v>445</v>
      </c>
      <c r="I415" s="162"/>
      <c r="J415" s="161">
        <v>395.7</v>
      </c>
      <c r="K415" s="162"/>
      <c r="L415" s="161">
        <v>599.9</v>
      </c>
      <c r="M415" s="162"/>
      <c r="N415" s="161">
        <v>599.70000000000005</v>
      </c>
      <c r="O415" s="162"/>
      <c r="P415" s="161">
        <v>445.1</v>
      </c>
      <c r="Q415" s="162"/>
      <c r="R415" s="161">
        <v>506.9</v>
      </c>
      <c r="S415" s="162"/>
      <c r="T415" s="161">
        <v>403</v>
      </c>
      <c r="U415" s="162"/>
      <c r="V415" s="161"/>
      <c r="W415" s="162"/>
      <c r="X415" s="161"/>
      <c r="Y415" s="162"/>
      <c r="Z415" s="161"/>
      <c r="AA415" s="162"/>
      <c r="AB415" s="163"/>
      <c r="AC415" s="163"/>
    </row>
    <row r="416" spans="1:29" ht="20.399999999999999" customHeight="1">
      <c r="A416" s="10" t="s">
        <v>303</v>
      </c>
      <c r="B416" s="148" t="s">
        <v>32</v>
      </c>
      <c r="C416" s="160">
        <v>2025</v>
      </c>
      <c r="D416" s="167">
        <v>152554</v>
      </c>
      <c r="E416" s="168"/>
      <c r="F416" s="167">
        <v>13683</v>
      </c>
      <c r="G416" s="168"/>
      <c r="H416" s="167">
        <v>13616</v>
      </c>
      <c r="I416" s="168"/>
      <c r="J416" s="167">
        <v>12920</v>
      </c>
      <c r="K416" s="168"/>
      <c r="L416" s="167">
        <v>11655</v>
      </c>
      <c r="M416" s="168"/>
      <c r="N416" s="167">
        <v>11957</v>
      </c>
      <c r="O416" s="168"/>
      <c r="P416" s="167">
        <v>13282</v>
      </c>
      <c r="Q416" s="168"/>
      <c r="R416" s="167">
        <v>13822</v>
      </c>
      <c r="S416" s="168"/>
      <c r="T416" s="167">
        <v>12838</v>
      </c>
      <c r="U416" s="168"/>
      <c r="V416" s="167">
        <v>12426</v>
      </c>
      <c r="W416" s="168"/>
      <c r="X416" s="167">
        <v>12880</v>
      </c>
      <c r="Y416" s="168"/>
      <c r="Z416" s="167">
        <v>12474</v>
      </c>
      <c r="AA416" s="168"/>
      <c r="AB416" s="172">
        <v>10999</v>
      </c>
      <c r="AC416" s="172"/>
    </row>
    <row r="417" spans="1:29" ht="10.199999999999999">
      <c r="A417" s="10"/>
      <c r="B417" s="148"/>
      <c r="C417" s="160">
        <v>2026</v>
      </c>
      <c r="D417" s="169"/>
      <c r="E417" s="170"/>
      <c r="F417" s="167">
        <v>14453</v>
      </c>
      <c r="G417" s="168"/>
      <c r="H417" s="167">
        <v>11888</v>
      </c>
      <c r="I417" s="168"/>
      <c r="J417" s="167">
        <v>12218</v>
      </c>
      <c r="K417" s="168"/>
      <c r="L417" s="167">
        <v>11542</v>
      </c>
      <c r="M417" s="168"/>
      <c r="N417" s="167">
        <v>10732</v>
      </c>
      <c r="O417" s="168"/>
      <c r="P417" s="167">
        <v>12655</v>
      </c>
      <c r="Q417" s="168"/>
      <c r="R417" s="167">
        <v>12833</v>
      </c>
      <c r="S417" s="168" t="s">
        <v>558</v>
      </c>
      <c r="T417" s="167">
        <v>10865</v>
      </c>
      <c r="U417" s="168"/>
      <c r="V417" s="167"/>
      <c r="W417" s="168"/>
      <c r="X417" s="167"/>
      <c r="Y417" s="168"/>
      <c r="Z417" s="167"/>
      <c r="AA417" s="168"/>
      <c r="AB417" s="172"/>
      <c r="AC417" s="172"/>
    </row>
    <row r="418" spans="1:29" ht="30.6" customHeight="1">
      <c r="A418" s="10" t="s">
        <v>305</v>
      </c>
      <c r="B418" s="148" t="s">
        <v>32</v>
      </c>
      <c r="C418" s="160">
        <v>2025</v>
      </c>
      <c r="D418" s="167">
        <v>32087</v>
      </c>
      <c r="E418" s="168"/>
      <c r="F418" s="167">
        <v>3016</v>
      </c>
      <c r="G418" s="168"/>
      <c r="H418" s="167">
        <v>2869</v>
      </c>
      <c r="I418" s="168"/>
      <c r="J418" s="167">
        <v>2822</v>
      </c>
      <c r="K418" s="168"/>
      <c r="L418" s="167">
        <v>2159</v>
      </c>
      <c r="M418" s="168"/>
      <c r="N418" s="167">
        <v>2626</v>
      </c>
      <c r="O418" s="168"/>
      <c r="P418" s="167">
        <v>2498</v>
      </c>
      <c r="Q418" s="168"/>
      <c r="R418" s="167">
        <v>3008</v>
      </c>
      <c r="S418" s="168"/>
      <c r="T418" s="167">
        <v>2995</v>
      </c>
      <c r="U418" s="168"/>
      <c r="V418" s="167">
        <v>3079</v>
      </c>
      <c r="W418" s="168"/>
      <c r="X418" s="167">
        <v>2419</v>
      </c>
      <c r="Y418" s="168"/>
      <c r="Z418" s="167">
        <v>2257</v>
      </c>
      <c r="AA418" s="168"/>
      <c r="AB418" s="172">
        <v>2339</v>
      </c>
      <c r="AC418" s="172"/>
    </row>
    <row r="419" spans="1:29" ht="10.199999999999999">
      <c r="A419" s="10"/>
      <c r="B419" s="148"/>
      <c r="C419" s="160">
        <v>2026</v>
      </c>
      <c r="D419" s="161"/>
      <c r="E419" s="162"/>
      <c r="F419" s="167">
        <v>2877</v>
      </c>
      <c r="G419" s="168"/>
      <c r="H419" s="167">
        <v>2078</v>
      </c>
      <c r="I419" s="168"/>
      <c r="J419" s="167">
        <v>2139</v>
      </c>
      <c r="K419" s="168"/>
      <c r="L419" s="167">
        <v>1964</v>
      </c>
      <c r="M419" s="168"/>
      <c r="N419" s="167">
        <v>2450</v>
      </c>
      <c r="O419" s="168"/>
      <c r="P419" s="167">
        <v>2519</v>
      </c>
      <c r="Q419" s="168"/>
      <c r="R419" s="167">
        <v>2565</v>
      </c>
      <c r="S419" s="168" t="s">
        <v>558</v>
      </c>
      <c r="T419" s="167">
        <v>2683</v>
      </c>
      <c r="U419" s="162"/>
      <c r="V419" s="161"/>
      <c r="W419" s="162"/>
      <c r="X419" s="161"/>
      <c r="Y419" s="162"/>
      <c r="Z419" s="161"/>
      <c r="AA419" s="162"/>
      <c r="AB419" s="163"/>
      <c r="AC419" s="163"/>
    </row>
    <row r="420" spans="1:29" ht="20.399999999999999" customHeight="1">
      <c r="A420" s="150" t="s">
        <v>306</v>
      </c>
      <c r="B420" s="17" t="s">
        <v>32</v>
      </c>
      <c r="C420" s="160">
        <v>2025</v>
      </c>
      <c r="D420" s="167">
        <v>97299</v>
      </c>
      <c r="E420" s="168"/>
      <c r="F420" s="167">
        <v>9159</v>
      </c>
      <c r="G420" s="168"/>
      <c r="H420" s="167">
        <v>7990</v>
      </c>
      <c r="I420" s="168"/>
      <c r="J420" s="167">
        <v>8621</v>
      </c>
      <c r="K420" s="168"/>
      <c r="L420" s="167">
        <v>8247</v>
      </c>
      <c r="M420" s="168"/>
      <c r="N420" s="167">
        <v>7816</v>
      </c>
      <c r="O420" s="168"/>
      <c r="P420" s="167">
        <v>8103</v>
      </c>
      <c r="Q420" s="168"/>
      <c r="R420" s="167">
        <v>7116</v>
      </c>
      <c r="S420" s="168"/>
      <c r="T420" s="167">
        <v>7713</v>
      </c>
      <c r="U420" s="168"/>
      <c r="V420" s="167">
        <v>8470</v>
      </c>
      <c r="W420" s="168"/>
      <c r="X420" s="167">
        <v>9354</v>
      </c>
      <c r="Y420" s="168"/>
      <c r="Z420" s="167">
        <v>7359</v>
      </c>
      <c r="AA420" s="168"/>
      <c r="AB420" s="172">
        <v>7351</v>
      </c>
      <c r="AC420" s="172"/>
    </row>
    <row r="421" spans="1:29" ht="10.199999999999999">
      <c r="A421" s="150"/>
      <c r="B421" s="17"/>
      <c r="C421" s="160">
        <v>2026</v>
      </c>
      <c r="D421" s="171"/>
      <c r="E421" s="171"/>
      <c r="F421" s="167">
        <v>7223</v>
      </c>
      <c r="G421" s="168"/>
      <c r="H421" s="167">
        <v>8568</v>
      </c>
      <c r="I421" s="168"/>
      <c r="J421" s="167">
        <v>9805</v>
      </c>
      <c r="K421" s="168"/>
      <c r="L421" s="167">
        <v>9282</v>
      </c>
      <c r="M421" s="168"/>
      <c r="N421" s="167">
        <v>8933</v>
      </c>
      <c r="O421" s="168"/>
      <c r="P421" s="167">
        <v>9835</v>
      </c>
      <c r="Q421" s="168"/>
      <c r="R421" s="167">
        <v>8822</v>
      </c>
      <c r="S421" s="168"/>
      <c r="T421" s="167">
        <v>7380</v>
      </c>
      <c r="U421" s="168"/>
      <c r="V421" s="167"/>
      <c r="W421" s="168"/>
      <c r="X421" s="167"/>
      <c r="Y421" s="168"/>
      <c r="Z421" s="167"/>
      <c r="AA421" s="168"/>
      <c r="AB421" s="172"/>
      <c r="AC421" s="172"/>
    </row>
    <row r="422" spans="1:29" ht="10.199999999999999">
      <c r="A422" s="173" t="s">
        <v>27</v>
      </c>
      <c r="B422" s="17"/>
      <c r="C422" s="160"/>
      <c r="D422" s="171"/>
      <c r="E422" s="171"/>
      <c r="F422" s="167"/>
      <c r="G422" s="168"/>
      <c r="H422" s="167"/>
      <c r="I422" s="168"/>
      <c r="J422" s="167"/>
      <c r="K422" s="168"/>
      <c r="L422" s="167"/>
      <c r="M422" s="168"/>
      <c r="N422" s="167"/>
      <c r="O422" s="168"/>
      <c r="P422" s="167"/>
      <c r="Q422" s="168"/>
      <c r="R422" s="167"/>
      <c r="S422" s="168"/>
      <c r="T422" s="167"/>
      <c r="U422" s="168"/>
      <c r="V422" s="167"/>
      <c r="W422" s="168"/>
      <c r="X422" s="167"/>
      <c r="Y422" s="168"/>
      <c r="Z422" s="167"/>
      <c r="AA422" s="168"/>
      <c r="AB422" s="172"/>
      <c r="AC422" s="172"/>
    </row>
    <row r="423" spans="1:29" ht="20.399999999999999" customHeight="1">
      <c r="A423" s="173" t="s">
        <v>307</v>
      </c>
      <c r="B423" s="17" t="s">
        <v>32</v>
      </c>
      <c r="C423" s="160">
        <v>2025</v>
      </c>
      <c r="D423" s="167">
        <v>33732</v>
      </c>
      <c r="E423" s="168"/>
      <c r="F423" s="167">
        <v>3836</v>
      </c>
      <c r="G423" s="168"/>
      <c r="H423" s="167">
        <v>2633</v>
      </c>
      <c r="I423" s="168"/>
      <c r="J423" s="167">
        <v>2769</v>
      </c>
      <c r="K423" s="168"/>
      <c r="L423" s="167">
        <v>2939</v>
      </c>
      <c r="M423" s="168"/>
      <c r="N423" s="167">
        <v>2691</v>
      </c>
      <c r="O423" s="168"/>
      <c r="P423" s="167">
        <v>3104</v>
      </c>
      <c r="Q423" s="168"/>
      <c r="R423" s="167">
        <v>1963</v>
      </c>
      <c r="S423" s="168"/>
      <c r="T423" s="167">
        <v>2230</v>
      </c>
      <c r="U423" s="168"/>
      <c r="V423" s="167">
        <v>2827</v>
      </c>
      <c r="W423" s="168"/>
      <c r="X423" s="167">
        <v>2972</v>
      </c>
      <c r="Y423" s="168"/>
      <c r="Z423" s="167">
        <v>2699</v>
      </c>
      <c r="AA423" s="168"/>
      <c r="AB423" s="172">
        <v>3068</v>
      </c>
      <c r="AC423" s="172"/>
    </row>
    <row r="424" spans="1:29" ht="10.199999999999999">
      <c r="A424" s="150"/>
      <c r="B424" s="17"/>
      <c r="C424" s="160">
        <v>2026</v>
      </c>
      <c r="D424" s="171"/>
      <c r="E424" s="171"/>
      <c r="F424" s="167">
        <v>2351</v>
      </c>
      <c r="G424" s="168"/>
      <c r="H424" s="167">
        <v>2903</v>
      </c>
      <c r="I424" s="168"/>
      <c r="J424" s="167">
        <v>3088</v>
      </c>
      <c r="K424" s="168"/>
      <c r="L424" s="167">
        <v>3682</v>
      </c>
      <c r="M424" s="168"/>
      <c r="N424" s="167">
        <v>3188</v>
      </c>
      <c r="O424" s="168"/>
      <c r="P424" s="167">
        <v>4247</v>
      </c>
      <c r="Q424" s="168"/>
      <c r="R424" s="167">
        <v>3589</v>
      </c>
      <c r="S424" s="168"/>
      <c r="T424" s="167">
        <v>2797</v>
      </c>
      <c r="U424" s="168"/>
      <c r="V424" s="167"/>
      <c r="W424" s="168"/>
      <c r="X424" s="167"/>
      <c r="Y424" s="168"/>
      <c r="Z424" s="167"/>
      <c r="AA424" s="168"/>
      <c r="AB424" s="172"/>
      <c r="AC424" s="172"/>
    </row>
    <row r="425" spans="1:29" ht="20.399999999999999" customHeight="1">
      <c r="A425" s="173" t="s">
        <v>308</v>
      </c>
      <c r="B425" s="17" t="s">
        <v>32</v>
      </c>
      <c r="C425" s="160">
        <v>2025</v>
      </c>
      <c r="D425" s="167">
        <v>10946</v>
      </c>
      <c r="E425" s="168"/>
      <c r="F425" s="167">
        <v>840</v>
      </c>
      <c r="G425" s="168"/>
      <c r="H425" s="167">
        <v>851</v>
      </c>
      <c r="I425" s="168"/>
      <c r="J425" s="167">
        <v>852</v>
      </c>
      <c r="K425" s="168"/>
      <c r="L425" s="167">
        <v>733</v>
      </c>
      <c r="M425" s="168"/>
      <c r="N425" s="167">
        <v>870</v>
      </c>
      <c r="O425" s="168"/>
      <c r="P425" s="167">
        <v>874</v>
      </c>
      <c r="Q425" s="168"/>
      <c r="R425" s="167">
        <v>1031</v>
      </c>
      <c r="S425" s="168"/>
      <c r="T425" s="167">
        <v>913</v>
      </c>
      <c r="U425" s="168"/>
      <c r="V425" s="167">
        <v>1078</v>
      </c>
      <c r="W425" s="168"/>
      <c r="X425" s="167">
        <v>1167</v>
      </c>
      <c r="Y425" s="168"/>
      <c r="Z425" s="167">
        <v>904</v>
      </c>
      <c r="AA425" s="168"/>
      <c r="AB425" s="172">
        <v>833</v>
      </c>
      <c r="AC425" s="172"/>
    </row>
    <row r="426" spans="1:29" ht="10.199999999999999">
      <c r="A426" s="150"/>
      <c r="B426" s="17"/>
      <c r="C426" s="160">
        <v>2026</v>
      </c>
      <c r="D426" s="171"/>
      <c r="E426" s="171"/>
      <c r="F426" s="167">
        <v>1311</v>
      </c>
      <c r="G426" s="168"/>
      <c r="H426" s="167">
        <v>1908</v>
      </c>
      <c r="I426" s="168"/>
      <c r="J426" s="167">
        <v>2027</v>
      </c>
      <c r="K426" s="168"/>
      <c r="L426" s="167">
        <v>1617</v>
      </c>
      <c r="M426" s="168"/>
      <c r="N426" s="167">
        <v>1612</v>
      </c>
      <c r="O426" s="168"/>
      <c r="P426" s="167">
        <v>1572</v>
      </c>
      <c r="Q426" s="168"/>
      <c r="R426" s="167">
        <v>1536</v>
      </c>
      <c r="S426" s="168"/>
      <c r="T426" s="167">
        <v>1323</v>
      </c>
      <c r="U426" s="168"/>
      <c r="V426" s="167"/>
      <c r="W426" s="168"/>
      <c r="X426" s="167"/>
      <c r="Y426" s="168"/>
      <c r="Z426" s="167"/>
      <c r="AA426" s="168"/>
      <c r="AB426" s="172"/>
      <c r="AC426" s="172"/>
    </row>
    <row r="427" spans="1:29" ht="20.399999999999999" customHeight="1">
      <c r="A427" s="150" t="s">
        <v>309</v>
      </c>
      <c r="B427" s="17" t="s">
        <v>32</v>
      </c>
      <c r="C427" s="160">
        <v>2025</v>
      </c>
      <c r="D427" s="167">
        <v>22555</v>
      </c>
      <c r="E427" s="168"/>
      <c r="F427" s="167">
        <v>2058</v>
      </c>
      <c r="G427" s="168"/>
      <c r="H427" s="167">
        <v>2042</v>
      </c>
      <c r="I427" s="168"/>
      <c r="J427" s="167">
        <v>2073</v>
      </c>
      <c r="K427" s="168"/>
      <c r="L427" s="167">
        <v>1834</v>
      </c>
      <c r="M427" s="168"/>
      <c r="N427" s="167">
        <v>1927</v>
      </c>
      <c r="O427" s="168"/>
      <c r="P427" s="167">
        <v>1880</v>
      </c>
      <c r="Q427" s="168"/>
      <c r="R427" s="167">
        <v>1661</v>
      </c>
      <c r="S427" s="168"/>
      <c r="T427" s="167">
        <v>1489</v>
      </c>
      <c r="U427" s="168"/>
      <c r="V427" s="167">
        <v>2187</v>
      </c>
      <c r="W427" s="168"/>
      <c r="X427" s="167">
        <v>2135</v>
      </c>
      <c r="Y427" s="168"/>
      <c r="Z427" s="167">
        <v>1934</v>
      </c>
      <c r="AA427" s="168"/>
      <c r="AB427" s="172">
        <v>1325</v>
      </c>
      <c r="AC427" s="172"/>
    </row>
    <row r="428" spans="1:29" ht="10.199999999999999">
      <c r="A428" s="150"/>
      <c r="B428" s="17"/>
      <c r="C428" s="160">
        <v>2026</v>
      </c>
      <c r="D428" s="169"/>
      <c r="E428" s="170"/>
      <c r="F428" s="167">
        <v>1937</v>
      </c>
      <c r="G428" s="168"/>
      <c r="H428" s="167">
        <v>1936</v>
      </c>
      <c r="I428" s="168"/>
      <c r="J428" s="167">
        <v>2173</v>
      </c>
      <c r="K428" s="168"/>
      <c r="L428" s="167">
        <v>2080</v>
      </c>
      <c r="M428" s="168"/>
      <c r="N428" s="167">
        <v>1824</v>
      </c>
      <c r="O428" s="168"/>
      <c r="P428" s="167">
        <v>2035</v>
      </c>
      <c r="Q428" s="168"/>
      <c r="R428" s="167">
        <v>1528</v>
      </c>
      <c r="S428" s="168"/>
      <c r="T428" s="167">
        <v>1645</v>
      </c>
      <c r="U428" s="168"/>
      <c r="V428" s="167"/>
      <c r="W428" s="168"/>
      <c r="X428" s="167"/>
      <c r="Y428" s="168"/>
      <c r="Z428" s="167"/>
      <c r="AA428" s="168"/>
      <c r="AB428" s="172"/>
      <c r="AC428" s="172"/>
    </row>
    <row r="429" spans="1:29" ht="30" customHeight="1">
      <c r="A429" s="293" t="s">
        <v>313</v>
      </c>
      <c r="B429" s="293"/>
      <c r="C429" s="293"/>
      <c r="D429" s="294"/>
      <c r="E429" s="294"/>
      <c r="F429" s="294"/>
      <c r="G429" s="294"/>
      <c r="H429" s="294"/>
      <c r="I429" s="294"/>
      <c r="J429" s="294"/>
      <c r="K429" s="294"/>
      <c r="L429" s="294"/>
      <c r="M429" s="294"/>
      <c r="N429" s="294"/>
      <c r="O429" s="294"/>
      <c r="P429" s="294"/>
      <c r="Q429" s="294"/>
      <c r="R429" s="294"/>
      <c r="S429" s="294"/>
      <c r="T429" s="294"/>
      <c r="U429" s="294"/>
      <c r="V429" s="294"/>
      <c r="W429" s="294"/>
      <c r="X429" s="294"/>
      <c r="Y429" s="294"/>
      <c r="Z429" s="294"/>
      <c r="AA429" s="294"/>
      <c r="AB429" s="294"/>
      <c r="AC429" s="294"/>
    </row>
    <row r="430" spans="1:29" ht="30.6" customHeight="1">
      <c r="A430" s="150" t="s">
        <v>571</v>
      </c>
      <c r="B430" s="17" t="s">
        <v>572</v>
      </c>
      <c r="C430" s="160">
        <v>2025</v>
      </c>
      <c r="D430" s="161">
        <v>617508</v>
      </c>
      <c r="E430" s="162"/>
      <c r="F430" s="9">
        <v>64980.6</v>
      </c>
      <c r="G430" s="164"/>
      <c r="H430" s="9">
        <v>60239.8</v>
      </c>
      <c r="I430" s="164"/>
      <c r="J430" s="9">
        <v>72418.8</v>
      </c>
      <c r="K430" s="164"/>
      <c r="L430" s="9">
        <v>58926.3</v>
      </c>
      <c r="M430" s="164"/>
      <c r="N430" s="9">
        <v>73723.199999999997</v>
      </c>
      <c r="O430" s="164"/>
      <c r="P430" s="9">
        <v>79271.7</v>
      </c>
      <c r="Q430" s="164"/>
      <c r="R430" s="9">
        <v>26945.599999999999</v>
      </c>
      <c r="S430" s="164"/>
      <c r="T430" s="9">
        <v>29341.9</v>
      </c>
      <c r="U430" s="164"/>
      <c r="V430" s="9">
        <v>33522.300000000003</v>
      </c>
      <c r="W430" s="164"/>
      <c r="X430" s="9">
        <v>38062.699999999997</v>
      </c>
      <c r="Y430" s="164"/>
      <c r="Z430" s="9">
        <v>46932.9</v>
      </c>
      <c r="AA430" s="164"/>
      <c r="AB430" s="146">
        <v>30580.2</v>
      </c>
      <c r="AC430" s="171"/>
    </row>
    <row r="431" spans="1:29" ht="10.199999999999999">
      <c r="A431" s="150"/>
      <c r="B431" s="17"/>
      <c r="C431" s="160">
        <v>2026</v>
      </c>
      <c r="D431" s="9"/>
      <c r="E431" s="164"/>
      <c r="F431" s="9">
        <v>25389.1</v>
      </c>
      <c r="G431" s="164" t="s">
        <v>558</v>
      </c>
      <c r="H431" s="9">
        <v>25236.3</v>
      </c>
      <c r="I431" s="164" t="s">
        <v>558</v>
      </c>
      <c r="J431" s="9">
        <v>36657.1</v>
      </c>
      <c r="K431" s="164" t="s">
        <v>558</v>
      </c>
      <c r="L431" s="9">
        <v>35622.6</v>
      </c>
      <c r="M431" s="164" t="s">
        <v>558</v>
      </c>
      <c r="N431" s="9">
        <v>31740.1</v>
      </c>
      <c r="O431" s="164" t="s">
        <v>558</v>
      </c>
      <c r="P431" s="9">
        <v>33835</v>
      </c>
      <c r="Q431" s="164" t="s">
        <v>558</v>
      </c>
      <c r="R431" s="9">
        <v>28876.3</v>
      </c>
      <c r="S431" s="164" t="s">
        <v>558</v>
      </c>
      <c r="T431" s="9">
        <v>30244.400000000001</v>
      </c>
      <c r="U431" s="164"/>
      <c r="V431" s="9"/>
      <c r="W431" s="164"/>
      <c r="X431" s="9"/>
      <c r="Y431" s="164"/>
      <c r="Z431" s="43"/>
      <c r="AA431" s="176"/>
      <c r="AB431" s="45"/>
      <c r="AC431" s="179"/>
    </row>
    <row r="432" spans="1:29" ht="30.6" customHeight="1">
      <c r="A432" s="150" t="s">
        <v>573</v>
      </c>
      <c r="B432" s="17" t="s">
        <v>572</v>
      </c>
      <c r="C432" s="160">
        <v>2025</v>
      </c>
      <c r="D432" s="161">
        <v>15364144.9</v>
      </c>
      <c r="E432" s="162"/>
      <c r="F432" s="161">
        <v>1408797.3</v>
      </c>
      <c r="G432" s="162"/>
      <c r="H432" s="161">
        <v>1227410.5</v>
      </c>
      <c r="I432" s="162"/>
      <c r="J432" s="161">
        <v>1433485.7</v>
      </c>
      <c r="K432" s="162"/>
      <c r="L432" s="161">
        <v>1218012.3999999999</v>
      </c>
      <c r="M432" s="162"/>
      <c r="N432" s="161">
        <v>1222237.3</v>
      </c>
      <c r="O432" s="162"/>
      <c r="P432" s="161">
        <v>1305965.3999999999</v>
      </c>
      <c r="Q432" s="162"/>
      <c r="R432" s="161">
        <v>1241787.3</v>
      </c>
      <c r="S432" s="162"/>
      <c r="T432" s="161">
        <v>1064306</v>
      </c>
      <c r="U432" s="162"/>
      <c r="V432" s="161">
        <v>1467633.9</v>
      </c>
      <c r="W432" s="162"/>
      <c r="X432" s="161">
        <v>1287688.7</v>
      </c>
      <c r="Y432" s="162"/>
      <c r="Z432" s="161">
        <v>1312218</v>
      </c>
      <c r="AA432" s="162"/>
      <c r="AB432" s="163">
        <v>1278546.2</v>
      </c>
      <c r="AC432" s="172"/>
    </row>
    <row r="433" spans="1:29" ht="10.199999999999999">
      <c r="A433" s="150"/>
      <c r="B433" s="17"/>
      <c r="C433" s="160">
        <v>2026</v>
      </c>
      <c r="D433" s="9"/>
      <c r="E433" s="164"/>
      <c r="F433" s="161">
        <v>1232893.7</v>
      </c>
      <c r="G433" s="162" t="s">
        <v>558</v>
      </c>
      <c r="H433" s="161">
        <v>1207455.5</v>
      </c>
      <c r="I433" s="162"/>
      <c r="J433" s="161">
        <v>1471709.3</v>
      </c>
      <c r="K433" s="162"/>
      <c r="L433" s="161">
        <v>1197305.8999999999</v>
      </c>
      <c r="M433" s="162"/>
      <c r="N433" s="161">
        <v>1222379.2</v>
      </c>
      <c r="O433" s="162"/>
      <c r="P433" s="161">
        <v>1517894.1</v>
      </c>
      <c r="Q433" s="162" t="s">
        <v>558</v>
      </c>
      <c r="R433" s="161">
        <v>1175281</v>
      </c>
      <c r="S433" s="162"/>
      <c r="T433" s="161">
        <v>1174530.2</v>
      </c>
      <c r="U433" s="162"/>
      <c r="V433" s="161"/>
      <c r="W433" s="162"/>
      <c r="X433" s="161"/>
      <c r="Y433" s="162"/>
      <c r="Z433" s="161"/>
      <c r="AA433" s="162"/>
      <c r="AB433" s="163"/>
      <c r="AC433" s="172"/>
    </row>
    <row r="434" spans="1:29" ht="10.199999999999999">
      <c r="A434" s="197" t="s">
        <v>27</v>
      </c>
      <c r="B434" s="17"/>
      <c r="C434" s="160"/>
      <c r="D434" s="9"/>
      <c r="E434" s="164"/>
      <c r="F434" s="161"/>
      <c r="G434" s="162"/>
      <c r="H434" s="161"/>
      <c r="I434" s="162"/>
      <c r="J434" s="161"/>
      <c r="K434" s="162"/>
      <c r="L434" s="161"/>
      <c r="M434" s="162"/>
      <c r="N434" s="161"/>
      <c r="O434" s="162"/>
      <c r="P434" s="161"/>
      <c r="Q434" s="162"/>
      <c r="R434" s="161"/>
      <c r="S434" s="162"/>
      <c r="T434" s="161"/>
      <c r="U434" s="162"/>
      <c r="V434" s="161"/>
      <c r="W434" s="162"/>
      <c r="X434" s="161"/>
      <c r="Y434" s="162"/>
      <c r="Z434" s="161"/>
      <c r="AA434" s="162"/>
      <c r="AB434" s="163"/>
      <c r="AC434" s="172"/>
    </row>
    <row r="435" spans="1:29" ht="30.6" customHeight="1">
      <c r="A435" s="13" t="s">
        <v>574</v>
      </c>
      <c r="B435" s="17" t="s">
        <v>572</v>
      </c>
      <c r="C435" s="160">
        <v>2025</v>
      </c>
      <c r="D435" s="161">
        <v>523393.2</v>
      </c>
      <c r="E435" s="162"/>
      <c r="F435" s="161">
        <v>58865.1</v>
      </c>
      <c r="G435" s="162"/>
      <c r="H435" s="161">
        <v>44262.2</v>
      </c>
      <c r="I435" s="162"/>
      <c r="J435" s="161">
        <v>46374.7</v>
      </c>
      <c r="K435" s="162"/>
      <c r="L435" s="161">
        <v>50338.5</v>
      </c>
      <c r="M435" s="162"/>
      <c r="N435" s="161">
        <v>30582.7</v>
      </c>
      <c r="O435" s="162"/>
      <c r="P435" s="161">
        <v>46159.199999999997</v>
      </c>
      <c r="Q435" s="162"/>
      <c r="R435" s="161">
        <v>45427.3</v>
      </c>
      <c r="S435" s="162"/>
      <c r="T435" s="161">
        <v>31562.1</v>
      </c>
      <c r="U435" s="162"/>
      <c r="V435" s="161">
        <v>42993.8</v>
      </c>
      <c r="W435" s="162"/>
      <c r="X435" s="161">
        <v>42756.9</v>
      </c>
      <c r="Y435" s="162"/>
      <c r="Z435" s="161">
        <v>29524.7</v>
      </c>
      <c r="AA435" s="162"/>
      <c r="AB435" s="163">
        <v>58545.9</v>
      </c>
      <c r="AC435" s="172"/>
    </row>
    <row r="436" spans="1:29" ht="10.199999999999999">
      <c r="A436" s="195"/>
      <c r="B436" s="148"/>
      <c r="C436" s="160">
        <v>2026</v>
      </c>
      <c r="D436" s="161"/>
      <c r="E436" s="162"/>
      <c r="F436" s="161">
        <v>45691.199999999997</v>
      </c>
      <c r="G436" s="162"/>
      <c r="H436" s="161">
        <v>36842.400000000001</v>
      </c>
      <c r="I436" s="162"/>
      <c r="J436" s="161">
        <v>43512.3</v>
      </c>
      <c r="K436" s="162"/>
      <c r="L436" s="161">
        <v>36528.6</v>
      </c>
      <c r="M436" s="162"/>
      <c r="N436" s="161">
        <v>39056.9</v>
      </c>
      <c r="O436" s="162"/>
      <c r="P436" s="161">
        <v>42055.5</v>
      </c>
      <c r="Q436" s="162"/>
      <c r="R436" s="161">
        <v>47012</v>
      </c>
      <c r="S436" s="162"/>
      <c r="T436" s="161">
        <v>33976</v>
      </c>
      <c r="U436" s="162"/>
      <c r="V436" s="161"/>
      <c r="W436" s="162"/>
      <c r="X436" s="161"/>
      <c r="Y436" s="162"/>
      <c r="Z436" s="161"/>
      <c r="AA436" s="162"/>
      <c r="AB436" s="163"/>
      <c r="AC436" s="172"/>
    </row>
    <row r="437" spans="1:29" ht="40.950000000000003" customHeight="1">
      <c r="A437" s="13" t="s">
        <v>575</v>
      </c>
      <c r="B437" s="17" t="s">
        <v>572</v>
      </c>
      <c r="C437" s="160">
        <v>2025</v>
      </c>
      <c r="D437" s="161">
        <v>13528912</v>
      </c>
      <c r="E437" s="162"/>
      <c r="F437" s="161">
        <v>1263534</v>
      </c>
      <c r="G437" s="162"/>
      <c r="H437" s="161">
        <v>1088979</v>
      </c>
      <c r="I437" s="162"/>
      <c r="J437" s="161">
        <v>1270120.3999999999</v>
      </c>
      <c r="K437" s="162"/>
      <c r="L437" s="161">
        <v>1066815.5</v>
      </c>
      <c r="M437" s="162"/>
      <c r="N437" s="161">
        <v>1084220.1000000001</v>
      </c>
      <c r="O437" s="162"/>
      <c r="P437" s="161">
        <v>1151570.1000000001</v>
      </c>
      <c r="Q437" s="162"/>
      <c r="R437" s="161">
        <v>1097668</v>
      </c>
      <c r="S437" s="162"/>
      <c r="T437" s="161">
        <v>949716</v>
      </c>
      <c r="U437" s="162"/>
      <c r="V437" s="161">
        <v>1286130.1000000001</v>
      </c>
      <c r="W437" s="162"/>
      <c r="X437" s="161">
        <v>1112924.6000000001</v>
      </c>
      <c r="Y437" s="162"/>
      <c r="Z437" s="161">
        <v>1156578.1000000001</v>
      </c>
      <c r="AA437" s="162"/>
      <c r="AB437" s="163">
        <v>1102727.2</v>
      </c>
      <c r="AC437" s="172"/>
    </row>
    <row r="438" spans="1:29" ht="10.199999999999999">
      <c r="A438" s="195"/>
      <c r="B438" s="148"/>
      <c r="C438" s="160">
        <v>2026</v>
      </c>
      <c r="D438" s="161"/>
      <c r="E438" s="162"/>
      <c r="F438" s="161">
        <v>1109777.3999999999</v>
      </c>
      <c r="G438" s="162"/>
      <c r="H438" s="161">
        <v>1079008.6000000001</v>
      </c>
      <c r="I438" s="162"/>
      <c r="J438" s="161">
        <v>1327234.3</v>
      </c>
      <c r="K438" s="162"/>
      <c r="L438" s="161">
        <v>1069650.8999999999</v>
      </c>
      <c r="M438" s="162"/>
      <c r="N438" s="161">
        <v>1068896.8</v>
      </c>
      <c r="O438" s="162"/>
      <c r="P438" s="161">
        <v>1354519.3</v>
      </c>
      <c r="Q438" s="162" t="s">
        <v>558</v>
      </c>
      <c r="R438" s="161">
        <v>1023756.5</v>
      </c>
      <c r="S438" s="162"/>
      <c r="T438" s="161">
        <v>1058755</v>
      </c>
      <c r="U438" s="162"/>
      <c r="V438" s="161"/>
      <c r="W438" s="162"/>
      <c r="X438" s="161"/>
      <c r="Y438" s="162"/>
      <c r="Z438" s="161"/>
      <c r="AA438" s="162"/>
      <c r="AB438" s="163"/>
      <c r="AC438" s="172"/>
    </row>
    <row r="439" spans="1:29" ht="40.950000000000003" customHeight="1">
      <c r="A439" s="13" t="s">
        <v>576</v>
      </c>
      <c r="B439" s="17" t="s">
        <v>572</v>
      </c>
      <c r="C439" s="160">
        <v>2025</v>
      </c>
      <c r="D439" s="161">
        <v>382029.2</v>
      </c>
      <c r="E439" s="162"/>
      <c r="F439" s="161">
        <v>28798.9</v>
      </c>
      <c r="G439" s="162"/>
      <c r="H439" s="161">
        <v>28127.4</v>
      </c>
      <c r="I439" s="162"/>
      <c r="J439" s="161">
        <v>31404.2</v>
      </c>
      <c r="K439" s="162"/>
      <c r="L439" s="161">
        <v>32910.199999999997</v>
      </c>
      <c r="M439" s="162"/>
      <c r="N439" s="161">
        <v>33607.9</v>
      </c>
      <c r="O439" s="162"/>
      <c r="P439" s="161">
        <v>34609</v>
      </c>
      <c r="Q439" s="162"/>
      <c r="R439" s="161">
        <v>40058.1</v>
      </c>
      <c r="S439" s="162"/>
      <c r="T439" s="161">
        <v>41779.300000000003</v>
      </c>
      <c r="U439" s="162"/>
      <c r="V439" s="161">
        <v>25424.799999999999</v>
      </c>
      <c r="W439" s="162"/>
      <c r="X439" s="161">
        <v>30126.5</v>
      </c>
      <c r="Y439" s="162"/>
      <c r="Z439" s="161">
        <v>26917.8</v>
      </c>
      <c r="AA439" s="162"/>
      <c r="AB439" s="163">
        <v>28265.1</v>
      </c>
      <c r="AC439" s="172"/>
    </row>
    <row r="440" spans="1:29" ht="10.199999999999999">
      <c r="A440" s="195"/>
      <c r="B440" s="148"/>
      <c r="C440" s="160">
        <v>2026</v>
      </c>
      <c r="D440" s="161"/>
      <c r="E440" s="162"/>
      <c r="F440" s="161">
        <v>33135.4</v>
      </c>
      <c r="G440" s="162" t="s">
        <v>558</v>
      </c>
      <c r="H440" s="161">
        <v>26652.3</v>
      </c>
      <c r="I440" s="162"/>
      <c r="J440" s="161">
        <v>30729.3</v>
      </c>
      <c r="K440" s="162"/>
      <c r="L440" s="161">
        <v>28209.200000000001</v>
      </c>
      <c r="M440" s="162"/>
      <c r="N440" s="161">
        <v>29780.3</v>
      </c>
      <c r="O440" s="162"/>
      <c r="P440" s="161">
        <v>30033.1</v>
      </c>
      <c r="Q440" s="162" t="s">
        <v>558</v>
      </c>
      <c r="R440" s="161">
        <v>28895.5</v>
      </c>
      <c r="S440" s="162"/>
      <c r="T440" s="161">
        <v>27984.3</v>
      </c>
      <c r="U440" s="162"/>
      <c r="V440" s="161"/>
      <c r="W440" s="162"/>
      <c r="X440" s="161"/>
      <c r="Y440" s="162"/>
      <c r="Z440" s="161"/>
      <c r="AA440" s="162"/>
      <c r="AB440" s="163"/>
      <c r="AC440" s="172"/>
    </row>
    <row r="441" spans="1:29" ht="30.6" customHeight="1">
      <c r="A441" s="13" t="s">
        <v>577</v>
      </c>
      <c r="B441" s="17" t="s">
        <v>572</v>
      </c>
      <c r="C441" s="160">
        <v>2025</v>
      </c>
      <c r="D441" s="161">
        <v>115484.4</v>
      </c>
      <c r="E441" s="162"/>
      <c r="F441" s="161">
        <v>9845.1</v>
      </c>
      <c r="G441" s="162"/>
      <c r="H441" s="161">
        <v>9548</v>
      </c>
      <c r="I441" s="162"/>
      <c r="J441" s="161">
        <v>10630.1</v>
      </c>
      <c r="K441" s="162"/>
      <c r="L441" s="161">
        <v>10270.9</v>
      </c>
      <c r="M441" s="162"/>
      <c r="N441" s="161">
        <v>9393.5</v>
      </c>
      <c r="O441" s="162"/>
      <c r="P441" s="161">
        <v>8529.6</v>
      </c>
      <c r="Q441" s="162"/>
      <c r="R441" s="161">
        <v>10918.2</v>
      </c>
      <c r="S441" s="162"/>
      <c r="T441" s="161">
        <v>9460.1</v>
      </c>
      <c r="U441" s="162"/>
      <c r="V441" s="161">
        <v>8117.1</v>
      </c>
      <c r="W441" s="162"/>
      <c r="X441" s="161">
        <v>9383.2000000000007</v>
      </c>
      <c r="Y441" s="162"/>
      <c r="Z441" s="161">
        <v>9453</v>
      </c>
      <c r="AA441" s="162"/>
      <c r="AB441" s="163">
        <v>9933.6</v>
      </c>
      <c r="AC441" s="172"/>
    </row>
    <row r="442" spans="1:29" ht="10.199999999999999">
      <c r="A442" s="10"/>
      <c r="B442" s="148"/>
      <c r="C442" s="160">
        <v>2026</v>
      </c>
      <c r="D442" s="161"/>
      <c r="E442" s="162"/>
      <c r="F442" s="161">
        <v>8431.1</v>
      </c>
      <c r="G442" s="162"/>
      <c r="H442" s="161">
        <v>7038.7</v>
      </c>
      <c r="I442" s="162"/>
      <c r="J442" s="161">
        <v>7655</v>
      </c>
      <c r="K442" s="162"/>
      <c r="L442" s="161">
        <v>6860.5</v>
      </c>
      <c r="M442" s="162"/>
      <c r="N442" s="161">
        <v>7204</v>
      </c>
      <c r="O442" s="162"/>
      <c r="P442" s="161">
        <v>6921</v>
      </c>
      <c r="Q442" s="162"/>
      <c r="R442" s="161">
        <v>7237.6</v>
      </c>
      <c r="S442" s="162"/>
      <c r="T442" s="161">
        <v>6961.2</v>
      </c>
      <c r="U442" s="162"/>
      <c r="V442" s="161"/>
      <c r="W442" s="162"/>
      <c r="X442" s="161"/>
      <c r="Y442" s="162"/>
      <c r="Z442" s="161"/>
      <c r="AA442" s="162"/>
      <c r="AB442" s="163"/>
      <c r="AC442" s="172"/>
    </row>
    <row r="443" spans="1:29" ht="30" customHeight="1">
      <c r="A443" s="293" t="s">
        <v>315</v>
      </c>
      <c r="B443" s="293"/>
      <c r="C443" s="293"/>
      <c r="D443" s="294"/>
      <c r="E443" s="294"/>
      <c r="F443" s="294"/>
      <c r="G443" s="294"/>
      <c r="H443" s="294"/>
      <c r="I443" s="294"/>
      <c r="J443" s="294"/>
      <c r="K443" s="294"/>
      <c r="L443" s="294"/>
      <c r="M443" s="294"/>
      <c r="N443" s="294"/>
      <c r="O443" s="294"/>
      <c r="P443" s="294"/>
      <c r="Q443" s="294"/>
      <c r="R443" s="294"/>
      <c r="S443" s="294"/>
      <c r="T443" s="294"/>
      <c r="U443" s="294"/>
      <c r="V443" s="294"/>
      <c r="W443" s="294"/>
      <c r="X443" s="294"/>
      <c r="Y443" s="294"/>
      <c r="Z443" s="294"/>
      <c r="AA443" s="294"/>
      <c r="AB443" s="294"/>
      <c r="AC443" s="294"/>
    </row>
    <row r="444" spans="1:29" ht="20.399999999999999" customHeight="1">
      <c r="A444" s="10" t="s">
        <v>316</v>
      </c>
      <c r="B444" s="11" t="s">
        <v>32</v>
      </c>
      <c r="C444" s="207">
        <v>2025</v>
      </c>
      <c r="D444" s="167">
        <v>896151</v>
      </c>
      <c r="E444" s="168"/>
      <c r="F444" s="167">
        <v>69795</v>
      </c>
      <c r="G444" s="168"/>
      <c r="H444" s="167">
        <v>74201</v>
      </c>
      <c r="I444" s="168"/>
      <c r="J444" s="167">
        <v>79921</v>
      </c>
      <c r="K444" s="168"/>
      <c r="L444" s="167">
        <v>73659</v>
      </c>
      <c r="M444" s="168"/>
      <c r="N444" s="167">
        <v>77398</v>
      </c>
      <c r="O444" s="168"/>
      <c r="P444" s="167">
        <v>75165</v>
      </c>
      <c r="Q444" s="168"/>
      <c r="R444" s="167">
        <v>67622</v>
      </c>
      <c r="S444" s="168"/>
      <c r="T444" s="167">
        <v>70922</v>
      </c>
      <c r="U444" s="168"/>
      <c r="V444" s="167">
        <v>84406</v>
      </c>
      <c r="W444" s="168"/>
      <c r="X444" s="167">
        <v>85187</v>
      </c>
      <c r="Y444" s="168"/>
      <c r="Z444" s="167">
        <v>75138</v>
      </c>
      <c r="AA444" s="168"/>
      <c r="AB444" s="172">
        <v>61917</v>
      </c>
      <c r="AC444" s="172"/>
    </row>
    <row r="445" spans="1:29" ht="10.199999999999999">
      <c r="A445" s="10" t="s">
        <v>27</v>
      </c>
      <c r="B445" s="11"/>
      <c r="C445" s="207">
        <v>2026</v>
      </c>
      <c r="D445" s="167"/>
      <c r="E445" s="168"/>
      <c r="F445" s="167">
        <v>73778</v>
      </c>
      <c r="G445" s="168"/>
      <c r="H445" s="167">
        <v>73206</v>
      </c>
      <c r="I445" s="168"/>
      <c r="J445" s="167">
        <v>85877</v>
      </c>
      <c r="K445" s="168"/>
      <c r="L445" s="167">
        <v>76008</v>
      </c>
      <c r="M445" s="168" t="s">
        <v>558</v>
      </c>
      <c r="N445" s="167">
        <v>79140</v>
      </c>
      <c r="O445" s="168"/>
      <c r="P445" s="167">
        <v>80850</v>
      </c>
      <c r="Q445" s="168"/>
      <c r="R445" s="167">
        <v>70323</v>
      </c>
      <c r="S445" s="168" t="s">
        <v>558</v>
      </c>
      <c r="T445" s="167">
        <v>69900</v>
      </c>
      <c r="U445" s="168"/>
      <c r="V445" s="167"/>
      <c r="W445" s="168"/>
      <c r="X445" s="167"/>
      <c r="Y445" s="168"/>
      <c r="Z445" s="167"/>
      <c r="AA445" s="168"/>
      <c r="AB445" s="172"/>
      <c r="AC445" s="172"/>
    </row>
    <row r="446" spans="1:29" ht="30.6" customHeight="1">
      <c r="A446" s="173" t="s">
        <v>317</v>
      </c>
      <c r="B446" s="151" t="s">
        <v>153</v>
      </c>
      <c r="C446" s="207">
        <v>2025</v>
      </c>
      <c r="D446" s="167">
        <v>53715</v>
      </c>
      <c r="E446" s="168"/>
      <c r="F446" s="167">
        <v>4277</v>
      </c>
      <c r="G446" s="168"/>
      <c r="H446" s="167">
        <v>4428</v>
      </c>
      <c r="I446" s="168"/>
      <c r="J446" s="167">
        <v>4312</v>
      </c>
      <c r="K446" s="168"/>
      <c r="L446" s="167">
        <v>4303</v>
      </c>
      <c r="M446" s="168"/>
      <c r="N446" s="167">
        <v>4167</v>
      </c>
      <c r="O446" s="168"/>
      <c r="P446" s="167">
        <v>3980</v>
      </c>
      <c r="Q446" s="168"/>
      <c r="R446" s="167">
        <v>4071</v>
      </c>
      <c r="S446" s="168"/>
      <c r="T446" s="167">
        <v>6025</v>
      </c>
      <c r="U446" s="168"/>
      <c r="V446" s="167">
        <v>4944</v>
      </c>
      <c r="W446" s="168"/>
      <c r="X446" s="167">
        <v>4899</v>
      </c>
      <c r="Y446" s="168"/>
      <c r="Z446" s="167">
        <v>4369</v>
      </c>
      <c r="AA446" s="168"/>
      <c r="AB446" s="172">
        <v>3574</v>
      </c>
      <c r="AC446" s="172"/>
    </row>
    <row r="447" spans="1:29" ht="10.199999999999999">
      <c r="A447" s="150"/>
      <c r="B447" s="151"/>
      <c r="C447" s="207">
        <v>2026</v>
      </c>
      <c r="D447" s="167"/>
      <c r="E447" s="168"/>
      <c r="F447" s="167">
        <v>4504</v>
      </c>
      <c r="G447" s="168"/>
      <c r="H447" s="167">
        <v>4084</v>
      </c>
      <c r="I447" s="168"/>
      <c r="J447" s="167">
        <v>4805</v>
      </c>
      <c r="K447" s="168"/>
      <c r="L447" s="167">
        <v>3994</v>
      </c>
      <c r="M447" s="168"/>
      <c r="N447" s="167">
        <v>4178</v>
      </c>
      <c r="O447" s="168"/>
      <c r="P447" s="167">
        <v>4190</v>
      </c>
      <c r="Q447" s="168"/>
      <c r="R447" s="167">
        <v>3524</v>
      </c>
      <c r="S447" s="168" t="s">
        <v>558</v>
      </c>
      <c r="T447" s="167">
        <v>4048</v>
      </c>
      <c r="U447" s="168"/>
      <c r="V447" s="167"/>
      <c r="W447" s="168"/>
      <c r="X447" s="167"/>
      <c r="Y447" s="168"/>
      <c r="Z447" s="167"/>
      <c r="AA447" s="168"/>
      <c r="AB447" s="172"/>
      <c r="AC447" s="172"/>
    </row>
    <row r="448" spans="1:29" ht="20.399999999999999" customHeight="1">
      <c r="A448" s="150"/>
      <c r="B448" s="151" t="s">
        <v>32</v>
      </c>
      <c r="C448" s="207">
        <v>2025</v>
      </c>
      <c r="D448" s="167">
        <v>437266</v>
      </c>
      <c r="E448" s="168"/>
      <c r="F448" s="167">
        <v>33852</v>
      </c>
      <c r="G448" s="168"/>
      <c r="H448" s="167">
        <v>36971</v>
      </c>
      <c r="I448" s="168"/>
      <c r="J448" s="167">
        <v>39050</v>
      </c>
      <c r="K448" s="168"/>
      <c r="L448" s="167">
        <v>34962</v>
      </c>
      <c r="M448" s="168"/>
      <c r="N448" s="167">
        <v>39427</v>
      </c>
      <c r="O448" s="168"/>
      <c r="P448" s="167">
        <v>36198</v>
      </c>
      <c r="Q448" s="168"/>
      <c r="R448" s="167">
        <v>30303</v>
      </c>
      <c r="S448" s="168"/>
      <c r="T448" s="167">
        <v>35447</v>
      </c>
      <c r="U448" s="168"/>
      <c r="V448" s="167">
        <v>38942</v>
      </c>
      <c r="W448" s="168"/>
      <c r="X448" s="167">
        <v>40787</v>
      </c>
      <c r="Y448" s="168"/>
      <c r="Z448" s="167">
        <v>37584</v>
      </c>
      <c r="AA448" s="168"/>
      <c r="AB448" s="172">
        <v>30694</v>
      </c>
      <c r="AC448" s="172"/>
    </row>
    <row r="449" spans="1:29" ht="10.199999999999999">
      <c r="A449" s="150"/>
      <c r="B449" s="151"/>
      <c r="C449" s="207">
        <v>2026</v>
      </c>
      <c r="D449" s="167"/>
      <c r="E449" s="168"/>
      <c r="F449" s="167">
        <v>37541</v>
      </c>
      <c r="G449" s="168"/>
      <c r="H449" s="167">
        <v>35045</v>
      </c>
      <c r="I449" s="168"/>
      <c r="J449" s="167">
        <v>41572</v>
      </c>
      <c r="K449" s="168"/>
      <c r="L449" s="167">
        <v>34638</v>
      </c>
      <c r="M449" s="168"/>
      <c r="N449" s="167">
        <v>38547</v>
      </c>
      <c r="O449" s="168"/>
      <c r="P449" s="167">
        <v>37113</v>
      </c>
      <c r="Q449" s="168"/>
      <c r="R449" s="167">
        <v>30280</v>
      </c>
      <c r="S449" s="168" t="s">
        <v>558</v>
      </c>
      <c r="T449" s="167">
        <v>34121</v>
      </c>
      <c r="U449" s="168"/>
      <c r="V449" s="167"/>
      <c r="W449" s="168"/>
      <c r="X449" s="167"/>
      <c r="Y449" s="168"/>
      <c r="Z449" s="167"/>
      <c r="AA449" s="168"/>
      <c r="AB449" s="172"/>
      <c r="AC449" s="172"/>
    </row>
    <row r="450" spans="1:29" ht="30.6" customHeight="1">
      <c r="A450" s="10" t="s">
        <v>326</v>
      </c>
      <c r="B450" s="148" t="s">
        <v>32</v>
      </c>
      <c r="C450" s="160">
        <v>2025</v>
      </c>
      <c r="D450" s="167">
        <v>127166</v>
      </c>
      <c r="E450" s="168"/>
      <c r="F450" s="167">
        <v>8514</v>
      </c>
      <c r="G450" s="168"/>
      <c r="H450" s="167">
        <v>10170</v>
      </c>
      <c r="I450" s="168"/>
      <c r="J450" s="167">
        <v>11647</v>
      </c>
      <c r="K450" s="168"/>
      <c r="L450" s="167">
        <v>10554</v>
      </c>
      <c r="M450" s="168"/>
      <c r="N450" s="167">
        <v>11832</v>
      </c>
      <c r="O450" s="168"/>
      <c r="P450" s="167">
        <v>11846</v>
      </c>
      <c r="Q450" s="168"/>
      <c r="R450" s="167">
        <v>11976</v>
      </c>
      <c r="S450" s="168"/>
      <c r="T450" s="167">
        <v>9878</v>
      </c>
      <c r="U450" s="168"/>
      <c r="V450" s="167">
        <v>11615</v>
      </c>
      <c r="W450" s="168"/>
      <c r="X450" s="167">
        <v>11540</v>
      </c>
      <c r="Y450" s="168"/>
      <c r="Z450" s="167">
        <v>9360</v>
      </c>
      <c r="AA450" s="168"/>
      <c r="AB450" s="172">
        <v>8237</v>
      </c>
      <c r="AC450" s="172"/>
    </row>
    <row r="451" spans="1:29" ht="10.199999999999999">
      <c r="A451" s="10"/>
      <c r="B451" s="148"/>
      <c r="C451" s="160">
        <v>2026</v>
      </c>
      <c r="D451" s="167"/>
      <c r="E451" s="168"/>
      <c r="F451" s="167">
        <v>7192</v>
      </c>
      <c r="G451" s="168"/>
      <c r="H451" s="167">
        <v>8436</v>
      </c>
      <c r="I451" s="168"/>
      <c r="J451" s="167">
        <v>16850</v>
      </c>
      <c r="K451" s="168"/>
      <c r="L451" s="167">
        <v>14124</v>
      </c>
      <c r="M451" s="168"/>
      <c r="N451" s="167">
        <v>13129</v>
      </c>
      <c r="O451" s="168"/>
      <c r="P451" s="167">
        <v>12153</v>
      </c>
      <c r="Q451" s="168"/>
      <c r="R451" s="167">
        <v>11597</v>
      </c>
      <c r="S451" s="168"/>
      <c r="T451" s="167">
        <v>11965</v>
      </c>
      <c r="U451" s="168"/>
      <c r="V451" s="167"/>
      <c r="W451" s="168"/>
      <c r="X451" s="167"/>
      <c r="Y451" s="168"/>
      <c r="Z451" s="167"/>
      <c r="AA451" s="168"/>
      <c r="AB451" s="172"/>
      <c r="AC451" s="172"/>
    </row>
    <row r="452" spans="1:29" ht="30.6" customHeight="1">
      <c r="A452" s="10" t="s">
        <v>327</v>
      </c>
      <c r="B452" s="148" t="s">
        <v>32</v>
      </c>
      <c r="C452" s="160">
        <v>2025</v>
      </c>
      <c r="D452" s="167">
        <v>76180</v>
      </c>
      <c r="E452" s="168"/>
      <c r="F452" s="167">
        <v>4954</v>
      </c>
      <c r="G452" s="168"/>
      <c r="H452" s="167">
        <v>5832</v>
      </c>
      <c r="I452" s="168"/>
      <c r="J452" s="167">
        <v>6473</v>
      </c>
      <c r="K452" s="168"/>
      <c r="L452" s="167">
        <v>6259</v>
      </c>
      <c r="M452" s="168"/>
      <c r="N452" s="167">
        <v>6539</v>
      </c>
      <c r="O452" s="168"/>
      <c r="P452" s="167">
        <v>6303</v>
      </c>
      <c r="Q452" s="168"/>
      <c r="R452" s="167">
        <v>6877</v>
      </c>
      <c r="S452" s="168"/>
      <c r="T452" s="167">
        <v>6428</v>
      </c>
      <c r="U452" s="168"/>
      <c r="V452" s="167">
        <v>7566</v>
      </c>
      <c r="W452" s="168"/>
      <c r="X452" s="167">
        <v>7782</v>
      </c>
      <c r="Y452" s="168"/>
      <c r="Z452" s="167">
        <v>5523</v>
      </c>
      <c r="AA452" s="168"/>
      <c r="AB452" s="172">
        <v>5643</v>
      </c>
      <c r="AC452" s="172"/>
    </row>
    <row r="453" spans="1:29" ht="10.199999999999999">
      <c r="A453" s="10"/>
      <c r="B453" s="148"/>
      <c r="C453" s="160">
        <v>2026</v>
      </c>
      <c r="D453" s="167"/>
      <c r="E453" s="168"/>
      <c r="F453" s="167">
        <v>4245</v>
      </c>
      <c r="G453" s="168"/>
      <c r="H453" s="167">
        <v>5024</v>
      </c>
      <c r="I453" s="168"/>
      <c r="J453" s="167">
        <v>9466</v>
      </c>
      <c r="K453" s="168"/>
      <c r="L453" s="167">
        <v>8234</v>
      </c>
      <c r="M453" s="168"/>
      <c r="N453" s="167">
        <v>6704</v>
      </c>
      <c r="O453" s="168"/>
      <c r="P453" s="167">
        <v>7004</v>
      </c>
      <c r="Q453" s="168"/>
      <c r="R453" s="167">
        <v>6884</v>
      </c>
      <c r="S453" s="168"/>
      <c r="T453" s="167">
        <v>6021</v>
      </c>
      <c r="U453" s="168"/>
      <c r="V453" s="167"/>
      <c r="W453" s="168"/>
      <c r="X453" s="167"/>
      <c r="Y453" s="168"/>
      <c r="Z453" s="167"/>
      <c r="AA453" s="168"/>
      <c r="AB453" s="172"/>
      <c r="AC453" s="172"/>
    </row>
    <row r="454" spans="1:29" ht="30.6" customHeight="1">
      <c r="A454" s="10" t="s">
        <v>328</v>
      </c>
      <c r="B454" s="148" t="s">
        <v>32</v>
      </c>
      <c r="C454" s="160">
        <v>2025</v>
      </c>
      <c r="D454" s="167">
        <v>111720</v>
      </c>
      <c r="E454" s="168"/>
      <c r="F454" s="167">
        <v>7091</v>
      </c>
      <c r="G454" s="168"/>
      <c r="H454" s="167">
        <v>8574</v>
      </c>
      <c r="I454" s="168"/>
      <c r="J454" s="167">
        <v>10488</v>
      </c>
      <c r="K454" s="168"/>
      <c r="L454" s="167">
        <v>9980</v>
      </c>
      <c r="M454" s="168"/>
      <c r="N454" s="167">
        <v>10617</v>
      </c>
      <c r="O454" s="168"/>
      <c r="P454" s="167">
        <v>9704</v>
      </c>
      <c r="Q454" s="168"/>
      <c r="R454" s="167">
        <v>11885</v>
      </c>
      <c r="S454" s="168"/>
      <c r="T454" s="167">
        <v>9220</v>
      </c>
      <c r="U454" s="168"/>
      <c r="V454" s="167">
        <v>10635</v>
      </c>
      <c r="W454" s="168"/>
      <c r="X454" s="167">
        <v>10211</v>
      </c>
      <c r="Y454" s="168"/>
      <c r="Z454" s="167">
        <v>7283</v>
      </c>
      <c r="AA454" s="168"/>
      <c r="AB454" s="172">
        <v>6032</v>
      </c>
      <c r="AC454" s="172"/>
    </row>
    <row r="455" spans="1:29" ht="10.199999999999999">
      <c r="A455" s="10"/>
      <c r="B455" s="148"/>
      <c r="C455" s="160">
        <v>2026</v>
      </c>
      <c r="D455" s="167"/>
      <c r="E455" s="168"/>
      <c r="F455" s="167">
        <v>4648</v>
      </c>
      <c r="G455" s="168"/>
      <c r="H455" s="167">
        <v>5954</v>
      </c>
      <c r="I455" s="168"/>
      <c r="J455" s="167">
        <v>15401</v>
      </c>
      <c r="K455" s="168"/>
      <c r="L455" s="167">
        <v>11920</v>
      </c>
      <c r="M455" s="168"/>
      <c r="N455" s="167">
        <v>10183</v>
      </c>
      <c r="O455" s="168"/>
      <c r="P455" s="167">
        <v>8970</v>
      </c>
      <c r="Q455" s="168"/>
      <c r="R455" s="167">
        <v>9485</v>
      </c>
      <c r="S455" s="168" t="s">
        <v>558</v>
      </c>
      <c r="T455" s="167">
        <v>8719</v>
      </c>
      <c r="U455" s="168"/>
      <c r="V455" s="167"/>
      <c r="W455" s="168"/>
      <c r="X455" s="167"/>
      <c r="Y455" s="168"/>
      <c r="Z455" s="167"/>
      <c r="AA455" s="168"/>
      <c r="AB455" s="172"/>
      <c r="AC455" s="172"/>
    </row>
    <row r="456" spans="1:29" ht="30.6" customHeight="1">
      <c r="A456" s="10" t="s">
        <v>329</v>
      </c>
      <c r="B456" s="148" t="s">
        <v>32</v>
      </c>
      <c r="C456" s="160">
        <v>2025</v>
      </c>
      <c r="D456" s="167">
        <v>43349</v>
      </c>
      <c r="E456" s="168"/>
      <c r="F456" s="167">
        <v>3878</v>
      </c>
      <c r="G456" s="168"/>
      <c r="H456" s="167">
        <v>3923</v>
      </c>
      <c r="I456" s="168"/>
      <c r="J456" s="167">
        <v>4609</v>
      </c>
      <c r="K456" s="168"/>
      <c r="L456" s="167">
        <v>4960</v>
      </c>
      <c r="M456" s="168"/>
      <c r="N456" s="167">
        <v>3525</v>
      </c>
      <c r="O456" s="168"/>
      <c r="P456" s="167">
        <v>3619</v>
      </c>
      <c r="Q456" s="168"/>
      <c r="R456" s="167">
        <v>3642</v>
      </c>
      <c r="S456" s="168"/>
      <c r="T456" s="167">
        <v>3198</v>
      </c>
      <c r="U456" s="168"/>
      <c r="V456" s="167">
        <v>3807</v>
      </c>
      <c r="W456" s="168"/>
      <c r="X456" s="167">
        <v>3363</v>
      </c>
      <c r="Y456" s="168"/>
      <c r="Z456" s="167">
        <v>2728</v>
      </c>
      <c r="AA456" s="168"/>
      <c r="AB456" s="172">
        <v>2097</v>
      </c>
      <c r="AC456" s="172"/>
    </row>
    <row r="457" spans="1:29" ht="10.199999999999999">
      <c r="A457" s="10"/>
      <c r="B457" s="148"/>
      <c r="C457" s="160">
        <v>2026</v>
      </c>
      <c r="D457" s="167"/>
      <c r="E457" s="168"/>
      <c r="F457" s="167">
        <v>2377</v>
      </c>
      <c r="G457" s="168"/>
      <c r="H457" s="167">
        <v>2598</v>
      </c>
      <c r="I457" s="168"/>
      <c r="J457" s="167">
        <v>4434</v>
      </c>
      <c r="K457" s="168"/>
      <c r="L457" s="167">
        <v>3517</v>
      </c>
      <c r="M457" s="168"/>
      <c r="N457" s="167">
        <v>3356</v>
      </c>
      <c r="O457" s="168"/>
      <c r="P457" s="167">
        <v>3314</v>
      </c>
      <c r="Q457" s="168"/>
      <c r="R457" s="167">
        <v>3049</v>
      </c>
      <c r="S457" s="168" t="s">
        <v>558</v>
      </c>
      <c r="T457" s="167">
        <v>3067</v>
      </c>
      <c r="U457" s="168"/>
      <c r="V457" s="167"/>
      <c r="W457" s="168"/>
      <c r="X457" s="167"/>
      <c r="Y457" s="168"/>
      <c r="Z457" s="167"/>
      <c r="AA457" s="168"/>
      <c r="AB457" s="172"/>
      <c r="AC457" s="172"/>
    </row>
    <row r="458" spans="1:29" ht="30.6" customHeight="1">
      <c r="A458" s="10" t="s">
        <v>330</v>
      </c>
      <c r="B458" s="148" t="s">
        <v>32</v>
      </c>
      <c r="C458" s="160">
        <v>2025</v>
      </c>
      <c r="D458" s="167">
        <v>582866</v>
      </c>
      <c r="E458" s="168"/>
      <c r="F458" s="167">
        <v>50730</v>
      </c>
      <c r="G458" s="168"/>
      <c r="H458" s="167">
        <v>49788</v>
      </c>
      <c r="I458" s="168"/>
      <c r="J458" s="167">
        <v>49361</v>
      </c>
      <c r="K458" s="168"/>
      <c r="L458" s="167">
        <v>47923</v>
      </c>
      <c r="M458" s="168"/>
      <c r="N458" s="167">
        <v>49414</v>
      </c>
      <c r="O458" s="168"/>
      <c r="P458" s="167">
        <v>49534</v>
      </c>
      <c r="Q458" s="168"/>
      <c r="R458" s="167">
        <v>49841</v>
      </c>
      <c r="S458" s="168"/>
      <c r="T458" s="167">
        <v>45502</v>
      </c>
      <c r="U458" s="168"/>
      <c r="V458" s="167">
        <v>49560</v>
      </c>
      <c r="W458" s="168"/>
      <c r="X458" s="167">
        <v>50150</v>
      </c>
      <c r="Y458" s="168"/>
      <c r="Z458" s="167">
        <v>45903</v>
      </c>
      <c r="AA458" s="168"/>
      <c r="AB458" s="172">
        <v>43283</v>
      </c>
      <c r="AC458" s="172"/>
    </row>
    <row r="459" spans="1:29" ht="10.199999999999999">
      <c r="A459" s="10"/>
      <c r="B459" s="148"/>
      <c r="C459" s="160">
        <v>2026</v>
      </c>
      <c r="D459" s="167"/>
      <c r="E459" s="168"/>
      <c r="F459" s="167">
        <v>50263</v>
      </c>
      <c r="G459" s="168"/>
      <c r="H459" s="167">
        <v>49952</v>
      </c>
      <c r="I459" s="168" t="s">
        <v>558</v>
      </c>
      <c r="J459" s="167">
        <v>58484</v>
      </c>
      <c r="K459" s="168"/>
      <c r="L459" s="167">
        <v>52862</v>
      </c>
      <c r="M459" s="168"/>
      <c r="N459" s="167">
        <v>46785</v>
      </c>
      <c r="O459" s="168"/>
      <c r="P459" s="167">
        <v>43457</v>
      </c>
      <c r="Q459" s="168"/>
      <c r="R459" s="167">
        <v>47845</v>
      </c>
      <c r="S459" s="168"/>
      <c r="T459" s="167">
        <v>46445</v>
      </c>
      <c r="U459" s="168"/>
      <c r="V459" s="167"/>
      <c r="W459" s="168"/>
      <c r="X459" s="167"/>
      <c r="Y459" s="168"/>
      <c r="Z459" s="167"/>
      <c r="AA459" s="168"/>
      <c r="AB459" s="172"/>
      <c r="AC459" s="172"/>
    </row>
    <row r="460" spans="1:29" ht="30.6" customHeight="1">
      <c r="A460" s="10" t="s">
        <v>331</v>
      </c>
      <c r="B460" s="148" t="s">
        <v>32</v>
      </c>
      <c r="C460" s="160">
        <v>2025</v>
      </c>
      <c r="D460" s="161">
        <v>132881.60000000001</v>
      </c>
      <c r="E460" s="162"/>
      <c r="F460" s="161">
        <v>11153.3</v>
      </c>
      <c r="G460" s="162"/>
      <c r="H460" s="161">
        <v>12240.2</v>
      </c>
      <c r="I460" s="162"/>
      <c r="J460" s="161">
        <v>12003.5</v>
      </c>
      <c r="K460" s="162"/>
      <c r="L460" s="161">
        <v>11719.3</v>
      </c>
      <c r="M460" s="162"/>
      <c r="N460" s="161">
        <v>11159.6</v>
      </c>
      <c r="O460" s="162"/>
      <c r="P460" s="161">
        <v>10536.5</v>
      </c>
      <c r="Q460" s="162"/>
      <c r="R460" s="161">
        <v>11679.2</v>
      </c>
      <c r="S460" s="162"/>
      <c r="T460" s="161">
        <v>11029.8</v>
      </c>
      <c r="U460" s="162"/>
      <c r="V460" s="161">
        <v>11327.1</v>
      </c>
      <c r="W460" s="162"/>
      <c r="X460" s="161">
        <v>11933.4</v>
      </c>
      <c r="Y460" s="162"/>
      <c r="Z460" s="161">
        <v>10764.3</v>
      </c>
      <c r="AA460" s="162"/>
      <c r="AB460" s="163">
        <v>7335.3</v>
      </c>
      <c r="AC460" s="163"/>
    </row>
    <row r="461" spans="1:29" ht="10.199999999999999">
      <c r="A461" s="10"/>
      <c r="B461" s="148"/>
      <c r="C461" s="160">
        <v>2026</v>
      </c>
      <c r="D461" s="161"/>
      <c r="E461" s="162"/>
      <c r="F461" s="161">
        <v>11998.9</v>
      </c>
      <c r="G461" s="162"/>
      <c r="H461" s="161">
        <v>11908.8</v>
      </c>
      <c r="I461" s="162"/>
      <c r="J461" s="161">
        <v>13009.3</v>
      </c>
      <c r="K461" s="162"/>
      <c r="L461" s="161">
        <v>12476.9</v>
      </c>
      <c r="M461" s="162"/>
      <c r="N461" s="161">
        <v>11278.3</v>
      </c>
      <c r="O461" s="162"/>
      <c r="P461" s="161">
        <v>11118</v>
      </c>
      <c r="Q461" s="162"/>
      <c r="R461" s="161">
        <v>9854.2999999999993</v>
      </c>
      <c r="S461" s="162"/>
      <c r="T461" s="161">
        <v>11126.9</v>
      </c>
      <c r="U461" s="162"/>
      <c r="V461" s="161"/>
      <c r="W461" s="162"/>
      <c r="X461" s="161"/>
      <c r="Y461" s="162"/>
      <c r="Z461" s="161"/>
      <c r="AA461" s="162"/>
      <c r="AB461" s="163"/>
      <c r="AC461" s="163"/>
    </row>
    <row r="462" spans="1:29" ht="30.6" customHeight="1">
      <c r="A462" s="10" t="s">
        <v>332</v>
      </c>
      <c r="B462" s="148" t="s">
        <v>32</v>
      </c>
      <c r="C462" s="160">
        <v>2025</v>
      </c>
      <c r="D462" s="167">
        <v>240524</v>
      </c>
      <c r="E462" s="168"/>
      <c r="F462" s="167">
        <v>15216</v>
      </c>
      <c r="G462" s="168"/>
      <c r="H462" s="167">
        <v>15989</v>
      </c>
      <c r="I462" s="168"/>
      <c r="J462" s="167">
        <v>20264</v>
      </c>
      <c r="K462" s="168"/>
      <c r="L462" s="167">
        <v>20918</v>
      </c>
      <c r="M462" s="168"/>
      <c r="N462" s="167">
        <v>19958</v>
      </c>
      <c r="O462" s="168"/>
      <c r="P462" s="167">
        <v>20325</v>
      </c>
      <c r="Q462" s="168"/>
      <c r="R462" s="167">
        <v>22822</v>
      </c>
      <c r="S462" s="168"/>
      <c r="T462" s="167">
        <v>21421</v>
      </c>
      <c r="U462" s="168"/>
      <c r="V462" s="167">
        <v>25449</v>
      </c>
      <c r="W462" s="168"/>
      <c r="X462" s="167">
        <v>25616</v>
      </c>
      <c r="Y462" s="168"/>
      <c r="Z462" s="167">
        <v>18103</v>
      </c>
      <c r="AA462" s="168"/>
      <c r="AB462" s="172">
        <v>14443</v>
      </c>
      <c r="AC462" s="172"/>
    </row>
    <row r="463" spans="1:29" ht="10.199999999999999">
      <c r="A463" s="10"/>
      <c r="B463" s="148"/>
      <c r="C463" s="160">
        <v>2026</v>
      </c>
      <c r="D463" s="167"/>
      <c r="E463" s="168"/>
      <c r="F463" s="167">
        <v>11466</v>
      </c>
      <c r="G463" s="168"/>
      <c r="H463" s="167">
        <v>13805</v>
      </c>
      <c r="I463" s="168"/>
      <c r="J463" s="167">
        <v>26061</v>
      </c>
      <c r="K463" s="168"/>
      <c r="L463" s="167">
        <v>24579</v>
      </c>
      <c r="M463" s="168"/>
      <c r="N463" s="167">
        <v>18373</v>
      </c>
      <c r="O463" s="168"/>
      <c r="P463" s="167">
        <v>18325</v>
      </c>
      <c r="Q463" s="168"/>
      <c r="R463" s="167">
        <v>21769</v>
      </c>
      <c r="S463" s="168"/>
      <c r="T463" s="167">
        <v>21850</v>
      </c>
      <c r="U463" s="168"/>
      <c r="V463" s="167"/>
      <c r="W463" s="168"/>
      <c r="X463" s="167"/>
      <c r="Y463" s="168"/>
      <c r="Z463" s="167"/>
      <c r="AA463" s="168"/>
      <c r="AB463" s="172"/>
      <c r="AC463" s="172"/>
    </row>
    <row r="464" spans="1:29" ht="20.399999999999999" customHeight="1">
      <c r="A464" s="180" t="s">
        <v>333</v>
      </c>
      <c r="B464" s="148" t="s">
        <v>32</v>
      </c>
      <c r="C464" s="160">
        <v>2025</v>
      </c>
      <c r="D464" s="167">
        <v>329694</v>
      </c>
      <c r="E464" s="168"/>
      <c r="F464" s="167">
        <v>29146</v>
      </c>
      <c r="G464" s="168"/>
      <c r="H464" s="167">
        <v>26281</v>
      </c>
      <c r="I464" s="168"/>
      <c r="J464" s="167">
        <v>27182</v>
      </c>
      <c r="K464" s="168"/>
      <c r="L464" s="167">
        <v>24628</v>
      </c>
      <c r="M464" s="168"/>
      <c r="N464" s="167">
        <v>25869</v>
      </c>
      <c r="O464" s="168"/>
      <c r="P464" s="167">
        <v>28131</v>
      </c>
      <c r="Q464" s="168"/>
      <c r="R464" s="167">
        <v>27878</v>
      </c>
      <c r="S464" s="168"/>
      <c r="T464" s="167">
        <v>25718</v>
      </c>
      <c r="U464" s="168"/>
      <c r="V464" s="167">
        <v>28625</v>
      </c>
      <c r="W464" s="168"/>
      <c r="X464" s="167">
        <v>30033</v>
      </c>
      <c r="Y464" s="168"/>
      <c r="Z464" s="167">
        <v>28474</v>
      </c>
      <c r="AA464" s="168"/>
      <c r="AB464" s="172">
        <v>27739</v>
      </c>
      <c r="AC464" s="172"/>
    </row>
    <row r="465" spans="1:29" ht="10.199999999999999">
      <c r="A465" s="191"/>
      <c r="B465" s="148"/>
      <c r="C465" s="160">
        <v>2026</v>
      </c>
      <c r="D465" s="167"/>
      <c r="E465" s="168"/>
      <c r="F465" s="167">
        <v>28077</v>
      </c>
      <c r="G465" s="168" t="s">
        <v>558</v>
      </c>
      <c r="H465" s="167">
        <v>27946</v>
      </c>
      <c r="I465" s="168" t="s">
        <v>558</v>
      </c>
      <c r="J465" s="167">
        <v>32097</v>
      </c>
      <c r="K465" s="168" t="s">
        <v>558</v>
      </c>
      <c r="L465" s="167">
        <v>28990</v>
      </c>
      <c r="M465" s="168" t="s">
        <v>558</v>
      </c>
      <c r="N465" s="167">
        <v>29408</v>
      </c>
      <c r="O465" s="168" t="s">
        <v>558</v>
      </c>
      <c r="P465" s="167">
        <v>29896</v>
      </c>
      <c r="Q465" s="168" t="s">
        <v>558</v>
      </c>
      <c r="R465" s="167">
        <v>28751</v>
      </c>
      <c r="S465" s="168" t="s">
        <v>558</v>
      </c>
      <c r="T465" s="167">
        <v>26365</v>
      </c>
      <c r="U465" s="168"/>
      <c r="V465" s="167"/>
      <c r="W465" s="168"/>
      <c r="X465" s="167"/>
      <c r="Y465" s="168"/>
      <c r="Z465" s="167"/>
      <c r="AA465" s="168"/>
      <c r="AB465" s="172"/>
      <c r="AC465" s="172"/>
    </row>
    <row r="466" spans="1:29" ht="30.6" customHeight="1">
      <c r="A466" s="194" t="s">
        <v>580</v>
      </c>
      <c r="B466" s="148" t="s">
        <v>32</v>
      </c>
      <c r="C466" s="160">
        <v>2025</v>
      </c>
      <c r="D466" s="167">
        <v>282736</v>
      </c>
      <c r="E466" s="168"/>
      <c r="F466" s="167">
        <v>23677</v>
      </c>
      <c r="G466" s="168"/>
      <c r="H466" s="167">
        <v>23051</v>
      </c>
      <c r="I466" s="168"/>
      <c r="J466" s="167">
        <v>26177</v>
      </c>
      <c r="K466" s="168"/>
      <c r="L466" s="167">
        <v>23249</v>
      </c>
      <c r="M466" s="168"/>
      <c r="N466" s="167">
        <v>23462</v>
      </c>
      <c r="O466" s="168"/>
      <c r="P466" s="167">
        <v>23133</v>
      </c>
      <c r="Q466" s="168"/>
      <c r="R466" s="167">
        <v>23634</v>
      </c>
      <c r="S466" s="168"/>
      <c r="T466" s="167">
        <v>22470</v>
      </c>
      <c r="U466" s="168"/>
      <c r="V466" s="167">
        <v>24527</v>
      </c>
      <c r="W466" s="168"/>
      <c r="X466" s="167">
        <v>25386</v>
      </c>
      <c r="Y466" s="168"/>
      <c r="Z466" s="167">
        <v>22920</v>
      </c>
      <c r="AA466" s="168"/>
      <c r="AB466" s="172">
        <v>21492</v>
      </c>
      <c r="AC466" s="172"/>
    </row>
    <row r="467" spans="1:29" ht="10.199999999999999">
      <c r="A467" s="181"/>
      <c r="B467" s="148"/>
      <c r="C467" s="160">
        <v>2026</v>
      </c>
      <c r="D467" s="167"/>
      <c r="E467" s="168"/>
      <c r="F467" s="167">
        <v>23623</v>
      </c>
      <c r="G467" s="168"/>
      <c r="H467" s="167">
        <v>21669</v>
      </c>
      <c r="I467" s="168"/>
      <c r="J467" s="167">
        <v>28344</v>
      </c>
      <c r="K467" s="168"/>
      <c r="L467" s="167">
        <v>25311</v>
      </c>
      <c r="M467" s="168"/>
      <c r="N467" s="167">
        <v>22793</v>
      </c>
      <c r="O467" s="168"/>
      <c r="P467" s="167">
        <v>24188</v>
      </c>
      <c r="Q467" s="168"/>
      <c r="R467" s="167">
        <v>25180</v>
      </c>
      <c r="S467" s="168" t="s">
        <v>558</v>
      </c>
      <c r="T467" s="167">
        <v>22768</v>
      </c>
      <c r="U467" s="168"/>
      <c r="V467" s="167"/>
      <c r="W467" s="168"/>
      <c r="X467" s="167"/>
      <c r="Y467" s="168"/>
      <c r="Z467" s="167"/>
      <c r="AA467" s="168"/>
      <c r="AB467" s="172"/>
      <c r="AC467" s="172"/>
    </row>
    <row r="468" spans="1:29" ht="20.399999999999999" customHeight="1">
      <c r="A468" s="194" t="s">
        <v>335</v>
      </c>
      <c r="B468" s="148" t="s">
        <v>32</v>
      </c>
      <c r="C468" s="160">
        <v>2025</v>
      </c>
      <c r="D468" s="167">
        <v>108513</v>
      </c>
      <c r="E468" s="168"/>
      <c r="F468" s="167">
        <v>8857</v>
      </c>
      <c r="G468" s="168"/>
      <c r="H468" s="167">
        <v>9126</v>
      </c>
      <c r="I468" s="168"/>
      <c r="J468" s="167">
        <v>9400</v>
      </c>
      <c r="K468" s="168"/>
      <c r="L468" s="167">
        <v>9554</v>
      </c>
      <c r="M468" s="168"/>
      <c r="N468" s="167">
        <v>9392</v>
      </c>
      <c r="O468" s="168"/>
      <c r="P468" s="167">
        <v>9041</v>
      </c>
      <c r="Q468" s="168"/>
      <c r="R468" s="167">
        <v>10211</v>
      </c>
      <c r="S468" s="168"/>
      <c r="T468" s="167">
        <v>8893</v>
      </c>
      <c r="U468" s="168"/>
      <c r="V468" s="167">
        <v>9587</v>
      </c>
      <c r="W468" s="168"/>
      <c r="X468" s="167">
        <v>9038</v>
      </c>
      <c r="Y468" s="168"/>
      <c r="Z468" s="167">
        <v>7591</v>
      </c>
      <c r="AA468" s="168"/>
      <c r="AB468" s="172">
        <v>7328</v>
      </c>
      <c r="AC468" s="172"/>
    </row>
    <row r="469" spans="1:29" ht="10.199999999999999">
      <c r="A469" s="191"/>
      <c r="B469" s="148"/>
      <c r="C469" s="160">
        <v>2026</v>
      </c>
      <c r="D469" s="167"/>
      <c r="E469" s="168"/>
      <c r="F469" s="167">
        <v>8282</v>
      </c>
      <c r="G469" s="168"/>
      <c r="H469" s="167">
        <v>9526</v>
      </c>
      <c r="I469" s="168"/>
      <c r="J469" s="167">
        <v>11097</v>
      </c>
      <c r="K469" s="168"/>
      <c r="L469" s="167">
        <v>9310</v>
      </c>
      <c r="M469" s="168"/>
      <c r="N469" s="167">
        <v>8385</v>
      </c>
      <c r="O469" s="168"/>
      <c r="P469" s="167">
        <v>9202</v>
      </c>
      <c r="Q469" s="168"/>
      <c r="R469" s="167">
        <v>10313</v>
      </c>
      <c r="S469" s="168"/>
      <c r="T469" s="167">
        <v>7627</v>
      </c>
      <c r="U469" s="168"/>
      <c r="V469" s="167"/>
      <c r="W469" s="168"/>
      <c r="X469" s="167"/>
      <c r="Y469" s="168"/>
      <c r="Z469" s="167"/>
      <c r="AA469" s="168"/>
      <c r="AB469" s="172"/>
      <c r="AC469" s="172"/>
    </row>
    <row r="470" spans="1:29" ht="31.95" customHeight="1">
      <c r="A470" s="181"/>
      <c r="B470" s="148" t="s">
        <v>140</v>
      </c>
      <c r="C470" s="160">
        <v>2025</v>
      </c>
      <c r="D470" s="167">
        <v>24289</v>
      </c>
      <c r="E470" s="168"/>
      <c r="F470" s="167">
        <v>1786</v>
      </c>
      <c r="G470" s="168"/>
      <c r="H470" s="167">
        <v>1998</v>
      </c>
      <c r="I470" s="168"/>
      <c r="J470" s="167">
        <v>2068</v>
      </c>
      <c r="K470" s="168"/>
      <c r="L470" s="167">
        <v>2202</v>
      </c>
      <c r="M470" s="168"/>
      <c r="N470" s="167">
        <v>2135</v>
      </c>
      <c r="O470" s="168"/>
      <c r="P470" s="167">
        <v>2045</v>
      </c>
      <c r="Q470" s="168"/>
      <c r="R470" s="167">
        <v>2187</v>
      </c>
      <c r="S470" s="168"/>
      <c r="T470" s="167">
        <v>1995</v>
      </c>
      <c r="U470" s="168"/>
      <c r="V470" s="167">
        <v>2107</v>
      </c>
      <c r="W470" s="168"/>
      <c r="X470" s="167">
        <v>2104</v>
      </c>
      <c r="Y470" s="168"/>
      <c r="Z470" s="167">
        <v>1753</v>
      </c>
      <c r="AA470" s="168"/>
      <c r="AB470" s="172">
        <v>1909</v>
      </c>
      <c r="AC470" s="172"/>
    </row>
    <row r="471" spans="1:29" ht="10.199999999999999">
      <c r="A471" s="181"/>
      <c r="B471" s="148"/>
      <c r="C471" s="160">
        <v>2026</v>
      </c>
      <c r="D471" s="167"/>
      <c r="E471" s="168"/>
      <c r="F471" s="167">
        <v>1833</v>
      </c>
      <c r="G471" s="168"/>
      <c r="H471" s="167">
        <v>1998</v>
      </c>
      <c r="I471" s="168"/>
      <c r="J471" s="167">
        <v>2394</v>
      </c>
      <c r="K471" s="168"/>
      <c r="L471" s="167">
        <v>2143</v>
      </c>
      <c r="M471" s="168"/>
      <c r="N471" s="167">
        <v>1744</v>
      </c>
      <c r="O471" s="168"/>
      <c r="P471" s="167">
        <v>1800</v>
      </c>
      <c r="Q471" s="168"/>
      <c r="R471" s="167">
        <v>2133</v>
      </c>
      <c r="S471" s="168"/>
      <c r="T471" s="167">
        <v>1844</v>
      </c>
      <c r="U471" s="168"/>
      <c r="V471" s="167"/>
      <c r="W471" s="168"/>
      <c r="X471" s="167"/>
      <c r="Y471" s="168"/>
      <c r="Z471" s="167"/>
      <c r="AA471" s="168"/>
      <c r="AB471" s="172"/>
      <c r="AC471" s="172"/>
    </row>
    <row r="472" spans="1:29" ht="30.6" customHeight="1">
      <c r="A472" s="191" t="s">
        <v>336</v>
      </c>
      <c r="B472" s="148" t="s">
        <v>207</v>
      </c>
      <c r="C472" s="160">
        <v>2025</v>
      </c>
      <c r="D472" s="167">
        <v>9918167</v>
      </c>
      <c r="E472" s="168"/>
      <c r="F472" s="167">
        <v>717445</v>
      </c>
      <c r="G472" s="168"/>
      <c r="H472" s="167">
        <v>796099</v>
      </c>
      <c r="I472" s="168"/>
      <c r="J472" s="167">
        <v>849575</v>
      </c>
      <c r="K472" s="168"/>
      <c r="L472" s="167">
        <v>871756</v>
      </c>
      <c r="M472" s="168"/>
      <c r="N472" s="167">
        <v>876414</v>
      </c>
      <c r="O472" s="168"/>
      <c r="P472" s="167">
        <v>839291</v>
      </c>
      <c r="Q472" s="168"/>
      <c r="R472" s="167">
        <v>868534</v>
      </c>
      <c r="S472" s="168"/>
      <c r="T472" s="167">
        <v>765297</v>
      </c>
      <c r="U472" s="168"/>
      <c r="V472" s="167">
        <v>911698</v>
      </c>
      <c r="W472" s="168"/>
      <c r="X472" s="167">
        <v>1002249</v>
      </c>
      <c r="Y472" s="168"/>
      <c r="Z472" s="167">
        <v>829356</v>
      </c>
      <c r="AA472" s="168"/>
      <c r="AB472" s="172">
        <v>607203</v>
      </c>
      <c r="AC472" s="172"/>
    </row>
    <row r="473" spans="1:29" ht="10.199999999999999">
      <c r="A473" s="181"/>
      <c r="B473" s="148"/>
      <c r="C473" s="160">
        <v>2026</v>
      </c>
      <c r="D473" s="167"/>
      <c r="E473" s="168"/>
      <c r="F473" s="167">
        <v>617865</v>
      </c>
      <c r="G473" s="168"/>
      <c r="H473" s="167">
        <v>715393</v>
      </c>
      <c r="I473" s="168"/>
      <c r="J473" s="167">
        <v>855747</v>
      </c>
      <c r="K473" s="168"/>
      <c r="L473" s="167">
        <v>893022</v>
      </c>
      <c r="M473" s="168"/>
      <c r="N473" s="167">
        <v>869697</v>
      </c>
      <c r="O473" s="168"/>
      <c r="P473" s="167">
        <v>859504</v>
      </c>
      <c r="Q473" s="168"/>
      <c r="R473" s="167">
        <v>892179</v>
      </c>
      <c r="S473" s="168" t="s">
        <v>558</v>
      </c>
      <c r="T473" s="167">
        <v>773019</v>
      </c>
      <c r="U473" s="168"/>
      <c r="V473" s="167"/>
      <c r="W473" s="168"/>
      <c r="X473" s="167"/>
      <c r="Y473" s="168"/>
      <c r="Z473" s="167"/>
      <c r="AA473" s="168"/>
      <c r="AB473" s="172"/>
      <c r="AC473" s="172"/>
    </row>
    <row r="474" spans="1:29" ht="20.399999999999999" customHeight="1">
      <c r="A474" s="181"/>
      <c r="B474" s="148" t="s">
        <v>32</v>
      </c>
      <c r="C474" s="160">
        <v>2025</v>
      </c>
      <c r="D474" s="167">
        <v>563003</v>
      </c>
      <c r="E474" s="168"/>
      <c r="F474" s="167">
        <v>39425</v>
      </c>
      <c r="G474" s="168"/>
      <c r="H474" s="167">
        <v>43784</v>
      </c>
      <c r="I474" s="168"/>
      <c r="J474" s="167">
        <v>47113</v>
      </c>
      <c r="K474" s="168"/>
      <c r="L474" s="167">
        <v>49154</v>
      </c>
      <c r="M474" s="168"/>
      <c r="N474" s="167">
        <v>49081</v>
      </c>
      <c r="O474" s="168"/>
      <c r="P474" s="167">
        <v>47784</v>
      </c>
      <c r="Q474" s="168"/>
      <c r="R474" s="167">
        <v>49634</v>
      </c>
      <c r="S474" s="168"/>
      <c r="T474" s="167">
        <v>42862</v>
      </c>
      <c r="U474" s="168"/>
      <c r="V474" s="167">
        <v>51478</v>
      </c>
      <c r="W474" s="168"/>
      <c r="X474" s="167">
        <v>58297</v>
      </c>
      <c r="Y474" s="168"/>
      <c r="Z474" s="167">
        <v>48821</v>
      </c>
      <c r="AA474" s="168"/>
      <c r="AB474" s="172">
        <v>36315</v>
      </c>
      <c r="AC474" s="172"/>
    </row>
    <row r="475" spans="1:29" ht="10.199999999999999">
      <c r="A475" s="181"/>
      <c r="B475" s="148"/>
      <c r="C475" s="160">
        <v>2026</v>
      </c>
      <c r="D475" s="167"/>
      <c r="E475" s="168"/>
      <c r="F475" s="167">
        <v>35498</v>
      </c>
      <c r="G475" s="168"/>
      <c r="H475" s="167">
        <v>41797</v>
      </c>
      <c r="I475" s="168"/>
      <c r="J475" s="167">
        <v>50912</v>
      </c>
      <c r="K475" s="168"/>
      <c r="L475" s="167">
        <v>55072</v>
      </c>
      <c r="M475" s="168"/>
      <c r="N475" s="167">
        <v>52212</v>
      </c>
      <c r="O475" s="168"/>
      <c r="P475" s="167">
        <v>51528</v>
      </c>
      <c r="Q475" s="168"/>
      <c r="R475" s="167">
        <v>54126</v>
      </c>
      <c r="S475" s="168" t="s">
        <v>558</v>
      </c>
      <c r="T475" s="167">
        <v>47265</v>
      </c>
      <c r="U475" s="168"/>
      <c r="V475" s="167"/>
      <c r="W475" s="168"/>
      <c r="X475" s="167"/>
      <c r="Y475" s="168"/>
      <c r="Z475" s="167"/>
      <c r="AA475" s="168"/>
      <c r="AB475" s="172"/>
      <c r="AC475" s="172"/>
    </row>
    <row r="476" spans="1:29" ht="10.199999999999999">
      <c r="A476" s="10" t="s">
        <v>27</v>
      </c>
      <c r="B476" s="148"/>
      <c r="C476" s="160"/>
      <c r="D476" s="167"/>
      <c r="E476" s="168"/>
      <c r="F476" s="167"/>
      <c r="G476" s="168"/>
      <c r="H476" s="167"/>
      <c r="I476" s="168"/>
      <c r="J476" s="167"/>
      <c r="K476" s="168"/>
      <c r="L476" s="167"/>
      <c r="M476" s="168"/>
      <c r="N476" s="167"/>
      <c r="O476" s="168"/>
      <c r="P476" s="167"/>
      <c r="Q476" s="168"/>
      <c r="R476" s="167"/>
      <c r="S476" s="168"/>
      <c r="T476" s="167"/>
      <c r="U476" s="168"/>
      <c r="V476" s="167"/>
      <c r="W476" s="168"/>
      <c r="X476" s="167"/>
      <c r="Y476" s="168"/>
      <c r="Z476" s="167"/>
      <c r="AA476" s="168"/>
      <c r="AB476" s="172"/>
      <c r="AC476" s="172"/>
    </row>
    <row r="477" spans="1:29" ht="20.399999999999999" customHeight="1">
      <c r="A477" s="208" t="s">
        <v>337</v>
      </c>
      <c r="B477" s="148" t="s">
        <v>207</v>
      </c>
      <c r="C477" s="160">
        <v>2025</v>
      </c>
      <c r="D477" s="167">
        <v>9324684</v>
      </c>
      <c r="E477" s="168"/>
      <c r="F477" s="177">
        <v>675835</v>
      </c>
      <c r="G477" s="178"/>
      <c r="H477" s="177">
        <v>752389</v>
      </c>
      <c r="I477" s="178"/>
      <c r="J477" s="169">
        <v>792962</v>
      </c>
      <c r="K477" s="170"/>
      <c r="L477" s="177">
        <v>821185</v>
      </c>
      <c r="M477" s="178"/>
      <c r="N477" s="169">
        <v>824691</v>
      </c>
      <c r="O477" s="170"/>
      <c r="P477" s="177">
        <v>791001</v>
      </c>
      <c r="Q477" s="178"/>
      <c r="R477" s="177">
        <v>816456</v>
      </c>
      <c r="S477" s="178"/>
      <c r="T477" s="177">
        <v>718745</v>
      </c>
      <c r="U477" s="178"/>
      <c r="V477" s="177">
        <v>852191</v>
      </c>
      <c r="W477" s="178"/>
      <c r="X477" s="177">
        <v>945081</v>
      </c>
      <c r="Y477" s="178"/>
      <c r="Z477" s="177">
        <v>777656</v>
      </c>
      <c r="AA477" s="178"/>
      <c r="AB477" s="179">
        <v>573215</v>
      </c>
      <c r="AC477" s="179"/>
    </row>
    <row r="478" spans="1:29" ht="10.199999999999999">
      <c r="A478" s="208"/>
      <c r="B478" s="148"/>
      <c r="C478" s="160">
        <v>2026</v>
      </c>
      <c r="D478" s="167"/>
      <c r="E478" s="168"/>
      <c r="F478" s="169">
        <v>580072</v>
      </c>
      <c r="G478" s="170"/>
      <c r="H478" s="169">
        <v>673899</v>
      </c>
      <c r="I478" s="170"/>
      <c r="J478" s="169">
        <v>805271</v>
      </c>
      <c r="K478" s="170"/>
      <c r="L478" s="177">
        <v>833528</v>
      </c>
      <c r="M478" s="178"/>
      <c r="N478" s="169">
        <v>820966</v>
      </c>
      <c r="O478" s="170"/>
      <c r="P478" s="177">
        <v>809397</v>
      </c>
      <c r="Q478" s="178"/>
      <c r="R478" s="177">
        <v>836683</v>
      </c>
      <c r="S478" s="178" t="s">
        <v>558</v>
      </c>
      <c r="T478" s="177">
        <v>733744</v>
      </c>
      <c r="U478" s="178"/>
      <c r="V478" s="177"/>
      <c r="W478" s="178"/>
      <c r="X478" s="177"/>
      <c r="Y478" s="178"/>
      <c r="Z478" s="169"/>
      <c r="AA478" s="170"/>
      <c r="AB478" s="171"/>
      <c r="AC478" s="179"/>
    </row>
    <row r="479" spans="1:29" ht="20.399999999999999" customHeight="1">
      <c r="A479" s="208"/>
      <c r="B479" s="148" t="s">
        <v>32</v>
      </c>
      <c r="C479" s="160">
        <v>2025</v>
      </c>
      <c r="D479" s="167">
        <v>531845</v>
      </c>
      <c r="E479" s="168"/>
      <c r="F479" s="169">
        <v>37297</v>
      </c>
      <c r="G479" s="170"/>
      <c r="H479" s="169">
        <v>41477</v>
      </c>
      <c r="I479" s="170"/>
      <c r="J479" s="169">
        <v>44513</v>
      </c>
      <c r="K479" s="170"/>
      <c r="L479" s="177">
        <v>46514</v>
      </c>
      <c r="M479" s="178"/>
      <c r="N479" s="169">
        <v>46468</v>
      </c>
      <c r="O479" s="170"/>
      <c r="P479" s="177">
        <v>45325</v>
      </c>
      <c r="Q479" s="178"/>
      <c r="R479" s="177">
        <v>47036</v>
      </c>
      <c r="S479" s="178"/>
      <c r="T479" s="177">
        <v>40450</v>
      </c>
      <c r="U479" s="178"/>
      <c r="V479" s="177">
        <v>48849</v>
      </c>
      <c r="W479" s="178"/>
      <c r="X479" s="177">
        <v>54892</v>
      </c>
      <c r="Y479" s="178"/>
      <c r="Z479" s="169">
        <v>45757</v>
      </c>
      <c r="AA479" s="170"/>
      <c r="AB479" s="171">
        <v>34010</v>
      </c>
      <c r="AC479" s="179"/>
    </row>
    <row r="480" spans="1:29" ht="10.199999999999999">
      <c r="A480" s="208"/>
      <c r="B480" s="148"/>
      <c r="C480" s="160">
        <v>2026</v>
      </c>
      <c r="D480" s="167"/>
      <c r="E480" s="168"/>
      <c r="F480" s="169">
        <v>33457</v>
      </c>
      <c r="G480" s="170"/>
      <c r="H480" s="169">
        <v>39405</v>
      </c>
      <c r="I480" s="170"/>
      <c r="J480" s="169">
        <v>48030</v>
      </c>
      <c r="K480" s="170"/>
      <c r="L480" s="177">
        <v>52064</v>
      </c>
      <c r="M480" s="178"/>
      <c r="N480" s="169">
        <v>49510</v>
      </c>
      <c r="O480" s="170"/>
      <c r="P480" s="177">
        <v>47386</v>
      </c>
      <c r="Q480" s="178"/>
      <c r="R480" s="177">
        <v>51055</v>
      </c>
      <c r="S480" s="178" t="s">
        <v>558</v>
      </c>
      <c r="T480" s="177">
        <v>44933</v>
      </c>
      <c r="U480" s="178"/>
      <c r="V480" s="177"/>
      <c r="W480" s="178"/>
      <c r="X480" s="177"/>
      <c r="Y480" s="178"/>
      <c r="Z480" s="169"/>
      <c r="AA480" s="170"/>
      <c r="AB480" s="171"/>
      <c r="AC480" s="179"/>
    </row>
    <row r="481" spans="1:29" ht="20.399999999999999" customHeight="1">
      <c r="A481" s="208" t="s">
        <v>338</v>
      </c>
      <c r="B481" s="148" t="s">
        <v>207</v>
      </c>
      <c r="C481" s="160">
        <v>2025</v>
      </c>
      <c r="D481" s="167">
        <v>298140</v>
      </c>
      <c r="E481" s="168"/>
      <c r="F481" s="169">
        <v>22286</v>
      </c>
      <c r="G481" s="170"/>
      <c r="H481" s="169">
        <v>23939</v>
      </c>
      <c r="I481" s="170"/>
      <c r="J481" s="169">
        <v>26223</v>
      </c>
      <c r="K481" s="170"/>
      <c r="L481" s="177">
        <v>26342</v>
      </c>
      <c r="M481" s="178"/>
      <c r="N481" s="169">
        <v>25893</v>
      </c>
      <c r="O481" s="170"/>
      <c r="P481" s="177">
        <v>24800</v>
      </c>
      <c r="Q481" s="178"/>
      <c r="R481" s="177">
        <v>26026</v>
      </c>
      <c r="S481" s="178"/>
      <c r="T481" s="177">
        <v>22969</v>
      </c>
      <c r="U481" s="178"/>
      <c r="V481" s="177">
        <v>26089</v>
      </c>
      <c r="W481" s="178"/>
      <c r="X481" s="177">
        <v>29155</v>
      </c>
      <c r="Y481" s="178"/>
      <c r="Z481" s="169">
        <v>25289</v>
      </c>
      <c r="AA481" s="170"/>
      <c r="AB481" s="171">
        <v>18981</v>
      </c>
      <c r="AC481" s="179"/>
    </row>
    <row r="482" spans="1:29" ht="10.199999999999999">
      <c r="A482" s="10"/>
      <c r="B482" s="148"/>
      <c r="C482" s="160">
        <v>2026</v>
      </c>
      <c r="D482" s="167"/>
      <c r="E482" s="168"/>
      <c r="F482" s="169">
        <v>17033</v>
      </c>
      <c r="G482" s="170"/>
      <c r="H482" s="169">
        <v>19034</v>
      </c>
      <c r="I482" s="170"/>
      <c r="J482" s="169">
        <v>23930</v>
      </c>
      <c r="K482" s="170"/>
      <c r="L482" s="177">
        <v>24364</v>
      </c>
      <c r="M482" s="178"/>
      <c r="N482" s="169">
        <v>22800</v>
      </c>
      <c r="O482" s="170"/>
      <c r="P482" s="177">
        <v>23733</v>
      </c>
      <c r="Q482" s="178"/>
      <c r="R482" s="177">
        <v>25491</v>
      </c>
      <c r="S482" s="178" t="s">
        <v>558</v>
      </c>
      <c r="T482" s="177">
        <v>21545</v>
      </c>
      <c r="U482" s="178"/>
      <c r="V482" s="177"/>
      <c r="W482" s="178"/>
      <c r="X482" s="177"/>
      <c r="Y482" s="178"/>
      <c r="Z482" s="169"/>
      <c r="AA482" s="170"/>
      <c r="AB482" s="171"/>
      <c r="AC482" s="179"/>
    </row>
    <row r="483" spans="1:29" ht="20.399999999999999" customHeight="1">
      <c r="A483" s="10"/>
      <c r="B483" s="148" t="s">
        <v>32</v>
      </c>
      <c r="C483" s="160">
        <v>2025</v>
      </c>
      <c r="D483" s="167">
        <v>24089</v>
      </c>
      <c r="E483" s="168"/>
      <c r="F483" s="169">
        <v>1671</v>
      </c>
      <c r="G483" s="170"/>
      <c r="H483" s="169">
        <v>1813</v>
      </c>
      <c r="I483" s="170"/>
      <c r="J483" s="169">
        <v>1953</v>
      </c>
      <c r="K483" s="170"/>
      <c r="L483" s="177">
        <v>2023</v>
      </c>
      <c r="M483" s="178"/>
      <c r="N483" s="169">
        <v>1975</v>
      </c>
      <c r="O483" s="170"/>
      <c r="P483" s="177">
        <v>1847</v>
      </c>
      <c r="Q483" s="178"/>
      <c r="R483" s="177">
        <v>1978</v>
      </c>
      <c r="S483" s="178"/>
      <c r="T483" s="177">
        <v>1727</v>
      </c>
      <c r="U483" s="178"/>
      <c r="V483" s="177">
        <v>1994</v>
      </c>
      <c r="W483" s="178"/>
      <c r="X483" s="177">
        <v>2796</v>
      </c>
      <c r="Y483" s="178"/>
      <c r="Z483" s="169">
        <v>2477</v>
      </c>
      <c r="AA483" s="170"/>
      <c r="AB483" s="171">
        <v>1833</v>
      </c>
      <c r="AC483" s="179"/>
    </row>
    <row r="484" spans="1:29" ht="10.199999999999999">
      <c r="A484" s="10"/>
      <c r="B484" s="148"/>
      <c r="C484" s="160">
        <v>2026</v>
      </c>
      <c r="D484" s="167"/>
      <c r="E484" s="168"/>
      <c r="F484" s="169">
        <v>1657</v>
      </c>
      <c r="G484" s="170"/>
      <c r="H484" s="169">
        <v>1845</v>
      </c>
      <c r="I484" s="170"/>
      <c r="J484" s="169">
        <v>2234</v>
      </c>
      <c r="K484" s="170"/>
      <c r="L484" s="177">
        <v>2348</v>
      </c>
      <c r="M484" s="178"/>
      <c r="N484" s="169">
        <v>2117</v>
      </c>
      <c r="O484" s="170"/>
      <c r="P484" s="177">
        <v>2273</v>
      </c>
      <c r="Q484" s="178"/>
      <c r="R484" s="177">
        <v>2469</v>
      </c>
      <c r="S484" s="178" t="s">
        <v>558</v>
      </c>
      <c r="T484" s="177">
        <v>2054</v>
      </c>
      <c r="U484" s="178"/>
      <c r="V484" s="177"/>
      <c r="W484" s="178"/>
      <c r="X484" s="177"/>
      <c r="Y484" s="178"/>
      <c r="Z484" s="169"/>
      <c r="AA484" s="170"/>
      <c r="AB484" s="171"/>
      <c r="AC484" s="179"/>
    </row>
    <row r="485" spans="1:29" ht="20.399999999999999" customHeight="1">
      <c r="A485" s="10" t="s">
        <v>339</v>
      </c>
      <c r="B485" s="148" t="s">
        <v>32</v>
      </c>
      <c r="C485" s="160">
        <v>2025</v>
      </c>
      <c r="D485" s="161">
        <v>9632.1</v>
      </c>
      <c r="E485" s="162"/>
      <c r="F485" s="161">
        <v>746.8</v>
      </c>
      <c r="G485" s="162"/>
      <c r="H485" s="161">
        <v>789.3</v>
      </c>
      <c r="I485" s="162"/>
      <c r="J485" s="161">
        <v>800.6</v>
      </c>
      <c r="K485" s="162"/>
      <c r="L485" s="161">
        <v>993.6</v>
      </c>
      <c r="M485" s="162"/>
      <c r="N485" s="161">
        <v>956.9</v>
      </c>
      <c r="O485" s="162"/>
      <c r="P485" s="161">
        <v>954.2</v>
      </c>
      <c r="Q485" s="162"/>
      <c r="R485" s="161">
        <v>934.5</v>
      </c>
      <c r="S485" s="162"/>
      <c r="T485" s="161">
        <v>862.1</v>
      </c>
      <c r="U485" s="162"/>
      <c r="V485" s="161">
        <v>694.5</v>
      </c>
      <c r="W485" s="162"/>
      <c r="X485" s="161">
        <v>724.6</v>
      </c>
      <c r="Y485" s="162"/>
      <c r="Z485" s="161">
        <v>476.4</v>
      </c>
      <c r="AA485" s="162"/>
      <c r="AB485" s="163">
        <v>698.6</v>
      </c>
      <c r="AC485" s="163"/>
    </row>
    <row r="486" spans="1:29" ht="10.199999999999999">
      <c r="A486" s="10"/>
      <c r="B486" s="148"/>
      <c r="C486" s="160">
        <v>2026</v>
      </c>
      <c r="D486" s="161"/>
      <c r="E486" s="162"/>
      <c r="F486" s="161">
        <v>687</v>
      </c>
      <c r="G486" s="162"/>
      <c r="H486" s="161">
        <v>864.5</v>
      </c>
      <c r="I486" s="162"/>
      <c r="J486" s="161">
        <v>909.6</v>
      </c>
      <c r="K486" s="162"/>
      <c r="L486" s="161">
        <v>820.8</v>
      </c>
      <c r="M486" s="162"/>
      <c r="N486" s="161">
        <v>713.1</v>
      </c>
      <c r="O486" s="162"/>
      <c r="P486" s="161">
        <v>789.8</v>
      </c>
      <c r="Q486" s="162" t="s">
        <v>558</v>
      </c>
      <c r="R486" s="161">
        <v>789.3</v>
      </c>
      <c r="S486" s="162"/>
      <c r="T486" s="161">
        <v>653.20000000000005</v>
      </c>
      <c r="U486" s="162"/>
      <c r="V486" s="161"/>
      <c r="W486" s="162"/>
      <c r="X486" s="161"/>
      <c r="Y486" s="162"/>
      <c r="Z486" s="161"/>
      <c r="AA486" s="162"/>
      <c r="AB486" s="163"/>
      <c r="AC486" s="163"/>
    </row>
    <row r="487" spans="1:29" ht="30" customHeight="1">
      <c r="A487" s="293" t="s">
        <v>340</v>
      </c>
      <c r="B487" s="293"/>
      <c r="C487" s="293"/>
      <c r="D487" s="294"/>
      <c r="E487" s="294"/>
      <c r="F487" s="294"/>
      <c r="G487" s="294"/>
      <c r="H487" s="294"/>
      <c r="I487" s="294"/>
      <c r="J487" s="294"/>
      <c r="K487" s="294"/>
      <c r="L487" s="294"/>
      <c r="M487" s="294"/>
      <c r="N487" s="294"/>
      <c r="O487" s="294"/>
      <c r="P487" s="294"/>
      <c r="Q487" s="294"/>
      <c r="R487" s="294"/>
      <c r="S487" s="294"/>
      <c r="T487" s="294"/>
      <c r="U487" s="294"/>
      <c r="V487" s="294"/>
      <c r="W487" s="294"/>
      <c r="X487" s="294"/>
      <c r="Y487" s="294"/>
      <c r="Z487" s="294"/>
      <c r="AA487" s="294"/>
      <c r="AB487" s="294"/>
      <c r="AC487" s="294"/>
    </row>
    <row r="488" spans="1:29" ht="31.95" customHeight="1">
      <c r="A488" s="209" t="s">
        <v>341</v>
      </c>
      <c r="B488" s="148" t="s">
        <v>140</v>
      </c>
      <c r="C488" s="160">
        <v>2025</v>
      </c>
      <c r="D488" s="167">
        <v>120144</v>
      </c>
      <c r="E488" s="168"/>
      <c r="F488" s="167">
        <v>11003</v>
      </c>
      <c r="G488" s="168"/>
      <c r="H488" s="167">
        <v>10226</v>
      </c>
      <c r="I488" s="168"/>
      <c r="J488" s="167">
        <v>10963</v>
      </c>
      <c r="K488" s="168"/>
      <c r="L488" s="167">
        <v>10646</v>
      </c>
      <c r="M488" s="168"/>
      <c r="N488" s="167">
        <v>10766</v>
      </c>
      <c r="O488" s="168"/>
      <c r="P488" s="167">
        <v>10255</v>
      </c>
      <c r="Q488" s="168"/>
      <c r="R488" s="167">
        <v>9053</v>
      </c>
      <c r="S488" s="168"/>
      <c r="T488" s="167">
        <v>8797</v>
      </c>
      <c r="U488" s="168"/>
      <c r="V488" s="167">
        <v>10286</v>
      </c>
      <c r="W488" s="168"/>
      <c r="X488" s="167">
        <v>10881</v>
      </c>
      <c r="Y488" s="168"/>
      <c r="Z488" s="167">
        <v>10112</v>
      </c>
      <c r="AA488" s="168"/>
      <c r="AB488" s="172">
        <v>7153</v>
      </c>
      <c r="AC488" s="172"/>
    </row>
    <row r="489" spans="1:29" ht="10.199999999999999">
      <c r="A489" s="181"/>
      <c r="B489" s="148"/>
      <c r="C489" s="160">
        <v>2026</v>
      </c>
      <c r="D489" s="167"/>
      <c r="E489" s="168"/>
      <c r="F489" s="167">
        <v>9185</v>
      </c>
      <c r="G489" s="168"/>
      <c r="H489" s="167">
        <v>10013</v>
      </c>
      <c r="I489" s="168"/>
      <c r="J489" s="167">
        <v>12545</v>
      </c>
      <c r="K489" s="168"/>
      <c r="L489" s="167">
        <v>12084</v>
      </c>
      <c r="M489" s="168"/>
      <c r="N489" s="167">
        <v>12452</v>
      </c>
      <c r="O489" s="168"/>
      <c r="P489" s="167">
        <v>12169</v>
      </c>
      <c r="Q489" s="168"/>
      <c r="R489" s="167">
        <v>11333</v>
      </c>
      <c r="S489" s="168"/>
      <c r="T489" s="167">
        <v>10856</v>
      </c>
      <c r="U489" s="168"/>
      <c r="V489" s="167"/>
      <c r="W489" s="168"/>
      <c r="X489" s="167"/>
      <c r="Y489" s="168"/>
      <c r="Z489" s="167"/>
      <c r="AA489" s="168"/>
      <c r="AB489" s="172"/>
      <c r="AC489" s="172"/>
    </row>
    <row r="490" spans="1:29" ht="31.95" customHeight="1">
      <c r="A490" s="180" t="s">
        <v>342</v>
      </c>
      <c r="B490" s="148" t="s">
        <v>140</v>
      </c>
      <c r="C490" s="160">
        <v>2025</v>
      </c>
      <c r="D490" s="167">
        <v>8271</v>
      </c>
      <c r="E490" s="168"/>
      <c r="F490" s="167">
        <v>704</v>
      </c>
      <c r="G490" s="168"/>
      <c r="H490" s="167">
        <v>646</v>
      </c>
      <c r="I490" s="168"/>
      <c r="J490" s="167">
        <v>680</v>
      </c>
      <c r="K490" s="168"/>
      <c r="L490" s="167">
        <v>704</v>
      </c>
      <c r="M490" s="168"/>
      <c r="N490" s="167">
        <v>705</v>
      </c>
      <c r="O490" s="168"/>
      <c r="P490" s="167">
        <v>709</v>
      </c>
      <c r="Q490" s="168"/>
      <c r="R490" s="167">
        <v>658</v>
      </c>
      <c r="S490" s="168"/>
      <c r="T490" s="167">
        <v>652</v>
      </c>
      <c r="U490" s="168"/>
      <c r="V490" s="167">
        <v>825</v>
      </c>
      <c r="W490" s="168"/>
      <c r="X490" s="167">
        <v>893</v>
      </c>
      <c r="Y490" s="168"/>
      <c r="Z490" s="167">
        <v>700</v>
      </c>
      <c r="AA490" s="168"/>
      <c r="AB490" s="172">
        <v>462</v>
      </c>
      <c r="AC490" s="172"/>
    </row>
    <row r="491" spans="1:29" ht="10.199999999999999">
      <c r="A491" s="180"/>
      <c r="B491" s="148"/>
      <c r="C491" s="160">
        <v>2026</v>
      </c>
      <c r="D491" s="167"/>
      <c r="E491" s="168"/>
      <c r="F491" s="167">
        <v>569</v>
      </c>
      <c r="G491" s="168"/>
      <c r="H491" s="167">
        <v>569</v>
      </c>
      <c r="I491" s="168"/>
      <c r="J491" s="167">
        <v>623</v>
      </c>
      <c r="K491" s="168"/>
      <c r="L491" s="167">
        <v>661</v>
      </c>
      <c r="M491" s="168"/>
      <c r="N491" s="167">
        <v>679</v>
      </c>
      <c r="O491" s="168"/>
      <c r="P491" s="167">
        <v>683</v>
      </c>
      <c r="Q491" s="168"/>
      <c r="R491" s="167">
        <v>589</v>
      </c>
      <c r="S491" s="168"/>
      <c r="T491" s="167">
        <v>595</v>
      </c>
      <c r="U491" s="168"/>
      <c r="V491" s="167"/>
      <c r="W491" s="168"/>
      <c r="X491" s="167"/>
      <c r="Y491" s="168"/>
      <c r="Z491" s="167"/>
      <c r="AA491" s="168"/>
      <c r="AB491" s="172"/>
      <c r="AC491" s="172"/>
    </row>
    <row r="492" spans="1:29" ht="20.399999999999999" customHeight="1">
      <c r="A492" s="180"/>
      <c r="B492" s="148" t="s">
        <v>32</v>
      </c>
      <c r="C492" s="160">
        <v>2025</v>
      </c>
      <c r="D492" s="167">
        <v>177049</v>
      </c>
      <c r="E492" s="168"/>
      <c r="F492" s="167">
        <v>15285</v>
      </c>
      <c r="G492" s="168"/>
      <c r="H492" s="167">
        <v>13990</v>
      </c>
      <c r="I492" s="168"/>
      <c r="J492" s="167">
        <v>14792</v>
      </c>
      <c r="K492" s="168"/>
      <c r="L492" s="167">
        <v>15152</v>
      </c>
      <c r="M492" s="168"/>
      <c r="N492" s="167">
        <v>15287</v>
      </c>
      <c r="O492" s="168"/>
      <c r="P492" s="167">
        <v>15139</v>
      </c>
      <c r="Q492" s="168"/>
      <c r="R492" s="167">
        <v>13709</v>
      </c>
      <c r="S492" s="168"/>
      <c r="T492" s="167">
        <v>13451</v>
      </c>
      <c r="U492" s="168"/>
      <c r="V492" s="167">
        <v>17260</v>
      </c>
      <c r="W492" s="168"/>
      <c r="X492" s="167">
        <v>18159</v>
      </c>
      <c r="Y492" s="168"/>
      <c r="Z492" s="167">
        <v>14536</v>
      </c>
      <c r="AA492" s="168"/>
      <c r="AB492" s="172">
        <v>10289</v>
      </c>
      <c r="AC492" s="172"/>
    </row>
    <row r="493" spans="1:29" ht="10.199999999999999">
      <c r="A493" s="180"/>
      <c r="B493" s="148"/>
      <c r="C493" s="160">
        <v>2026</v>
      </c>
      <c r="D493" s="167"/>
      <c r="E493" s="168"/>
      <c r="F493" s="167">
        <v>12076</v>
      </c>
      <c r="G493" s="168"/>
      <c r="H493" s="167">
        <v>11940</v>
      </c>
      <c r="I493" s="168"/>
      <c r="J493" s="167">
        <v>14037</v>
      </c>
      <c r="K493" s="168"/>
      <c r="L493" s="167">
        <v>14784</v>
      </c>
      <c r="M493" s="168"/>
      <c r="N493" s="167">
        <v>14811</v>
      </c>
      <c r="O493" s="168"/>
      <c r="P493" s="167">
        <v>15358</v>
      </c>
      <c r="Q493" s="168"/>
      <c r="R493" s="167">
        <v>13156</v>
      </c>
      <c r="S493" s="168"/>
      <c r="T493" s="167">
        <v>13522</v>
      </c>
      <c r="U493" s="168"/>
      <c r="V493" s="167"/>
      <c r="W493" s="168"/>
      <c r="X493" s="167"/>
      <c r="Y493" s="168"/>
      <c r="Z493" s="167"/>
      <c r="AA493" s="168"/>
      <c r="AB493" s="172"/>
      <c r="AC493" s="172"/>
    </row>
    <row r="494" spans="1:29" ht="31.95" customHeight="1">
      <c r="A494" s="191" t="s">
        <v>343</v>
      </c>
      <c r="B494" s="148" t="s">
        <v>140</v>
      </c>
      <c r="C494" s="160">
        <v>2025</v>
      </c>
      <c r="D494" s="167">
        <v>8106</v>
      </c>
      <c r="E494" s="168"/>
      <c r="F494" s="167">
        <v>567</v>
      </c>
      <c r="G494" s="168"/>
      <c r="H494" s="167">
        <v>595</v>
      </c>
      <c r="I494" s="168"/>
      <c r="J494" s="167">
        <v>664</v>
      </c>
      <c r="K494" s="168"/>
      <c r="L494" s="167">
        <v>650</v>
      </c>
      <c r="M494" s="168"/>
      <c r="N494" s="167">
        <v>668</v>
      </c>
      <c r="O494" s="168"/>
      <c r="P494" s="167">
        <v>673</v>
      </c>
      <c r="Q494" s="168"/>
      <c r="R494" s="167">
        <v>589</v>
      </c>
      <c r="S494" s="168"/>
      <c r="T494" s="167">
        <v>678</v>
      </c>
      <c r="U494" s="168"/>
      <c r="V494" s="167">
        <v>782</v>
      </c>
      <c r="W494" s="168"/>
      <c r="X494" s="167">
        <v>1098</v>
      </c>
      <c r="Y494" s="168"/>
      <c r="Z494" s="167">
        <v>781</v>
      </c>
      <c r="AA494" s="168"/>
      <c r="AB494" s="172">
        <v>533</v>
      </c>
      <c r="AC494" s="172"/>
    </row>
    <row r="495" spans="1:29" ht="10.199999999999999">
      <c r="A495" s="10"/>
      <c r="B495" s="148"/>
      <c r="C495" s="160">
        <v>2026</v>
      </c>
      <c r="D495" s="167"/>
      <c r="E495" s="168"/>
      <c r="F495" s="167">
        <v>543</v>
      </c>
      <c r="G495" s="168"/>
      <c r="H495" s="167">
        <v>567</v>
      </c>
      <c r="I495" s="168"/>
      <c r="J495" s="167">
        <v>690</v>
      </c>
      <c r="K495" s="168"/>
      <c r="L495" s="167">
        <v>718</v>
      </c>
      <c r="M495" s="168"/>
      <c r="N495" s="167">
        <v>688</v>
      </c>
      <c r="O495" s="168"/>
      <c r="P495" s="167">
        <v>729</v>
      </c>
      <c r="Q495" s="168"/>
      <c r="R495" s="167">
        <v>623</v>
      </c>
      <c r="S495" s="168"/>
      <c r="T495" s="167">
        <v>700</v>
      </c>
      <c r="U495" s="168"/>
      <c r="V495" s="167"/>
      <c r="W495" s="168"/>
      <c r="X495" s="167"/>
      <c r="Y495" s="168"/>
      <c r="Z495" s="167"/>
      <c r="AA495" s="168"/>
      <c r="AB495" s="172"/>
      <c r="AC495" s="172"/>
    </row>
    <row r="496" spans="1:29" ht="20.399999999999999" customHeight="1">
      <c r="A496" s="10"/>
      <c r="B496" s="148" t="s">
        <v>32</v>
      </c>
      <c r="C496" s="160">
        <v>2025</v>
      </c>
      <c r="D496" s="167">
        <v>246221</v>
      </c>
      <c r="E496" s="168"/>
      <c r="F496" s="167">
        <v>18060</v>
      </c>
      <c r="G496" s="168"/>
      <c r="H496" s="167">
        <v>19037</v>
      </c>
      <c r="I496" s="168"/>
      <c r="J496" s="167">
        <v>21057</v>
      </c>
      <c r="K496" s="168"/>
      <c r="L496" s="167">
        <v>20594</v>
      </c>
      <c r="M496" s="168"/>
      <c r="N496" s="167">
        <v>20869</v>
      </c>
      <c r="O496" s="168"/>
      <c r="P496" s="167">
        <v>21092</v>
      </c>
      <c r="Q496" s="168"/>
      <c r="R496" s="167">
        <v>18792</v>
      </c>
      <c r="S496" s="168"/>
      <c r="T496" s="167">
        <v>20828</v>
      </c>
      <c r="U496" s="168"/>
      <c r="V496" s="167">
        <v>24739</v>
      </c>
      <c r="W496" s="168"/>
      <c r="X496" s="167">
        <v>25332</v>
      </c>
      <c r="Y496" s="168"/>
      <c r="Z496" s="167">
        <v>20172</v>
      </c>
      <c r="AA496" s="168"/>
      <c r="AB496" s="172">
        <v>15649</v>
      </c>
      <c r="AC496" s="172"/>
    </row>
    <row r="497" spans="1:29" ht="10.199999999999999">
      <c r="A497" s="10"/>
      <c r="B497" s="148"/>
      <c r="C497" s="160">
        <v>2026</v>
      </c>
      <c r="D497" s="167"/>
      <c r="E497" s="168"/>
      <c r="F497" s="167">
        <v>17381</v>
      </c>
      <c r="G497" s="168"/>
      <c r="H497" s="167">
        <v>18178</v>
      </c>
      <c r="I497" s="168"/>
      <c r="J497" s="167">
        <v>21143</v>
      </c>
      <c r="K497" s="168"/>
      <c r="L497" s="167">
        <v>21954</v>
      </c>
      <c r="M497" s="168"/>
      <c r="N497" s="167">
        <v>21843</v>
      </c>
      <c r="O497" s="168"/>
      <c r="P497" s="167">
        <v>22401</v>
      </c>
      <c r="Q497" s="168"/>
      <c r="R497" s="167">
        <v>18727</v>
      </c>
      <c r="S497" s="168"/>
      <c r="T497" s="167">
        <v>21564</v>
      </c>
      <c r="U497" s="168"/>
      <c r="V497" s="167"/>
      <c r="W497" s="168"/>
      <c r="X497" s="167"/>
      <c r="Y497" s="168"/>
      <c r="Z497" s="167"/>
      <c r="AA497" s="168"/>
      <c r="AB497" s="172"/>
      <c r="AC497" s="172"/>
    </row>
    <row r="498" spans="1:29" ht="40.950000000000003" customHeight="1">
      <c r="A498" s="10" t="s">
        <v>344</v>
      </c>
      <c r="B498" s="148" t="s">
        <v>32</v>
      </c>
      <c r="C498" s="160">
        <v>2025</v>
      </c>
      <c r="D498" s="167">
        <v>629150</v>
      </c>
      <c r="E498" s="168"/>
      <c r="F498" s="167">
        <v>46025</v>
      </c>
      <c r="G498" s="168"/>
      <c r="H498" s="167">
        <v>47952</v>
      </c>
      <c r="I498" s="168"/>
      <c r="J498" s="167">
        <v>49161</v>
      </c>
      <c r="K498" s="168"/>
      <c r="L498" s="167">
        <v>57319</v>
      </c>
      <c r="M498" s="168"/>
      <c r="N498" s="167">
        <v>54061</v>
      </c>
      <c r="O498" s="168"/>
      <c r="P498" s="167">
        <v>47958</v>
      </c>
      <c r="Q498" s="168"/>
      <c r="R498" s="167">
        <v>55051</v>
      </c>
      <c r="S498" s="168"/>
      <c r="T498" s="167">
        <v>52151</v>
      </c>
      <c r="U498" s="168"/>
      <c r="V498" s="167">
        <v>57051</v>
      </c>
      <c r="W498" s="168"/>
      <c r="X498" s="167">
        <v>57842</v>
      </c>
      <c r="Y498" s="168"/>
      <c r="Z498" s="167">
        <v>53599</v>
      </c>
      <c r="AA498" s="168"/>
      <c r="AB498" s="172">
        <v>50980</v>
      </c>
      <c r="AC498" s="172"/>
    </row>
    <row r="499" spans="1:29" ht="10.199999999999999">
      <c r="A499" s="10"/>
      <c r="B499" s="148"/>
      <c r="C499" s="160">
        <v>2026</v>
      </c>
      <c r="D499" s="167"/>
      <c r="E499" s="168"/>
      <c r="F499" s="167">
        <v>46822</v>
      </c>
      <c r="G499" s="168"/>
      <c r="H499" s="167">
        <v>45319</v>
      </c>
      <c r="I499" s="168"/>
      <c r="J499" s="167">
        <v>53397</v>
      </c>
      <c r="K499" s="168"/>
      <c r="L499" s="167">
        <v>65972</v>
      </c>
      <c r="M499" s="168"/>
      <c r="N499" s="167">
        <v>61111</v>
      </c>
      <c r="O499" s="168"/>
      <c r="P499" s="167">
        <v>80190</v>
      </c>
      <c r="Q499" s="168"/>
      <c r="R499" s="167">
        <v>57687</v>
      </c>
      <c r="S499" s="168"/>
      <c r="T499" s="167">
        <v>53950</v>
      </c>
      <c r="U499" s="168"/>
      <c r="V499" s="167"/>
      <c r="W499" s="168"/>
      <c r="X499" s="167"/>
      <c r="Y499" s="168"/>
      <c r="Z499" s="167"/>
      <c r="AA499" s="168"/>
      <c r="AB499" s="172"/>
      <c r="AC499" s="172"/>
    </row>
    <row r="500" spans="1:29" ht="30.6" customHeight="1">
      <c r="A500" s="10"/>
      <c r="B500" s="148" t="s">
        <v>153</v>
      </c>
      <c r="C500" s="160">
        <v>2025</v>
      </c>
      <c r="D500" s="167">
        <v>2653426</v>
      </c>
      <c r="E500" s="168"/>
      <c r="F500" s="167">
        <v>200367</v>
      </c>
      <c r="G500" s="168"/>
      <c r="H500" s="167">
        <v>207066</v>
      </c>
      <c r="I500" s="168"/>
      <c r="J500" s="167">
        <v>206961</v>
      </c>
      <c r="K500" s="168"/>
      <c r="L500" s="167">
        <v>239125</v>
      </c>
      <c r="M500" s="168"/>
      <c r="N500" s="167">
        <v>227978</v>
      </c>
      <c r="O500" s="168"/>
      <c r="P500" s="167">
        <v>206581</v>
      </c>
      <c r="Q500" s="168"/>
      <c r="R500" s="167">
        <v>234407</v>
      </c>
      <c r="S500" s="168"/>
      <c r="T500" s="167">
        <v>215034</v>
      </c>
      <c r="U500" s="168"/>
      <c r="V500" s="167">
        <v>237155</v>
      </c>
      <c r="W500" s="168"/>
      <c r="X500" s="167">
        <v>234129</v>
      </c>
      <c r="Y500" s="168"/>
      <c r="Z500" s="167">
        <v>226687</v>
      </c>
      <c r="AA500" s="168"/>
      <c r="AB500" s="172">
        <v>217936</v>
      </c>
      <c r="AC500" s="172"/>
    </row>
    <row r="501" spans="1:29" ht="10.199999999999999">
      <c r="A501" s="10"/>
      <c r="B501" s="148"/>
      <c r="C501" s="160">
        <v>2026</v>
      </c>
      <c r="D501" s="167"/>
      <c r="E501" s="168"/>
      <c r="F501" s="167">
        <v>182155</v>
      </c>
      <c r="G501" s="168"/>
      <c r="H501" s="167">
        <v>183693</v>
      </c>
      <c r="I501" s="168"/>
      <c r="J501" s="167">
        <v>213693</v>
      </c>
      <c r="K501" s="168"/>
      <c r="L501" s="167">
        <v>260076</v>
      </c>
      <c r="M501" s="168"/>
      <c r="N501" s="167">
        <v>248324</v>
      </c>
      <c r="O501" s="168"/>
      <c r="P501" s="167">
        <v>287058</v>
      </c>
      <c r="Q501" s="168"/>
      <c r="R501" s="167">
        <v>252794</v>
      </c>
      <c r="S501" s="168"/>
      <c r="T501" s="167">
        <v>240413</v>
      </c>
      <c r="U501" s="168"/>
      <c r="V501" s="167"/>
      <c r="W501" s="168"/>
      <c r="X501" s="167"/>
      <c r="Y501" s="168"/>
      <c r="Z501" s="167"/>
      <c r="AA501" s="168"/>
      <c r="AB501" s="172"/>
      <c r="AC501" s="172"/>
    </row>
    <row r="502" spans="1:29" ht="30.6" customHeight="1">
      <c r="A502" s="10" t="s">
        <v>345</v>
      </c>
      <c r="B502" s="148" t="s">
        <v>32</v>
      </c>
      <c r="C502" s="160">
        <v>2025</v>
      </c>
      <c r="D502" s="167">
        <v>313878</v>
      </c>
      <c r="E502" s="168"/>
      <c r="F502" s="167">
        <v>24407</v>
      </c>
      <c r="G502" s="168"/>
      <c r="H502" s="167">
        <v>23601</v>
      </c>
      <c r="I502" s="168"/>
      <c r="J502" s="167">
        <v>25767</v>
      </c>
      <c r="K502" s="168"/>
      <c r="L502" s="167">
        <v>30195</v>
      </c>
      <c r="M502" s="168"/>
      <c r="N502" s="167">
        <v>26762</v>
      </c>
      <c r="O502" s="168"/>
      <c r="P502" s="167">
        <v>27214</v>
      </c>
      <c r="Q502" s="168"/>
      <c r="R502" s="167">
        <v>34417</v>
      </c>
      <c r="S502" s="168"/>
      <c r="T502" s="167">
        <v>29174</v>
      </c>
      <c r="U502" s="168"/>
      <c r="V502" s="167">
        <v>24331</v>
      </c>
      <c r="W502" s="168"/>
      <c r="X502" s="167">
        <v>23443</v>
      </c>
      <c r="Y502" s="168"/>
      <c r="Z502" s="167">
        <v>21849</v>
      </c>
      <c r="AA502" s="168"/>
      <c r="AB502" s="172">
        <v>22718</v>
      </c>
      <c r="AC502" s="172"/>
    </row>
    <row r="503" spans="1:29" ht="10.199999999999999">
      <c r="A503" s="10"/>
      <c r="B503" s="148"/>
      <c r="C503" s="160">
        <v>2026</v>
      </c>
      <c r="D503" s="167"/>
      <c r="E503" s="168"/>
      <c r="F503" s="167">
        <v>24275</v>
      </c>
      <c r="G503" s="168"/>
      <c r="H503" s="167">
        <v>26263</v>
      </c>
      <c r="I503" s="168"/>
      <c r="J503" s="167">
        <v>29315</v>
      </c>
      <c r="K503" s="168"/>
      <c r="L503" s="167">
        <v>26731</v>
      </c>
      <c r="M503" s="168"/>
      <c r="N503" s="167">
        <v>27333</v>
      </c>
      <c r="O503" s="168"/>
      <c r="P503" s="167">
        <v>31267</v>
      </c>
      <c r="Q503" s="168"/>
      <c r="R503" s="167">
        <v>37120</v>
      </c>
      <c r="S503" s="168"/>
      <c r="T503" s="167">
        <v>33081</v>
      </c>
      <c r="U503" s="168"/>
      <c r="V503" s="167"/>
      <c r="W503" s="168"/>
      <c r="X503" s="167"/>
      <c r="Y503" s="168"/>
      <c r="Z503" s="167"/>
      <c r="AA503" s="168"/>
      <c r="AB503" s="172"/>
      <c r="AC503" s="172"/>
    </row>
    <row r="504" spans="1:29" ht="30.6" customHeight="1">
      <c r="A504" s="10"/>
      <c r="B504" s="148" t="s">
        <v>153</v>
      </c>
      <c r="C504" s="160">
        <v>2025</v>
      </c>
      <c r="D504" s="167">
        <v>1228864</v>
      </c>
      <c r="E504" s="168"/>
      <c r="F504" s="167">
        <v>89132</v>
      </c>
      <c r="G504" s="168"/>
      <c r="H504" s="167">
        <v>95862</v>
      </c>
      <c r="I504" s="168"/>
      <c r="J504" s="167">
        <v>103202</v>
      </c>
      <c r="K504" s="168"/>
      <c r="L504" s="167">
        <v>111511</v>
      </c>
      <c r="M504" s="168"/>
      <c r="N504" s="167">
        <v>109311</v>
      </c>
      <c r="O504" s="168"/>
      <c r="P504" s="167">
        <v>107519</v>
      </c>
      <c r="Q504" s="168"/>
      <c r="R504" s="167">
        <v>131710</v>
      </c>
      <c r="S504" s="168"/>
      <c r="T504" s="167">
        <v>118147</v>
      </c>
      <c r="U504" s="168"/>
      <c r="V504" s="167">
        <v>98455</v>
      </c>
      <c r="W504" s="168"/>
      <c r="X504" s="167">
        <v>94904</v>
      </c>
      <c r="Y504" s="168"/>
      <c r="Z504" s="167">
        <v>81169</v>
      </c>
      <c r="AA504" s="168"/>
      <c r="AB504" s="172">
        <v>87942</v>
      </c>
      <c r="AC504" s="172"/>
    </row>
    <row r="505" spans="1:29" ht="10.199999999999999">
      <c r="A505" s="10"/>
      <c r="B505" s="148"/>
      <c r="C505" s="160">
        <v>2026</v>
      </c>
      <c r="D505" s="167"/>
      <c r="E505" s="168"/>
      <c r="F505" s="167">
        <v>99435</v>
      </c>
      <c r="G505" s="168"/>
      <c r="H505" s="167">
        <v>100496</v>
      </c>
      <c r="I505" s="168"/>
      <c r="J505" s="167">
        <v>117572</v>
      </c>
      <c r="K505" s="168"/>
      <c r="L505" s="167">
        <v>102138</v>
      </c>
      <c r="M505" s="168"/>
      <c r="N505" s="167">
        <v>105605</v>
      </c>
      <c r="O505" s="168"/>
      <c r="P505" s="167">
        <v>115044</v>
      </c>
      <c r="Q505" s="168"/>
      <c r="R505" s="167">
        <v>137762</v>
      </c>
      <c r="S505" s="168"/>
      <c r="T505" s="167">
        <v>129845</v>
      </c>
      <c r="U505" s="168"/>
      <c r="V505" s="167"/>
      <c r="W505" s="168"/>
      <c r="X505" s="167"/>
      <c r="Y505" s="168"/>
      <c r="Z505" s="167"/>
      <c r="AA505" s="168"/>
      <c r="AB505" s="172"/>
      <c r="AC505" s="172"/>
    </row>
    <row r="506" spans="1:29" ht="20.399999999999999" customHeight="1">
      <c r="A506" s="10" t="s">
        <v>348</v>
      </c>
      <c r="B506" s="148" t="s">
        <v>32</v>
      </c>
      <c r="C506" s="160">
        <v>2025</v>
      </c>
      <c r="D506" s="167">
        <v>1536700</v>
      </c>
      <c r="E506" s="168"/>
      <c r="F506" s="167">
        <v>108867</v>
      </c>
      <c r="G506" s="168"/>
      <c r="H506" s="167">
        <v>125820</v>
      </c>
      <c r="I506" s="168"/>
      <c r="J506" s="167">
        <v>143786</v>
      </c>
      <c r="K506" s="168"/>
      <c r="L506" s="167">
        <v>135380</v>
      </c>
      <c r="M506" s="168"/>
      <c r="N506" s="167">
        <v>144056</v>
      </c>
      <c r="O506" s="168"/>
      <c r="P506" s="167">
        <v>142276</v>
      </c>
      <c r="Q506" s="168"/>
      <c r="R506" s="167">
        <v>141185</v>
      </c>
      <c r="S506" s="168"/>
      <c r="T506" s="167">
        <v>126258</v>
      </c>
      <c r="U506" s="168"/>
      <c r="V506" s="167">
        <v>127152</v>
      </c>
      <c r="W506" s="168"/>
      <c r="X506" s="167">
        <v>129611</v>
      </c>
      <c r="Y506" s="168"/>
      <c r="Z506" s="167">
        <v>108339</v>
      </c>
      <c r="AA506" s="168"/>
      <c r="AB506" s="172">
        <v>103971</v>
      </c>
      <c r="AC506" s="172"/>
    </row>
    <row r="507" spans="1:29" ht="10.199999999999999">
      <c r="A507" s="10"/>
      <c r="B507" s="148"/>
      <c r="C507" s="160">
        <v>2026</v>
      </c>
      <c r="D507" s="167"/>
      <c r="E507" s="168"/>
      <c r="F507" s="167">
        <v>112257</v>
      </c>
      <c r="G507" s="168"/>
      <c r="H507" s="167">
        <v>120001</v>
      </c>
      <c r="I507" s="168"/>
      <c r="J507" s="167">
        <v>163286</v>
      </c>
      <c r="K507" s="168"/>
      <c r="L507" s="167">
        <v>135819</v>
      </c>
      <c r="M507" s="168"/>
      <c r="N507" s="167">
        <v>124343</v>
      </c>
      <c r="O507" s="168"/>
      <c r="P507" s="167">
        <v>127865</v>
      </c>
      <c r="Q507" s="168" t="s">
        <v>558</v>
      </c>
      <c r="R507" s="167">
        <v>132822</v>
      </c>
      <c r="S507" s="168"/>
      <c r="T507" s="167">
        <v>141986</v>
      </c>
      <c r="U507" s="168"/>
      <c r="V507" s="167"/>
      <c r="W507" s="168"/>
      <c r="X507" s="167"/>
      <c r="Y507" s="168"/>
      <c r="Z507" s="167"/>
      <c r="AA507" s="168"/>
      <c r="AB507" s="172"/>
      <c r="AC507" s="172"/>
    </row>
    <row r="508" spans="1:29" ht="31.95" customHeight="1">
      <c r="A508" s="10"/>
      <c r="B508" s="148" t="s">
        <v>140</v>
      </c>
      <c r="C508" s="160">
        <v>2025</v>
      </c>
      <c r="D508" s="167">
        <v>86805</v>
      </c>
      <c r="E508" s="168"/>
      <c r="F508" s="167">
        <v>6537</v>
      </c>
      <c r="G508" s="168"/>
      <c r="H508" s="167">
        <v>6764</v>
      </c>
      <c r="I508" s="168"/>
      <c r="J508" s="167">
        <v>8311</v>
      </c>
      <c r="K508" s="168"/>
      <c r="L508" s="167">
        <v>7691</v>
      </c>
      <c r="M508" s="168"/>
      <c r="N508" s="167">
        <v>8050</v>
      </c>
      <c r="O508" s="168"/>
      <c r="P508" s="167">
        <v>7743</v>
      </c>
      <c r="Q508" s="168"/>
      <c r="R508" s="167">
        <v>7834</v>
      </c>
      <c r="S508" s="168"/>
      <c r="T508" s="167">
        <v>7140</v>
      </c>
      <c r="U508" s="168"/>
      <c r="V508" s="167">
        <v>7332</v>
      </c>
      <c r="W508" s="168"/>
      <c r="X508" s="167">
        <v>7499</v>
      </c>
      <c r="Y508" s="168"/>
      <c r="Z508" s="167">
        <v>6390</v>
      </c>
      <c r="AA508" s="168"/>
      <c r="AB508" s="172">
        <v>5516</v>
      </c>
      <c r="AC508" s="172"/>
    </row>
    <row r="509" spans="1:29" ht="10.199999999999999">
      <c r="A509" s="10"/>
      <c r="B509" s="148"/>
      <c r="C509" s="160">
        <v>2026</v>
      </c>
      <c r="D509" s="167"/>
      <c r="E509" s="168"/>
      <c r="F509" s="167">
        <v>6485</v>
      </c>
      <c r="G509" s="168"/>
      <c r="H509" s="167">
        <v>6953</v>
      </c>
      <c r="I509" s="168"/>
      <c r="J509" s="167">
        <v>9248</v>
      </c>
      <c r="K509" s="168"/>
      <c r="L509" s="167">
        <v>7519</v>
      </c>
      <c r="M509" s="168"/>
      <c r="N509" s="167">
        <v>6981</v>
      </c>
      <c r="O509" s="168"/>
      <c r="P509" s="167">
        <v>7298</v>
      </c>
      <c r="Q509" s="168" t="s">
        <v>558</v>
      </c>
      <c r="R509" s="167">
        <v>7543</v>
      </c>
      <c r="S509" s="168"/>
      <c r="T509" s="167">
        <v>6467</v>
      </c>
      <c r="U509" s="168"/>
      <c r="V509" s="167"/>
      <c r="W509" s="168"/>
      <c r="X509" s="167"/>
      <c r="Y509" s="168"/>
      <c r="Z509" s="167"/>
      <c r="AA509" s="168"/>
      <c r="AB509" s="172"/>
      <c r="AC509" s="172"/>
    </row>
    <row r="510" spans="1:29" ht="21.6" customHeight="1">
      <c r="A510" s="10" t="s">
        <v>349</v>
      </c>
      <c r="B510" s="148" t="s">
        <v>350</v>
      </c>
      <c r="C510" s="160">
        <v>2025</v>
      </c>
      <c r="D510" s="167">
        <v>2583500</v>
      </c>
      <c r="E510" s="168"/>
      <c r="F510" s="177">
        <v>318539</v>
      </c>
      <c r="G510" s="178"/>
      <c r="H510" s="177">
        <v>202785</v>
      </c>
      <c r="I510" s="178"/>
      <c r="J510" s="177">
        <v>235555</v>
      </c>
      <c r="K510" s="178"/>
      <c r="L510" s="177">
        <v>229405</v>
      </c>
      <c r="M510" s="178"/>
      <c r="N510" s="177">
        <v>238080</v>
      </c>
      <c r="O510" s="178"/>
      <c r="P510" s="177">
        <v>195188</v>
      </c>
      <c r="Q510" s="178"/>
      <c r="R510" s="177">
        <v>224002</v>
      </c>
      <c r="S510" s="178"/>
      <c r="T510" s="177">
        <v>196316</v>
      </c>
      <c r="U510" s="178"/>
      <c r="V510" s="177">
        <v>226090</v>
      </c>
      <c r="W510" s="178"/>
      <c r="X510" s="177">
        <v>228063</v>
      </c>
      <c r="Y510" s="178"/>
      <c r="Z510" s="177">
        <v>203076</v>
      </c>
      <c r="AA510" s="178"/>
      <c r="AB510" s="179">
        <v>181980</v>
      </c>
      <c r="AC510" s="179"/>
    </row>
    <row r="511" spans="1:29" ht="10.199999999999999">
      <c r="A511" s="10"/>
      <c r="B511" s="148"/>
      <c r="C511" s="160">
        <v>2026</v>
      </c>
      <c r="D511" s="167"/>
      <c r="E511" s="168"/>
      <c r="F511" s="167">
        <v>167803</v>
      </c>
      <c r="G511" s="168"/>
      <c r="H511" s="167">
        <v>244172</v>
      </c>
      <c r="I511" s="168"/>
      <c r="J511" s="167">
        <v>304588</v>
      </c>
      <c r="K511" s="168"/>
      <c r="L511" s="167">
        <v>260700</v>
      </c>
      <c r="M511" s="168"/>
      <c r="N511" s="167">
        <v>219304</v>
      </c>
      <c r="O511" s="168"/>
      <c r="P511" s="167">
        <v>200437</v>
      </c>
      <c r="Q511" s="168"/>
      <c r="R511" s="167">
        <v>204761</v>
      </c>
      <c r="S511" s="168"/>
      <c r="T511" s="167">
        <v>183172</v>
      </c>
      <c r="U511" s="168"/>
      <c r="V511" s="167"/>
      <c r="W511" s="168"/>
      <c r="X511" s="167"/>
      <c r="Y511" s="168"/>
      <c r="Z511" s="167"/>
      <c r="AA511" s="168"/>
      <c r="AB511" s="172"/>
      <c r="AC511" s="172"/>
    </row>
    <row r="512" spans="1:29" ht="10.199999999999999">
      <c r="A512" s="184" t="s">
        <v>27</v>
      </c>
      <c r="B512" s="148"/>
      <c r="C512" s="160"/>
      <c r="D512" s="167"/>
      <c r="E512" s="168"/>
      <c r="F512" s="167"/>
      <c r="G512" s="168"/>
      <c r="H512" s="167"/>
      <c r="I512" s="168"/>
      <c r="J512" s="167"/>
      <c r="K512" s="168"/>
      <c r="L512" s="167"/>
      <c r="M512" s="168"/>
      <c r="N512" s="167"/>
      <c r="O512" s="168"/>
      <c r="P512" s="167"/>
      <c r="Q512" s="168"/>
      <c r="R512" s="167"/>
      <c r="S512" s="168"/>
      <c r="T512" s="167"/>
      <c r="U512" s="168"/>
      <c r="V512" s="167"/>
      <c r="W512" s="168"/>
      <c r="X512" s="167"/>
      <c r="Y512" s="168"/>
      <c r="Z512" s="167"/>
      <c r="AA512" s="168"/>
      <c r="AB512" s="172"/>
      <c r="AC512" s="172"/>
    </row>
    <row r="513" spans="1:29" ht="21.6" customHeight="1">
      <c r="A513" s="184" t="s">
        <v>351</v>
      </c>
      <c r="B513" s="148" t="s">
        <v>350</v>
      </c>
      <c r="C513" s="160">
        <v>2025</v>
      </c>
      <c r="D513" s="167">
        <v>30994</v>
      </c>
      <c r="E513" s="168"/>
      <c r="F513" s="167">
        <v>1211</v>
      </c>
      <c r="G513" s="168"/>
      <c r="H513" s="167">
        <v>3276</v>
      </c>
      <c r="I513" s="168"/>
      <c r="J513" s="167">
        <v>2919</v>
      </c>
      <c r="K513" s="168"/>
      <c r="L513" s="167">
        <v>4369</v>
      </c>
      <c r="M513" s="168"/>
      <c r="N513" s="167">
        <v>3323</v>
      </c>
      <c r="O513" s="168"/>
      <c r="P513" s="167">
        <v>2895</v>
      </c>
      <c r="Q513" s="168"/>
      <c r="R513" s="167">
        <v>2867</v>
      </c>
      <c r="S513" s="168"/>
      <c r="T513" s="167">
        <v>2369</v>
      </c>
      <c r="U513" s="168"/>
      <c r="V513" s="167">
        <v>2151</v>
      </c>
      <c r="W513" s="168"/>
      <c r="X513" s="167">
        <v>2809</v>
      </c>
      <c r="Y513" s="168"/>
      <c r="Z513" s="167">
        <v>1697</v>
      </c>
      <c r="AA513" s="168"/>
      <c r="AB513" s="172">
        <v>1108</v>
      </c>
      <c r="AC513" s="172"/>
    </row>
    <row r="514" spans="1:29" ht="10.199999999999999">
      <c r="A514" s="203"/>
      <c r="B514" s="148"/>
      <c r="C514" s="160">
        <v>2026</v>
      </c>
      <c r="D514" s="167"/>
      <c r="E514" s="168"/>
      <c r="F514" s="167">
        <v>717</v>
      </c>
      <c r="G514" s="168"/>
      <c r="H514" s="167">
        <v>1382</v>
      </c>
      <c r="I514" s="168"/>
      <c r="J514" s="167">
        <v>2610</v>
      </c>
      <c r="K514" s="168"/>
      <c r="L514" s="167">
        <v>1467</v>
      </c>
      <c r="M514" s="168"/>
      <c r="N514" s="167">
        <v>3410</v>
      </c>
      <c r="O514" s="168"/>
      <c r="P514" s="167">
        <v>2798</v>
      </c>
      <c r="Q514" s="168"/>
      <c r="R514" s="167">
        <v>2892</v>
      </c>
      <c r="S514" s="168"/>
      <c r="T514" s="167">
        <v>2169</v>
      </c>
      <c r="U514" s="168"/>
      <c r="V514" s="167"/>
      <c r="W514" s="168"/>
      <c r="X514" s="167"/>
      <c r="Y514" s="168"/>
      <c r="Z514" s="167"/>
      <c r="AA514" s="168"/>
      <c r="AB514" s="172"/>
      <c r="AC514" s="172"/>
    </row>
    <row r="515" spans="1:29" ht="21.6" customHeight="1">
      <c r="A515" s="184" t="s">
        <v>352</v>
      </c>
      <c r="B515" s="148" t="s">
        <v>350</v>
      </c>
      <c r="C515" s="160">
        <v>2025</v>
      </c>
      <c r="D515" s="167">
        <v>2552450</v>
      </c>
      <c r="E515" s="168"/>
      <c r="F515" s="167">
        <v>317325</v>
      </c>
      <c r="G515" s="168"/>
      <c r="H515" s="167">
        <v>199509</v>
      </c>
      <c r="I515" s="168"/>
      <c r="J515" s="167">
        <v>232631</v>
      </c>
      <c r="K515" s="168"/>
      <c r="L515" s="177">
        <v>225028</v>
      </c>
      <c r="M515" s="178"/>
      <c r="N515" s="177">
        <v>234754</v>
      </c>
      <c r="O515" s="178"/>
      <c r="P515" s="177">
        <v>192293</v>
      </c>
      <c r="Q515" s="178"/>
      <c r="R515" s="177">
        <v>221129</v>
      </c>
      <c r="S515" s="178"/>
      <c r="T515" s="177">
        <v>193943</v>
      </c>
      <c r="U515" s="178"/>
      <c r="V515" s="177">
        <v>223937</v>
      </c>
      <c r="W515" s="178"/>
      <c r="X515" s="177">
        <v>225235</v>
      </c>
      <c r="Y515" s="178"/>
      <c r="Z515" s="177">
        <v>201378</v>
      </c>
      <c r="AA515" s="178"/>
      <c r="AB515" s="179">
        <v>180867</v>
      </c>
      <c r="AC515" s="172"/>
    </row>
    <row r="516" spans="1:29" ht="10.199999999999999">
      <c r="A516" s="10"/>
      <c r="B516" s="148"/>
      <c r="C516" s="160">
        <v>2026</v>
      </c>
      <c r="D516" s="167"/>
      <c r="E516" s="168"/>
      <c r="F516" s="167">
        <v>167086</v>
      </c>
      <c r="G516" s="168"/>
      <c r="H516" s="167">
        <v>242790</v>
      </c>
      <c r="I516" s="168"/>
      <c r="J516" s="167">
        <v>301978</v>
      </c>
      <c r="K516" s="168"/>
      <c r="L516" s="177">
        <v>250680</v>
      </c>
      <c r="M516" s="178"/>
      <c r="N516" s="177">
        <v>215894</v>
      </c>
      <c r="O516" s="178"/>
      <c r="P516" s="177">
        <v>197639</v>
      </c>
      <c r="Q516" s="178"/>
      <c r="R516" s="177">
        <v>201869</v>
      </c>
      <c r="S516" s="178"/>
      <c r="T516" s="177">
        <v>181003</v>
      </c>
      <c r="U516" s="178"/>
      <c r="V516" s="177"/>
      <c r="W516" s="178"/>
      <c r="X516" s="177"/>
      <c r="Y516" s="178"/>
      <c r="Z516" s="177"/>
      <c r="AA516" s="178"/>
      <c r="AB516" s="179"/>
      <c r="AC516" s="172"/>
    </row>
    <row r="517" spans="1:29" ht="20.399999999999999" customHeight="1">
      <c r="A517" s="10" t="s">
        <v>353</v>
      </c>
      <c r="B517" s="148" t="s">
        <v>153</v>
      </c>
      <c r="C517" s="160">
        <v>2025</v>
      </c>
      <c r="D517" s="167">
        <v>605</v>
      </c>
      <c r="E517" s="168"/>
      <c r="F517" s="167">
        <v>36</v>
      </c>
      <c r="G517" s="168"/>
      <c r="H517" s="167">
        <v>30</v>
      </c>
      <c r="I517" s="168"/>
      <c r="J517" s="167">
        <v>39</v>
      </c>
      <c r="K517" s="168"/>
      <c r="L517" s="167">
        <v>47</v>
      </c>
      <c r="M517" s="168"/>
      <c r="N517" s="167">
        <v>65</v>
      </c>
      <c r="O517" s="168"/>
      <c r="P517" s="167">
        <v>64</v>
      </c>
      <c r="Q517" s="168"/>
      <c r="R517" s="167">
        <v>75</v>
      </c>
      <c r="S517" s="168"/>
      <c r="T517" s="167">
        <v>59</v>
      </c>
      <c r="U517" s="168"/>
      <c r="V517" s="167">
        <v>60</v>
      </c>
      <c r="W517" s="168"/>
      <c r="X517" s="167">
        <v>52</v>
      </c>
      <c r="Y517" s="168"/>
      <c r="Z517" s="167">
        <v>37</v>
      </c>
      <c r="AA517" s="168"/>
      <c r="AB517" s="172">
        <v>41</v>
      </c>
      <c r="AC517" s="172"/>
    </row>
    <row r="518" spans="1:29" ht="10.199999999999999">
      <c r="A518" s="30"/>
      <c r="B518" s="32"/>
      <c r="C518" s="160">
        <v>2026</v>
      </c>
      <c r="D518" s="167"/>
      <c r="E518" s="168"/>
      <c r="F518" s="167">
        <v>26</v>
      </c>
      <c r="G518" s="168"/>
      <c r="H518" s="167">
        <v>12</v>
      </c>
      <c r="I518" s="168"/>
      <c r="J518" s="167">
        <v>54</v>
      </c>
      <c r="K518" s="168"/>
      <c r="L518" s="167">
        <v>72</v>
      </c>
      <c r="M518" s="168"/>
      <c r="N518" s="167">
        <v>68</v>
      </c>
      <c r="O518" s="168"/>
      <c r="P518" s="167">
        <v>70</v>
      </c>
      <c r="Q518" s="168"/>
      <c r="R518" s="167">
        <v>72</v>
      </c>
      <c r="S518" s="168"/>
      <c r="T518" s="167">
        <v>62</v>
      </c>
      <c r="U518" s="168"/>
      <c r="V518" s="167"/>
      <c r="W518" s="168"/>
      <c r="X518" s="167"/>
      <c r="Y518" s="168"/>
      <c r="Z518" s="167"/>
      <c r="AA518" s="168"/>
      <c r="AB518" s="172"/>
      <c r="AC518" s="172"/>
    </row>
    <row r="519" spans="1:29" ht="30.6" customHeight="1">
      <c r="A519" s="10" t="s">
        <v>354</v>
      </c>
      <c r="B519" s="148" t="s">
        <v>153</v>
      </c>
      <c r="C519" s="160">
        <v>2025</v>
      </c>
      <c r="D519" s="167">
        <v>99425</v>
      </c>
      <c r="E519" s="168"/>
      <c r="F519" s="167">
        <v>8528</v>
      </c>
      <c r="G519" s="168"/>
      <c r="H519" s="167">
        <v>8578</v>
      </c>
      <c r="I519" s="168"/>
      <c r="J519" s="167">
        <v>9107</v>
      </c>
      <c r="K519" s="168"/>
      <c r="L519" s="167">
        <v>8141</v>
      </c>
      <c r="M519" s="168"/>
      <c r="N519" s="167">
        <v>9621</v>
      </c>
      <c r="O519" s="168"/>
      <c r="P519" s="177">
        <v>8983</v>
      </c>
      <c r="Q519" s="178"/>
      <c r="R519" s="177">
        <v>8737</v>
      </c>
      <c r="S519" s="178"/>
      <c r="T519" s="177">
        <v>7036</v>
      </c>
      <c r="U519" s="178"/>
      <c r="V519" s="177">
        <v>8885</v>
      </c>
      <c r="W519" s="178"/>
      <c r="X519" s="177">
        <v>8470</v>
      </c>
      <c r="Y519" s="178"/>
      <c r="Z519" s="177">
        <v>6541</v>
      </c>
      <c r="AA519" s="178"/>
      <c r="AB519" s="179">
        <v>6798</v>
      </c>
      <c r="AC519" s="172"/>
    </row>
    <row r="520" spans="1:29" ht="10.199999999999999">
      <c r="A520" s="10"/>
      <c r="B520" s="148"/>
      <c r="C520" s="160">
        <v>2026</v>
      </c>
      <c r="D520" s="167"/>
      <c r="E520" s="168"/>
      <c r="F520" s="167">
        <v>6539</v>
      </c>
      <c r="G520" s="168"/>
      <c r="H520" s="167">
        <v>6765</v>
      </c>
      <c r="I520" s="168"/>
      <c r="J520" s="167">
        <v>12399</v>
      </c>
      <c r="K520" s="168"/>
      <c r="L520" s="167">
        <v>11254</v>
      </c>
      <c r="M520" s="168"/>
      <c r="N520" s="167">
        <v>9340</v>
      </c>
      <c r="O520" s="168"/>
      <c r="P520" s="177">
        <v>9565</v>
      </c>
      <c r="Q520" s="178"/>
      <c r="R520" s="177">
        <v>7860</v>
      </c>
      <c r="S520" s="178"/>
      <c r="T520" s="177">
        <v>7261</v>
      </c>
      <c r="U520" s="178"/>
      <c r="V520" s="177"/>
      <c r="W520" s="178"/>
      <c r="X520" s="177"/>
      <c r="Y520" s="178"/>
      <c r="Z520" s="177"/>
      <c r="AA520" s="178"/>
      <c r="AB520" s="179"/>
      <c r="AC520" s="172"/>
    </row>
    <row r="521" spans="1:29" ht="30.6" customHeight="1">
      <c r="A521" s="10" t="s">
        <v>355</v>
      </c>
      <c r="B521" s="148" t="s">
        <v>153</v>
      </c>
      <c r="C521" s="160">
        <v>2025</v>
      </c>
      <c r="D521" s="167">
        <v>2312</v>
      </c>
      <c r="E521" s="168"/>
      <c r="F521" s="167">
        <v>173</v>
      </c>
      <c r="G521" s="168"/>
      <c r="H521" s="167">
        <v>184</v>
      </c>
      <c r="I521" s="168"/>
      <c r="J521" s="167">
        <v>208</v>
      </c>
      <c r="K521" s="168"/>
      <c r="L521" s="167">
        <v>175</v>
      </c>
      <c r="M521" s="168"/>
      <c r="N521" s="167">
        <v>232</v>
      </c>
      <c r="O521" s="168"/>
      <c r="P521" s="167">
        <v>194</v>
      </c>
      <c r="Q521" s="168"/>
      <c r="R521" s="167">
        <v>203</v>
      </c>
      <c r="S521" s="168"/>
      <c r="T521" s="167">
        <v>183</v>
      </c>
      <c r="U521" s="168"/>
      <c r="V521" s="167">
        <v>228</v>
      </c>
      <c r="W521" s="168"/>
      <c r="X521" s="167">
        <v>207</v>
      </c>
      <c r="Y521" s="168"/>
      <c r="Z521" s="167">
        <v>157</v>
      </c>
      <c r="AA521" s="168"/>
      <c r="AB521" s="172">
        <v>168</v>
      </c>
      <c r="AC521" s="172"/>
    </row>
    <row r="522" spans="1:29" ht="10.199999999999999">
      <c r="A522" s="10"/>
      <c r="B522" s="148"/>
      <c r="C522" s="160">
        <v>2026</v>
      </c>
      <c r="D522" s="167"/>
      <c r="E522" s="168"/>
      <c r="F522" s="167">
        <v>140</v>
      </c>
      <c r="G522" s="168"/>
      <c r="H522" s="167">
        <v>144</v>
      </c>
      <c r="I522" s="168"/>
      <c r="J522" s="167">
        <v>247</v>
      </c>
      <c r="K522" s="168"/>
      <c r="L522" s="167">
        <v>267</v>
      </c>
      <c r="M522" s="168"/>
      <c r="N522" s="167">
        <v>205</v>
      </c>
      <c r="O522" s="168"/>
      <c r="P522" s="167">
        <v>205</v>
      </c>
      <c r="Q522" s="168"/>
      <c r="R522" s="167">
        <v>100</v>
      </c>
      <c r="S522" s="168"/>
      <c r="T522" s="167">
        <v>171</v>
      </c>
      <c r="U522" s="168"/>
      <c r="V522" s="167"/>
      <c r="W522" s="168"/>
      <c r="X522" s="167"/>
      <c r="Y522" s="168"/>
      <c r="Z522" s="167"/>
      <c r="AA522" s="168"/>
      <c r="AB522" s="172"/>
      <c r="AC522" s="172"/>
    </row>
    <row r="523" spans="1:29" ht="20.399999999999999" customHeight="1">
      <c r="A523" s="10" t="s">
        <v>356</v>
      </c>
      <c r="B523" s="148" t="s">
        <v>32</v>
      </c>
      <c r="C523" s="160">
        <v>2025</v>
      </c>
      <c r="D523" s="167">
        <v>12184</v>
      </c>
      <c r="E523" s="168"/>
      <c r="F523" s="167">
        <v>1468</v>
      </c>
      <c r="G523" s="168"/>
      <c r="H523" s="167">
        <v>1296</v>
      </c>
      <c r="I523" s="168"/>
      <c r="J523" s="167">
        <v>1437</v>
      </c>
      <c r="K523" s="168"/>
      <c r="L523" s="167">
        <v>1060</v>
      </c>
      <c r="M523" s="168"/>
      <c r="N523" s="167">
        <v>938</v>
      </c>
      <c r="O523" s="168"/>
      <c r="P523" s="167">
        <v>879</v>
      </c>
      <c r="Q523" s="168"/>
      <c r="R523" s="167">
        <v>907</v>
      </c>
      <c r="S523" s="168"/>
      <c r="T523" s="167">
        <v>676</v>
      </c>
      <c r="U523" s="168"/>
      <c r="V523" s="167">
        <v>898</v>
      </c>
      <c r="W523" s="168"/>
      <c r="X523" s="167">
        <v>971</v>
      </c>
      <c r="Y523" s="168"/>
      <c r="Z523" s="167">
        <v>804</v>
      </c>
      <c r="AA523" s="168"/>
      <c r="AB523" s="172">
        <v>850</v>
      </c>
      <c r="AC523" s="172"/>
    </row>
    <row r="524" spans="1:29" ht="10.199999999999999">
      <c r="A524" s="10"/>
      <c r="B524" s="148"/>
      <c r="C524" s="160">
        <v>2026</v>
      </c>
      <c r="D524" s="167"/>
      <c r="E524" s="168"/>
      <c r="F524" s="167">
        <v>736</v>
      </c>
      <c r="G524" s="168"/>
      <c r="H524" s="167">
        <v>775</v>
      </c>
      <c r="I524" s="168"/>
      <c r="J524" s="167">
        <v>1038</v>
      </c>
      <c r="K524" s="168"/>
      <c r="L524" s="167">
        <v>881</v>
      </c>
      <c r="M524" s="168"/>
      <c r="N524" s="167">
        <v>806</v>
      </c>
      <c r="O524" s="168"/>
      <c r="P524" s="167">
        <v>864</v>
      </c>
      <c r="Q524" s="168"/>
      <c r="R524" s="167">
        <v>813</v>
      </c>
      <c r="S524" s="168"/>
      <c r="T524" s="167">
        <v>969</v>
      </c>
      <c r="U524" s="168"/>
      <c r="V524" s="167"/>
      <c r="W524" s="168"/>
      <c r="X524" s="167"/>
      <c r="Y524" s="168"/>
      <c r="Z524" s="167"/>
      <c r="AA524" s="168"/>
      <c r="AB524" s="172"/>
      <c r="AC524" s="172"/>
    </row>
    <row r="525" spans="1:29" ht="20.399999999999999" customHeight="1">
      <c r="A525" s="10" t="s">
        <v>357</v>
      </c>
      <c r="B525" s="148" t="s">
        <v>32</v>
      </c>
      <c r="C525" s="160">
        <v>2025</v>
      </c>
      <c r="D525" s="167">
        <v>63971</v>
      </c>
      <c r="E525" s="168"/>
      <c r="F525" s="167">
        <v>5128</v>
      </c>
      <c r="G525" s="168"/>
      <c r="H525" s="167">
        <v>5548</v>
      </c>
      <c r="I525" s="168"/>
      <c r="J525" s="167">
        <v>5738</v>
      </c>
      <c r="K525" s="168"/>
      <c r="L525" s="167">
        <v>5441</v>
      </c>
      <c r="M525" s="168"/>
      <c r="N525" s="167">
        <v>5579</v>
      </c>
      <c r="O525" s="168"/>
      <c r="P525" s="167">
        <v>5648</v>
      </c>
      <c r="Q525" s="168"/>
      <c r="R525" s="167">
        <v>5545</v>
      </c>
      <c r="S525" s="168"/>
      <c r="T525" s="167">
        <v>4355</v>
      </c>
      <c r="U525" s="168"/>
      <c r="V525" s="167">
        <v>5662</v>
      </c>
      <c r="W525" s="168"/>
      <c r="X525" s="167">
        <v>5706</v>
      </c>
      <c r="Y525" s="168"/>
      <c r="Z525" s="167">
        <v>5231</v>
      </c>
      <c r="AA525" s="168"/>
      <c r="AB525" s="172">
        <v>4387</v>
      </c>
      <c r="AC525" s="172"/>
    </row>
    <row r="526" spans="1:29" ht="10.199999999999999">
      <c r="A526" s="10"/>
      <c r="B526" s="148"/>
      <c r="C526" s="160">
        <v>2026</v>
      </c>
      <c r="D526" s="167"/>
      <c r="E526" s="168"/>
      <c r="F526" s="167">
        <v>5029</v>
      </c>
      <c r="G526" s="168"/>
      <c r="H526" s="167">
        <v>5326</v>
      </c>
      <c r="I526" s="168"/>
      <c r="J526" s="167">
        <v>6054</v>
      </c>
      <c r="K526" s="168"/>
      <c r="L526" s="167">
        <v>5430</v>
      </c>
      <c r="M526" s="168"/>
      <c r="N526" s="167">
        <v>5347</v>
      </c>
      <c r="O526" s="168"/>
      <c r="P526" s="167">
        <v>5387</v>
      </c>
      <c r="Q526" s="168"/>
      <c r="R526" s="167">
        <v>5434</v>
      </c>
      <c r="S526" s="168" t="s">
        <v>558</v>
      </c>
      <c r="T526" s="167">
        <v>3829</v>
      </c>
      <c r="U526" s="168"/>
      <c r="V526" s="167"/>
      <c r="W526" s="168"/>
      <c r="X526" s="167"/>
      <c r="Y526" s="168"/>
      <c r="Z526" s="167"/>
      <c r="AA526" s="168"/>
      <c r="AB526" s="172"/>
      <c r="AC526" s="172"/>
    </row>
    <row r="527" spans="1:29" ht="30.6" customHeight="1">
      <c r="A527" s="10" t="s">
        <v>360</v>
      </c>
      <c r="B527" s="148" t="s">
        <v>5</v>
      </c>
      <c r="C527" s="160">
        <v>2025</v>
      </c>
      <c r="D527" s="161">
        <v>16530.099999999999</v>
      </c>
      <c r="E527" s="162"/>
      <c r="F527" s="161">
        <v>871.4</v>
      </c>
      <c r="G527" s="162"/>
      <c r="H527" s="161">
        <v>877.8</v>
      </c>
      <c r="I527" s="162"/>
      <c r="J527" s="161">
        <v>1523.1</v>
      </c>
      <c r="K527" s="162"/>
      <c r="L527" s="161">
        <v>1485.4</v>
      </c>
      <c r="M527" s="162"/>
      <c r="N527" s="161">
        <v>1568.1</v>
      </c>
      <c r="O527" s="162"/>
      <c r="P527" s="161">
        <v>1525.2</v>
      </c>
      <c r="Q527" s="162"/>
      <c r="R527" s="161">
        <v>1636.5</v>
      </c>
      <c r="S527" s="162"/>
      <c r="T527" s="161">
        <v>1457.8</v>
      </c>
      <c r="U527" s="162"/>
      <c r="V527" s="161">
        <v>1641.8</v>
      </c>
      <c r="W527" s="162"/>
      <c r="X527" s="161">
        <v>1634.7</v>
      </c>
      <c r="Y527" s="162"/>
      <c r="Z527" s="161">
        <v>1180</v>
      </c>
      <c r="AA527" s="162"/>
      <c r="AB527" s="163">
        <v>1128.3</v>
      </c>
      <c r="AC527" s="163"/>
    </row>
    <row r="528" spans="1:29" ht="10.199999999999999">
      <c r="A528" s="10"/>
      <c r="B528" s="148"/>
      <c r="C528" s="160">
        <v>2026</v>
      </c>
      <c r="D528" s="161"/>
      <c r="E528" s="162"/>
      <c r="F528" s="161">
        <v>376.5</v>
      </c>
      <c r="G528" s="162"/>
      <c r="H528" s="161">
        <v>620.29999999999995</v>
      </c>
      <c r="I528" s="162"/>
      <c r="J528" s="161">
        <v>1621.7</v>
      </c>
      <c r="K528" s="162"/>
      <c r="L528" s="161">
        <v>1568.1</v>
      </c>
      <c r="M528" s="162"/>
      <c r="N528" s="161">
        <v>1604.1</v>
      </c>
      <c r="O528" s="162"/>
      <c r="P528" s="161">
        <v>1543.7</v>
      </c>
      <c r="Q528" s="162"/>
      <c r="R528" s="161">
        <v>1647.5</v>
      </c>
      <c r="S528" s="162"/>
      <c r="T528" s="161">
        <v>1450.6</v>
      </c>
      <c r="U528" s="162"/>
      <c r="V528" s="161"/>
      <c r="W528" s="162"/>
      <c r="X528" s="161"/>
      <c r="Y528" s="162"/>
      <c r="Z528" s="161"/>
      <c r="AA528" s="162"/>
      <c r="AB528" s="163"/>
      <c r="AC528" s="163"/>
    </row>
    <row r="529" spans="1:29" ht="30.6" customHeight="1">
      <c r="A529" s="10" t="s">
        <v>361</v>
      </c>
      <c r="B529" s="148" t="s">
        <v>5</v>
      </c>
      <c r="C529" s="160">
        <v>2025</v>
      </c>
      <c r="D529" s="161">
        <v>1068</v>
      </c>
      <c r="E529" s="162"/>
      <c r="F529" s="161">
        <v>83.4</v>
      </c>
      <c r="G529" s="162"/>
      <c r="H529" s="161">
        <v>91.3</v>
      </c>
      <c r="I529" s="162"/>
      <c r="J529" s="161">
        <v>93.4</v>
      </c>
      <c r="K529" s="162"/>
      <c r="L529" s="161">
        <v>96.8</v>
      </c>
      <c r="M529" s="162"/>
      <c r="N529" s="161">
        <v>98.9</v>
      </c>
      <c r="O529" s="162"/>
      <c r="P529" s="161">
        <v>81.2</v>
      </c>
      <c r="Q529" s="162"/>
      <c r="R529" s="161">
        <v>85.7</v>
      </c>
      <c r="S529" s="162"/>
      <c r="T529" s="161">
        <v>77.599999999999994</v>
      </c>
      <c r="U529" s="162"/>
      <c r="V529" s="161">
        <v>94.6</v>
      </c>
      <c r="W529" s="162"/>
      <c r="X529" s="161">
        <v>99.1</v>
      </c>
      <c r="Y529" s="162"/>
      <c r="Z529" s="161">
        <v>81.2</v>
      </c>
      <c r="AA529" s="162"/>
      <c r="AB529" s="163">
        <v>84.7</v>
      </c>
      <c r="AC529" s="163"/>
    </row>
    <row r="530" spans="1:29" ht="10.199999999999999">
      <c r="A530" s="10"/>
      <c r="B530" s="148"/>
      <c r="C530" s="160">
        <v>2026</v>
      </c>
      <c r="D530" s="161"/>
      <c r="E530" s="162"/>
      <c r="F530" s="161">
        <v>72.400000000000006</v>
      </c>
      <c r="G530" s="162"/>
      <c r="H530" s="161">
        <v>85.1</v>
      </c>
      <c r="I530" s="162"/>
      <c r="J530" s="161">
        <v>103</v>
      </c>
      <c r="K530" s="162"/>
      <c r="L530" s="161">
        <v>97.7</v>
      </c>
      <c r="M530" s="162"/>
      <c r="N530" s="161">
        <v>91.4</v>
      </c>
      <c r="O530" s="162"/>
      <c r="P530" s="161">
        <v>95.5</v>
      </c>
      <c r="Q530" s="162"/>
      <c r="R530" s="161">
        <v>89.8</v>
      </c>
      <c r="S530" s="162"/>
      <c r="T530" s="161">
        <v>75.900000000000006</v>
      </c>
      <c r="U530" s="162"/>
      <c r="V530" s="161"/>
      <c r="W530" s="162"/>
      <c r="X530" s="161"/>
      <c r="Y530" s="162"/>
      <c r="Z530" s="161"/>
      <c r="AA530" s="162"/>
      <c r="AB530" s="163"/>
      <c r="AC530" s="163"/>
    </row>
    <row r="531" spans="1:29" ht="30.6" customHeight="1">
      <c r="A531" s="10" t="s">
        <v>362</v>
      </c>
      <c r="B531" s="148" t="s">
        <v>5</v>
      </c>
      <c r="C531" s="160">
        <v>2025</v>
      </c>
      <c r="D531" s="161">
        <v>656.9</v>
      </c>
      <c r="E531" s="162"/>
      <c r="F531" s="161">
        <v>51.4</v>
      </c>
      <c r="G531" s="162"/>
      <c r="H531" s="161">
        <v>51.1</v>
      </c>
      <c r="I531" s="162"/>
      <c r="J531" s="161">
        <v>64.7</v>
      </c>
      <c r="K531" s="162"/>
      <c r="L531" s="161">
        <v>60.8</v>
      </c>
      <c r="M531" s="162"/>
      <c r="N531" s="161">
        <v>62</v>
      </c>
      <c r="O531" s="162"/>
      <c r="P531" s="161">
        <v>50.7</v>
      </c>
      <c r="Q531" s="162"/>
      <c r="R531" s="161">
        <v>61.1</v>
      </c>
      <c r="S531" s="162"/>
      <c r="T531" s="161">
        <v>54.3</v>
      </c>
      <c r="U531" s="162"/>
      <c r="V531" s="161">
        <v>57.8</v>
      </c>
      <c r="W531" s="162"/>
      <c r="X531" s="161">
        <v>63.6</v>
      </c>
      <c r="Y531" s="162"/>
      <c r="Z531" s="161">
        <v>44</v>
      </c>
      <c r="AA531" s="162"/>
      <c r="AB531" s="163">
        <v>35.200000000000003</v>
      </c>
      <c r="AC531" s="163"/>
    </row>
    <row r="532" spans="1:29" ht="10.199999999999999">
      <c r="A532" s="10"/>
      <c r="B532" s="148"/>
      <c r="C532" s="160">
        <v>2026</v>
      </c>
      <c r="D532" s="161"/>
      <c r="E532" s="162"/>
      <c r="F532" s="161">
        <v>39</v>
      </c>
      <c r="G532" s="162"/>
      <c r="H532" s="161">
        <v>41.6</v>
      </c>
      <c r="I532" s="162"/>
      <c r="J532" s="161">
        <v>65.8</v>
      </c>
      <c r="K532" s="162"/>
      <c r="L532" s="161">
        <v>58.9</v>
      </c>
      <c r="M532" s="162"/>
      <c r="N532" s="161">
        <v>51.1</v>
      </c>
      <c r="O532" s="162"/>
      <c r="P532" s="161">
        <v>53.2</v>
      </c>
      <c r="Q532" s="162"/>
      <c r="R532" s="161">
        <v>52.7</v>
      </c>
      <c r="S532" s="162"/>
      <c r="T532" s="161">
        <v>51</v>
      </c>
      <c r="U532" s="162"/>
      <c r="V532" s="161"/>
      <c r="W532" s="162"/>
      <c r="X532" s="161"/>
      <c r="Y532" s="162"/>
      <c r="Z532" s="161"/>
      <c r="AA532" s="162"/>
      <c r="AB532" s="163"/>
      <c r="AC532" s="163"/>
    </row>
    <row r="533" spans="1:29" ht="30.6" customHeight="1">
      <c r="A533" s="10" t="s">
        <v>363</v>
      </c>
      <c r="B533" s="148" t="s">
        <v>5</v>
      </c>
      <c r="C533" s="160">
        <v>2025</v>
      </c>
      <c r="D533" s="161">
        <v>3021.9</v>
      </c>
      <c r="E533" s="162"/>
      <c r="F533" s="161">
        <v>246.7</v>
      </c>
      <c r="G533" s="162"/>
      <c r="H533" s="161">
        <v>240.4</v>
      </c>
      <c r="I533" s="162"/>
      <c r="J533" s="161">
        <v>277.2</v>
      </c>
      <c r="K533" s="162"/>
      <c r="L533" s="161">
        <v>260.10000000000002</v>
      </c>
      <c r="M533" s="162"/>
      <c r="N533" s="161">
        <v>246.2</v>
      </c>
      <c r="O533" s="162"/>
      <c r="P533" s="161">
        <v>228.4</v>
      </c>
      <c r="Q533" s="162"/>
      <c r="R533" s="161">
        <v>278.39999999999998</v>
      </c>
      <c r="S533" s="162"/>
      <c r="T533" s="161">
        <v>237.2</v>
      </c>
      <c r="U533" s="162"/>
      <c r="V533" s="161">
        <v>288.5</v>
      </c>
      <c r="W533" s="162"/>
      <c r="X533" s="161">
        <v>271.8</v>
      </c>
      <c r="Y533" s="162"/>
      <c r="Z533" s="161">
        <v>191</v>
      </c>
      <c r="AA533" s="162"/>
      <c r="AB533" s="163">
        <v>251.8</v>
      </c>
      <c r="AC533" s="163"/>
    </row>
    <row r="534" spans="1:29" ht="10.199999999999999">
      <c r="A534" s="10"/>
      <c r="B534" s="148"/>
      <c r="C534" s="160">
        <v>2026</v>
      </c>
      <c r="D534" s="161"/>
      <c r="E534" s="162"/>
      <c r="F534" s="161">
        <v>125.4</v>
      </c>
      <c r="G534" s="162"/>
      <c r="H534" s="161">
        <v>183.9</v>
      </c>
      <c r="I534" s="162"/>
      <c r="J534" s="161">
        <v>340.4</v>
      </c>
      <c r="K534" s="162"/>
      <c r="L534" s="161">
        <v>322.39999999999998</v>
      </c>
      <c r="M534" s="162" t="s">
        <v>558</v>
      </c>
      <c r="N534" s="161">
        <v>290.60000000000002</v>
      </c>
      <c r="O534" s="162"/>
      <c r="P534" s="161">
        <v>266</v>
      </c>
      <c r="Q534" s="162" t="s">
        <v>558</v>
      </c>
      <c r="R534" s="161">
        <v>248.4</v>
      </c>
      <c r="S534" s="162" t="s">
        <v>558</v>
      </c>
      <c r="T534" s="161">
        <v>232.4</v>
      </c>
      <c r="U534" s="162"/>
      <c r="V534" s="161"/>
      <c r="W534" s="162"/>
      <c r="X534" s="161"/>
      <c r="Y534" s="162"/>
      <c r="Z534" s="161"/>
      <c r="AA534" s="162"/>
      <c r="AB534" s="163"/>
      <c r="AC534" s="163"/>
    </row>
    <row r="535" spans="1:29" ht="21.6" customHeight="1">
      <c r="A535" s="10"/>
      <c r="B535" s="148" t="s">
        <v>193</v>
      </c>
      <c r="C535" s="160">
        <v>2025</v>
      </c>
      <c r="D535" s="161">
        <v>4427.8999999999996</v>
      </c>
      <c r="E535" s="162"/>
      <c r="F535" s="43">
        <v>373.1</v>
      </c>
      <c r="G535" s="176"/>
      <c r="H535" s="43">
        <v>361.5</v>
      </c>
      <c r="I535" s="176"/>
      <c r="J535" s="43">
        <v>414.4</v>
      </c>
      <c r="K535" s="176"/>
      <c r="L535" s="43">
        <v>363</v>
      </c>
      <c r="M535" s="176"/>
      <c r="N535" s="43">
        <v>339.7</v>
      </c>
      <c r="O535" s="176"/>
      <c r="P535" s="43">
        <v>341.6</v>
      </c>
      <c r="Q535" s="176"/>
      <c r="R535" s="43">
        <v>408.9</v>
      </c>
      <c r="S535" s="176"/>
      <c r="T535" s="43">
        <v>327.2</v>
      </c>
      <c r="U535" s="176"/>
      <c r="V535" s="43">
        <v>449.4</v>
      </c>
      <c r="W535" s="176"/>
      <c r="X535" s="43">
        <v>415.8</v>
      </c>
      <c r="Y535" s="176"/>
      <c r="Z535" s="43">
        <v>298.60000000000002</v>
      </c>
      <c r="AA535" s="176"/>
      <c r="AB535" s="45">
        <v>332.8</v>
      </c>
      <c r="AC535" s="45"/>
    </row>
    <row r="536" spans="1:29" ht="10.199999999999999">
      <c r="A536" s="10"/>
      <c r="B536" s="148"/>
      <c r="C536" s="160">
        <v>2026</v>
      </c>
      <c r="D536" s="161"/>
      <c r="E536" s="162"/>
      <c r="F536" s="43">
        <v>188.5</v>
      </c>
      <c r="G536" s="176"/>
      <c r="H536" s="43">
        <v>273.5</v>
      </c>
      <c r="I536" s="176"/>
      <c r="J536" s="43">
        <v>500.5</v>
      </c>
      <c r="K536" s="176"/>
      <c r="L536" s="43">
        <v>470.8</v>
      </c>
      <c r="M536" s="176" t="s">
        <v>558</v>
      </c>
      <c r="N536" s="43">
        <v>425.6</v>
      </c>
      <c r="O536" s="176"/>
      <c r="P536" s="43">
        <v>390</v>
      </c>
      <c r="Q536" s="176" t="s">
        <v>558</v>
      </c>
      <c r="R536" s="43">
        <v>358.7</v>
      </c>
      <c r="S536" s="176" t="s">
        <v>558</v>
      </c>
      <c r="T536" s="43">
        <v>334.5</v>
      </c>
      <c r="U536" s="176"/>
      <c r="V536" s="43"/>
      <c r="W536" s="176"/>
      <c r="X536" s="43"/>
      <c r="Y536" s="176"/>
      <c r="Z536" s="43"/>
      <c r="AA536" s="176"/>
      <c r="AB536" s="45"/>
      <c r="AC536" s="45"/>
    </row>
    <row r="537" spans="1:29" ht="30.6" customHeight="1">
      <c r="A537" s="173" t="s">
        <v>364</v>
      </c>
      <c r="B537" s="148" t="s">
        <v>5</v>
      </c>
      <c r="C537" s="160">
        <v>2025</v>
      </c>
      <c r="D537" s="161">
        <v>2823.6</v>
      </c>
      <c r="E537" s="162"/>
      <c r="F537" s="43">
        <v>233.6</v>
      </c>
      <c r="G537" s="176"/>
      <c r="H537" s="43">
        <v>230.8</v>
      </c>
      <c r="I537" s="176"/>
      <c r="J537" s="43">
        <v>259.8</v>
      </c>
      <c r="K537" s="176"/>
      <c r="L537" s="43">
        <v>246</v>
      </c>
      <c r="M537" s="176"/>
      <c r="N537" s="43">
        <v>229.9</v>
      </c>
      <c r="O537" s="176"/>
      <c r="P537" s="43">
        <v>212.5</v>
      </c>
      <c r="Q537" s="176"/>
      <c r="R537" s="43">
        <v>262</v>
      </c>
      <c r="S537" s="176"/>
      <c r="T537" s="43">
        <v>220.9</v>
      </c>
      <c r="U537" s="176"/>
      <c r="V537" s="43">
        <v>271.2</v>
      </c>
      <c r="W537" s="176"/>
      <c r="X537" s="43">
        <v>253.9</v>
      </c>
      <c r="Y537" s="176"/>
      <c r="Z537" s="43">
        <v>176.8</v>
      </c>
      <c r="AA537" s="176"/>
      <c r="AB537" s="45">
        <v>226.2</v>
      </c>
      <c r="AC537" s="45"/>
    </row>
    <row r="538" spans="1:29" ht="10.199999999999999">
      <c r="A538" s="10"/>
      <c r="B538" s="148"/>
      <c r="C538" s="160">
        <v>2026</v>
      </c>
      <c r="D538" s="161"/>
      <c r="E538" s="162"/>
      <c r="F538" s="43">
        <v>119</v>
      </c>
      <c r="G538" s="176"/>
      <c r="H538" s="43">
        <v>173.2</v>
      </c>
      <c r="I538" s="176"/>
      <c r="J538" s="43">
        <v>321.89999999999998</v>
      </c>
      <c r="K538" s="176"/>
      <c r="L538" s="43">
        <v>303.60000000000002</v>
      </c>
      <c r="M538" s="176"/>
      <c r="N538" s="43">
        <v>270.7</v>
      </c>
      <c r="O538" s="176"/>
      <c r="P538" s="43">
        <v>248.4</v>
      </c>
      <c r="Q538" s="176"/>
      <c r="R538" s="43">
        <v>231</v>
      </c>
      <c r="S538" s="176"/>
      <c r="T538" s="43">
        <v>212.3</v>
      </c>
      <c r="U538" s="176"/>
      <c r="V538" s="43"/>
      <c r="W538" s="176"/>
      <c r="X538" s="43"/>
      <c r="Y538" s="176"/>
      <c r="Z538" s="43"/>
      <c r="AA538" s="176"/>
      <c r="AB538" s="45"/>
      <c r="AC538" s="45"/>
    </row>
    <row r="539" spans="1:29" ht="21.6" customHeight="1">
      <c r="A539" s="10"/>
      <c r="B539" s="148" t="s">
        <v>193</v>
      </c>
      <c r="C539" s="160">
        <v>2025</v>
      </c>
      <c r="D539" s="161">
        <v>4302.1000000000004</v>
      </c>
      <c r="E539" s="162"/>
      <c r="F539" s="161">
        <v>365</v>
      </c>
      <c r="G539" s="162"/>
      <c r="H539" s="161">
        <v>354.6</v>
      </c>
      <c r="I539" s="162"/>
      <c r="J539" s="161">
        <v>402.4</v>
      </c>
      <c r="K539" s="162"/>
      <c r="L539" s="161">
        <v>353.1</v>
      </c>
      <c r="M539" s="162"/>
      <c r="N539" s="161">
        <v>329.3</v>
      </c>
      <c r="O539" s="162"/>
      <c r="P539" s="161">
        <v>330.5</v>
      </c>
      <c r="Q539" s="162"/>
      <c r="R539" s="161">
        <v>397.6</v>
      </c>
      <c r="S539" s="162"/>
      <c r="T539" s="161">
        <v>316.5</v>
      </c>
      <c r="U539" s="162"/>
      <c r="V539" s="161">
        <v>437.6</v>
      </c>
      <c r="W539" s="162"/>
      <c r="X539" s="161">
        <v>404.7</v>
      </c>
      <c r="Y539" s="162"/>
      <c r="Z539" s="161">
        <v>290.5</v>
      </c>
      <c r="AA539" s="162"/>
      <c r="AB539" s="163">
        <v>320.2</v>
      </c>
      <c r="AC539" s="163"/>
    </row>
    <row r="540" spans="1:29" ht="10.199999999999999">
      <c r="A540" s="10"/>
      <c r="B540" s="148"/>
      <c r="C540" s="160">
        <v>2026</v>
      </c>
      <c r="D540" s="161"/>
      <c r="E540" s="162"/>
      <c r="F540" s="161">
        <v>183.9</v>
      </c>
      <c r="G540" s="162"/>
      <c r="H540" s="161">
        <v>265.89999999999998</v>
      </c>
      <c r="I540" s="162"/>
      <c r="J540" s="161">
        <v>489.1</v>
      </c>
      <c r="K540" s="162"/>
      <c r="L540" s="161">
        <v>458.5</v>
      </c>
      <c r="M540" s="162"/>
      <c r="N540" s="161">
        <v>413</v>
      </c>
      <c r="O540" s="162"/>
      <c r="P540" s="161">
        <v>379.2</v>
      </c>
      <c r="Q540" s="162"/>
      <c r="R540" s="161">
        <v>347.4</v>
      </c>
      <c r="S540" s="162"/>
      <c r="T540" s="161">
        <v>322.39999999999998</v>
      </c>
      <c r="U540" s="162"/>
      <c r="V540" s="161"/>
      <c r="W540" s="162"/>
      <c r="X540" s="161"/>
      <c r="Y540" s="162"/>
      <c r="Z540" s="161"/>
      <c r="AA540" s="162"/>
      <c r="AB540" s="163"/>
      <c r="AC540" s="163"/>
    </row>
    <row r="541" spans="1:29" ht="30.6" customHeight="1">
      <c r="A541" s="10" t="s">
        <v>365</v>
      </c>
      <c r="B541" s="148" t="s">
        <v>5</v>
      </c>
      <c r="C541" s="160">
        <v>2025</v>
      </c>
      <c r="D541" s="161">
        <v>2114.1</v>
      </c>
      <c r="E541" s="162"/>
      <c r="F541" s="161">
        <v>162.69999999999999</v>
      </c>
      <c r="G541" s="162"/>
      <c r="H541" s="161">
        <v>168.9</v>
      </c>
      <c r="I541" s="162"/>
      <c r="J541" s="161">
        <v>200.9</v>
      </c>
      <c r="K541" s="162"/>
      <c r="L541" s="161">
        <v>198.8</v>
      </c>
      <c r="M541" s="162"/>
      <c r="N541" s="161">
        <v>198.8</v>
      </c>
      <c r="O541" s="162"/>
      <c r="P541" s="161">
        <v>179.1</v>
      </c>
      <c r="Q541" s="162"/>
      <c r="R541" s="161">
        <v>193.2</v>
      </c>
      <c r="S541" s="162"/>
      <c r="T541" s="161">
        <v>149.30000000000001</v>
      </c>
      <c r="U541" s="162"/>
      <c r="V541" s="161">
        <v>191</v>
      </c>
      <c r="W541" s="162"/>
      <c r="X541" s="161">
        <v>188.7</v>
      </c>
      <c r="Y541" s="162"/>
      <c r="Z541" s="161">
        <v>136.80000000000001</v>
      </c>
      <c r="AA541" s="162"/>
      <c r="AB541" s="163">
        <v>145.69999999999999</v>
      </c>
      <c r="AC541" s="163"/>
    </row>
    <row r="542" spans="1:29" ht="10.199999999999999">
      <c r="A542" s="10"/>
      <c r="B542" s="148"/>
      <c r="C542" s="160">
        <v>2026</v>
      </c>
      <c r="D542" s="161"/>
      <c r="E542" s="162"/>
      <c r="F542" s="161">
        <v>75.7</v>
      </c>
      <c r="G542" s="162"/>
      <c r="H542" s="161">
        <v>105.4</v>
      </c>
      <c r="I542" s="162"/>
      <c r="J542" s="161">
        <v>199.4</v>
      </c>
      <c r="K542" s="162"/>
      <c r="L542" s="161">
        <v>205.3</v>
      </c>
      <c r="M542" s="162"/>
      <c r="N542" s="161">
        <v>187.6</v>
      </c>
      <c r="O542" s="162"/>
      <c r="P542" s="161">
        <v>178.9</v>
      </c>
      <c r="Q542" s="162"/>
      <c r="R542" s="161">
        <v>180.7</v>
      </c>
      <c r="S542" s="162"/>
      <c r="T542" s="161">
        <v>164.4</v>
      </c>
      <c r="U542" s="162"/>
      <c r="V542" s="161"/>
      <c r="W542" s="162"/>
      <c r="X542" s="161"/>
      <c r="Y542" s="162"/>
      <c r="Z542" s="161"/>
      <c r="AA542" s="162"/>
      <c r="AB542" s="163"/>
      <c r="AC542" s="163"/>
    </row>
    <row r="543" spans="1:29" ht="21.6" customHeight="1">
      <c r="A543" s="10"/>
      <c r="B543" s="148" t="s">
        <v>350</v>
      </c>
      <c r="C543" s="160">
        <v>2025</v>
      </c>
      <c r="D543" s="167">
        <v>1423463</v>
      </c>
      <c r="E543" s="168"/>
      <c r="F543" s="167">
        <v>110815</v>
      </c>
      <c r="G543" s="168"/>
      <c r="H543" s="167">
        <v>114150</v>
      </c>
      <c r="I543" s="168"/>
      <c r="J543" s="167">
        <v>135459</v>
      </c>
      <c r="K543" s="168"/>
      <c r="L543" s="167">
        <v>134538</v>
      </c>
      <c r="M543" s="168"/>
      <c r="N543" s="167">
        <v>134307</v>
      </c>
      <c r="O543" s="168"/>
      <c r="P543" s="167">
        <v>121195</v>
      </c>
      <c r="Q543" s="168"/>
      <c r="R543" s="167">
        <v>130168</v>
      </c>
      <c r="S543" s="168"/>
      <c r="T543" s="167">
        <v>100058</v>
      </c>
      <c r="U543" s="168"/>
      <c r="V543" s="167">
        <v>127295</v>
      </c>
      <c r="W543" s="168"/>
      <c r="X543" s="167">
        <v>125929</v>
      </c>
      <c r="Y543" s="168"/>
      <c r="Z543" s="167">
        <v>91692</v>
      </c>
      <c r="AA543" s="168"/>
      <c r="AB543" s="172">
        <v>97858</v>
      </c>
      <c r="AC543" s="172"/>
    </row>
    <row r="544" spans="1:29" ht="10.199999999999999">
      <c r="A544" s="10"/>
      <c r="B544" s="148"/>
      <c r="C544" s="160">
        <v>2026</v>
      </c>
      <c r="D544" s="167"/>
      <c r="E544" s="168"/>
      <c r="F544" s="167">
        <v>50943</v>
      </c>
      <c r="G544" s="168"/>
      <c r="H544" s="167">
        <v>70924</v>
      </c>
      <c r="I544" s="168"/>
      <c r="J544" s="167">
        <v>134903</v>
      </c>
      <c r="K544" s="168"/>
      <c r="L544" s="167">
        <v>139087</v>
      </c>
      <c r="M544" s="168"/>
      <c r="N544" s="167">
        <v>126793</v>
      </c>
      <c r="O544" s="168"/>
      <c r="P544" s="167">
        <v>120568</v>
      </c>
      <c r="Q544" s="168"/>
      <c r="R544" s="167">
        <v>122527</v>
      </c>
      <c r="S544" s="168"/>
      <c r="T544" s="167">
        <v>111225</v>
      </c>
      <c r="U544" s="168"/>
      <c r="V544" s="167"/>
      <c r="W544" s="168"/>
      <c r="X544" s="167"/>
      <c r="Y544" s="168"/>
      <c r="Z544" s="167"/>
      <c r="AA544" s="168"/>
      <c r="AB544" s="172"/>
      <c r="AC544" s="172"/>
    </row>
    <row r="545" spans="1:29" ht="21.6" customHeight="1">
      <c r="A545" s="173" t="s">
        <v>366</v>
      </c>
      <c r="B545" s="148" t="s">
        <v>350</v>
      </c>
      <c r="C545" s="160">
        <v>2025</v>
      </c>
      <c r="D545" s="167">
        <v>851355</v>
      </c>
      <c r="E545" s="168"/>
      <c r="F545" s="167">
        <v>66928</v>
      </c>
      <c r="G545" s="168"/>
      <c r="H545" s="167">
        <v>68815</v>
      </c>
      <c r="I545" s="168"/>
      <c r="J545" s="167">
        <v>82763</v>
      </c>
      <c r="K545" s="168"/>
      <c r="L545" s="167">
        <v>83007</v>
      </c>
      <c r="M545" s="168"/>
      <c r="N545" s="167">
        <v>84007</v>
      </c>
      <c r="O545" s="168"/>
      <c r="P545" s="167">
        <v>74423</v>
      </c>
      <c r="Q545" s="168"/>
      <c r="R545" s="167">
        <v>80137</v>
      </c>
      <c r="S545" s="168"/>
      <c r="T545" s="167">
        <v>58178</v>
      </c>
      <c r="U545" s="168"/>
      <c r="V545" s="167">
        <v>73093</v>
      </c>
      <c r="W545" s="168"/>
      <c r="X545" s="167">
        <v>71902</v>
      </c>
      <c r="Y545" s="168"/>
      <c r="Z545" s="167">
        <v>53979</v>
      </c>
      <c r="AA545" s="168"/>
      <c r="AB545" s="172">
        <v>54125</v>
      </c>
      <c r="AC545" s="172"/>
    </row>
    <row r="546" spans="1:29" ht="10.199999999999999">
      <c r="A546" s="10"/>
      <c r="B546" s="148"/>
      <c r="C546" s="160">
        <v>2026</v>
      </c>
      <c r="D546" s="161"/>
      <c r="E546" s="162"/>
      <c r="F546" s="167">
        <v>27112</v>
      </c>
      <c r="G546" s="168"/>
      <c r="H546" s="167">
        <v>40508</v>
      </c>
      <c r="I546" s="168"/>
      <c r="J546" s="167">
        <v>81058</v>
      </c>
      <c r="K546" s="168"/>
      <c r="L546" s="167">
        <v>82557</v>
      </c>
      <c r="M546" s="168"/>
      <c r="N546" s="167">
        <v>72383</v>
      </c>
      <c r="O546" s="168"/>
      <c r="P546" s="167">
        <v>68818</v>
      </c>
      <c r="Q546" s="168"/>
      <c r="R546" s="167">
        <v>68510</v>
      </c>
      <c r="S546" s="168"/>
      <c r="T546" s="167">
        <v>64853</v>
      </c>
      <c r="U546" s="168"/>
      <c r="V546" s="161"/>
      <c r="W546" s="162"/>
      <c r="X546" s="161"/>
      <c r="Y546" s="162"/>
      <c r="Z546" s="161"/>
      <c r="AA546" s="162"/>
      <c r="AB546" s="163"/>
      <c r="AC546" s="163"/>
    </row>
    <row r="547" spans="1:29" ht="30.6" customHeight="1">
      <c r="A547" s="10" t="s">
        <v>367</v>
      </c>
      <c r="B547" s="148" t="s">
        <v>5</v>
      </c>
      <c r="C547" s="160">
        <v>2025</v>
      </c>
      <c r="D547" s="161">
        <v>11256.6</v>
      </c>
      <c r="E547" s="162"/>
      <c r="F547" s="161">
        <v>510</v>
      </c>
      <c r="G547" s="162"/>
      <c r="H547" s="161">
        <v>521.5</v>
      </c>
      <c r="I547" s="162"/>
      <c r="J547" s="161">
        <v>927</v>
      </c>
      <c r="K547" s="162"/>
      <c r="L547" s="161">
        <v>1077.5</v>
      </c>
      <c r="M547" s="162"/>
      <c r="N547" s="161">
        <v>1082.7</v>
      </c>
      <c r="O547" s="162"/>
      <c r="P547" s="161">
        <v>1038.9000000000001</v>
      </c>
      <c r="Q547" s="162"/>
      <c r="R547" s="161">
        <v>1262.3</v>
      </c>
      <c r="S547" s="162"/>
      <c r="T547" s="161">
        <v>1004</v>
      </c>
      <c r="U547" s="162"/>
      <c r="V547" s="161">
        <v>1125</v>
      </c>
      <c r="W547" s="162"/>
      <c r="X547" s="161">
        <v>1132.3</v>
      </c>
      <c r="Y547" s="162"/>
      <c r="Z547" s="161">
        <v>799.4</v>
      </c>
      <c r="AA547" s="162"/>
      <c r="AB547" s="163">
        <v>771.3</v>
      </c>
      <c r="AC547" s="163"/>
    </row>
    <row r="548" spans="1:29" ht="10.199999999999999">
      <c r="A548" s="10"/>
      <c r="B548" s="148"/>
      <c r="C548" s="160">
        <v>2026</v>
      </c>
      <c r="D548" s="161"/>
      <c r="E548" s="162"/>
      <c r="F548" s="161">
        <v>165.9</v>
      </c>
      <c r="G548" s="162"/>
      <c r="H548" s="161">
        <v>217.6</v>
      </c>
      <c r="I548" s="162"/>
      <c r="J548" s="161">
        <v>1025.3</v>
      </c>
      <c r="K548" s="162"/>
      <c r="L548" s="161">
        <v>1144.5</v>
      </c>
      <c r="M548" s="162"/>
      <c r="N548" s="161">
        <v>1154.5999999999999</v>
      </c>
      <c r="O548" s="162"/>
      <c r="P548" s="161">
        <v>1128.5</v>
      </c>
      <c r="Q548" s="162"/>
      <c r="R548" s="161">
        <v>1179</v>
      </c>
      <c r="S548" s="162"/>
      <c r="T548" s="161">
        <v>1034.2</v>
      </c>
      <c r="U548" s="162"/>
      <c r="V548" s="161"/>
      <c r="W548" s="162"/>
      <c r="X548" s="161"/>
      <c r="Y548" s="162"/>
      <c r="Z548" s="161"/>
      <c r="AA548" s="162"/>
      <c r="AB548" s="163"/>
      <c r="AC548" s="163"/>
    </row>
    <row r="549" spans="1:29" ht="21.6" customHeight="1">
      <c r="A549" s="10"/>
      <c r="B549" s="148" t="s">
        <v>193</v>
      </c>
      <c r="C549" s="160">
        <v>2025</v>
      </c>
      <c r="D549" s="161">
        <v>5137.2</v>
      </c>
      <c r="E549" s="162"/>
      <c r="F549" s="161">
        <v>234.4</v>
      </c>
      <c r="G549" s="162"/>
      <c r="H549" s="161">
        <v>238.5</v>
      </c>
      <c r="I549" s="162"/>
      <c r="J549" s="161">
        <v>423.2</v>
      </c>
      <c r="K549" s="162"/>
      <c r="L549" s="161">
        <v>494.3</v>
      </c>
      <c r="M549" s="162"/>
      <c r="N549" s="161">
        <v>493.1</v>
      </c>
      <c r="O549" s="162"/>
      <c r="P549" s="161">
        <v>473.8</v>
      </c>
      <c r="Q549" s="162"/>
      <c r="R549" s="161">
        <v>591.4</v>
      </c>
      <c r="S549" s="162"/>
      <c r="T549" s="161">
        <v>457.9</v>
      </c>
      <c r="U549" s="162"/>
      <c r="V549" s="161">
        <v>512.70000000000005</v>
      </c>
      <c r="W549" s="162"/>
      <c r="X549" s="161">
        <v>516.5</v>
      </c>
      <c r="Y549" s="162"/>
      <c r="Z549" s="161">
        <v>357.6</v>
      </c>
      <c r="AA549" s="162"/>
      <c r="AB549" s="163">
        <v>348.6</v>
      </c>
      <c r="AC549" s="163"/>
    </row>
    <row r="550" spans="1:29" ht="10.199999999999999">
      <c r="A550" s="10"/>
      <c r="B550" s="148"/>
      <c r="C550" s="160">
        <v>2026</v>
      </c>
      <c r="D550" s="161"/>
      <c r="E550" s="162"/>
      <c r="F550" s="161">
        <v>74.5</v>
      </c>
      <c r="G550" s="162"/>
      <c r="H550" s="161">
        <v>99.7</v>
      </c>
      <c r="I550" s="162"/>
      <c r="J550" s="161">
        <v>466.7</v>
      </c>
      <c r="K550" s="162"/>
      <c r="L550" s="161">
        <v>517.4</v>
      </c>
      <c r="M550" s="162"/>
      <c r="N550" s="161">
        <v>524.5</v>
      </c>
      <c r="O550" s="162"/>
      <c r="P550" s="161">
        <v>510.6</v>
      </c>
      <c r="Q550" s="162"/>
      <c r="R550" s="161">
        <v>535.29999999999995</v>
      </c>
      <c r="S550" s="162"/>
      <c r="T550" s="161">
        <v>470.9</v>
      </c>
      <c r="U550" s="162"/>
      <c r="V550" s="161"/>
      <c r="W550" s="162"/>
      <c r="X550" s="161"/>
      <c r="Y550" s="162"/>
      <c r="Z550" s="161"/>
      <c r="AA550" s="162"/>
      <c r="AB550" s="163"/>
      <c r="AC550" s="163"/>
    </row>
    <row r="551" spans="1:29" ht="51" customHeight="1">
      <c r="A551" s="10" t="s">
        <v>368</v>
      </c>
      <c r="B551" s="148" t="s">
        <v>32</v>
      </c>
      <c r="C551" s="160">
        <v>2025</v>
      </c>
      <c r="D551" s="167">
        <v>934435</v>
      </c>
      <c r="E551" s="168"/>
      <c r="F551" s="167">
        <v>93115</v>
      </c>
      <c r="G551" s="168"/>
      <c r="H551" s="167">
        <v>85754</v>
      </c>
      <c r="I551" s="168"/>
      <c r="J551" s="167">
        <v>86118</v>
      </c>
      <c r="K551" s="168"/>
      <c r="L551" s="167">
        <v>81731</v>
      </c>
      <c r="M551" s="168"/>
      <c r="N551" s="167">
        <v>72738</v>
      </c>
      <c r="O551" s="168"/>
      <c r="P551" s="167">
        <v>68856</v>
      </c>
      <c r="Q551" s="168"/>
      <c r="R551" s="167">
        <v>80301</v>
      </c>
      <c r="S551" s="168"/>
      <c r="T551" s="167">
        <v>74326</v>
      </c>
      <c r="U551" s="168"/>
      <c r="V551" s="167">
        <v>81363</v>
      </c>
      <c r="W551" s="168"/>
      <c r="X551" s="167">
        <v>81666</v>
      </c>
      <c r="Y551" s="168"/>
      <c r="Z551" s="167">
        <v>68725</v>
      </c>
      <c r="AA551" s="168"/>
      <c r="AB551" s="172">
        <v>59742</v>
      </c>
      <c r="AC551" s="172"/>
    </row>
    <row r="552" spans="1:29" ht="10.199999999999999">
      <c r="A552" s="10"/>
      <c r="B552" s="148"/>
      <c r="C552" s="160">
        <v>2026</v>
      </c>
      <c r="D552" s="167"/>
      <c r="E552" s="168"/>
      <c r="F552" s="167">
        <v>94826</v>
      </c>
      <c r="G552" s="168"/>
      <c r="H552" s="167">
        <v>83050</v>
      </c>
      <c r="I552" s="168"/>
      <c r="J552" s="167">
        <v>86859</v>
      </c>
      <c r="K552" s="168"/>
      <c r="L552" s="167">
        <v>81296</v>
      </c>
      <c r="M552" s="168"/>
      <c r="N552" s="167">
        <v>69649</v>
      </c>
      <c r="O552" s="168"/>
      <c r="P552" s="167">
        <v>73149</v>
      </c>
      <c r="Q552" s="168"/>
      <c r="R552" s="167">
        <v>78157</v>
      </c>
      <c r="S552" s="168"/>
      <c r="T552" s="167">
        <v>84220</v>
      </c>
      <c r="U552" s="168"/>
      <c r="V552" s="167"/>
      <c r="W552" s="168"/>
      <c r="X552" s="167"/>
      <c r="Y552" s="168"/>
      <c r="Z552" s="167"/>
      <c r="AA552" s="168"/>
      <c r="AB552" s="172"/>
      <c r="AC552" s="172"/>
    </row>
    <row r="553" spans="1:29" ht="31.95" customHeight="1">
      <c r="A553" s="10"/>
      <c r="B553" s="148" t="s">
        <v>140</v>
      </c>
      <c r="C553" s="160">
        <v>2025</v>
      </c>
      <c r="D553" s="167">
        <v>121681</v>
      </c>
      <c r="E553" s="168"/>
      <c r="F553" s="167">
        <v>12195</v>
      </c>
      <c r="G553" s="168"/>
      <c r="H553" s="167">
        <v>11153</v>
      </c>
      <c r="I553" s="168"/>
      <c r="J553" s="167">
        <v>11214</v>
      </c>
      <c r="K553" s="168"/>
      <c r="L553" s="167">
        <v>10652</v>
      </c>
      <c r="M553" s="168"/>
      <c r="N553" s="167">
        <v>9397</v>
      </c>
      <c r="O553" s="168"/>
      <c r="P553" s="167">
        <v>8951</v>
      </c>
      <c r="Q553" s="168"/>
      <c r="R553" s="167">
        <v>10426</v>
      </c>
      <c r="S553" s="168"/>
      <c r="T553" s="167">
        <v>9722</v>
      </c>
      <c r="U553" s="168"/>
      <c r="V553" s="167">
        <v>10614</v>
      </c>
      <c r="W553" s="168"/>
      <c r="X553" s="167">
        <v>10625</v>
      </c>
      <c r="Y553" s="168"/>
      <c r="Z553" s="167">
        <v>8990</v>
      </c>
      <c r="AA553" s="168"/>
      <c r="AB553" s="172">
        <v>7742</v>
      </c>
      <c r="AC553" s="172"/>
    </row>
    <row r="554" spans="1:29" ht="10.199999999999999">
      <c r="A554" s="10"/>
      <c r="B554" s="148"/>
      <c r="C554" s="160">
        <v>2026</v>
      </c>
      <c r="D554" s="167"/>
      <c r="E554" s="168"/>
      <c r="F554" s="167">
        <v>12409</v>
      </c>
      <c r="G554" s="168"/>
      <c r="H554" s="167">
        <v>10877</v>
      </c>
      <c r="I554" s="168"/>
      <c r="J554" s="167">
        <v>11330</v>
      </c>
      <c r="K554" s="168"/>
      <c r="L554" s="167">
        <v>10571</v>
      </c>
      <c r="M554" s="168"/>
      <c r="N554" s="167">
        <v>9027</v>
      </c>
      <c r="O554" s="168"/>
      <c r="P554" s="167">
        <v>9513</v>
      </c>
      <c r="Q554" s="168"/>
      <c r="R554" s="167">
        <v>10221</v>
      </c>
      <c r="S554" s="168"/>
      <c r="T554" s="167">
        <v>9111</v>
      </c>
      <c r="U554" s="168"/>
      <c r="V554" s="167"/>
      <c r="W554" s="168"/>
      <c r="X554" s="167"/>
      <c r="Y554" s="168"/>
      <c r="Z554" s="167"/>
      <c r="AA554" s="168"/>
      <c r="AB554" s="172"/>
      <c r="AC554" s="172"/>
    </row>
    <row r="555" spans="1:29" ht="51" customHeight="1">
      <c r="A555" s="10" t="s">
        <v>369</v>
      </c>
      <c r="B555" s="148" t="s">
        <v>32</v>
      </c>
      <c r="C555" s="160">
        <v>2025</v>
      </c>
      <c r="D555" s="167">
        <v>89392</v>
      </c>
      <c r="E555" s="168"/>
      <c r="F555" s="167">
        <v>9224</v>
      </c>
      <c r="G555" s="168"/>
      <c r="H555" s="167">
        <v>7026</v>
      </c>
      <c r="I555" s="168"/>
      <c r="J555" s="167">
        <v>7803</v>
      </c>
      <c r="K555" s="168"/>
      <c r="L555" s="167">
        <v>7799</v>
      </c>
      <c r="M555" s="168"/>
      <c r="N555" s="167">
        <v>9209</v>
      </c>
      <c r="O555" s="168"/>
      <c r="P555" s="167">
        <v>6601</v>
      </c>
      <c r="Q555" s="168"/>
      <c r="R555" s="167">
        <v>6698</v>
      </c>
      <c r="S555" s="168"/>
      <c r="T555" s="167">
        <v>8135</v>
      </c>
      <c r="U555" s="168"/>
      <c r="V555" s="167">
        <v>8260</v>
      </c>
      <c r="W555" s="168"/>
      <c r="X555" s="167">
        <v>7203</v>
      </c>
      <c r="Y555" s="168"/>
      <c r="Z555" s="167">
        <v>5910</v>
      </c>
      <c r="AA555" s="168"/>
      <c r="AB555" s="172">
        <v>5524</v>
      </c>
      <c r="AC555" s="172"/>
    </row>
    <row r="556" spans="1:29" ht="10.199999999999999">
      <c r="A556" s="10"/>
      <c r="B556" s="148"/>
      <c r="C556" s="160">
        <v>2026</v>
      </c>
      <c r="D556" s="167"/>
      <c r="E556" s="168"/>
      <c r="F556" s="167">
        <v>6102</v>
      </c>
      <c r="G556" s="168"/>
      <c r="H556" s="167">
        <v>6335</v>
      </c>
      <c r="I556" s="168"/>
      <c r="J556" s="167">
        <v>7986</v>
      </c>
      <c r="K556" s="168"/>
      <c r="L556" s="167">
        <v>7787</v>
      </c>
      <c r="M556" s="168"/>
      <c r="N556" s="167">
        <v>7316</v>
      </c>
      <c r="O556" s="168"/>
      <c r="P556" s="167">
        <v>7392</v>
      </c>
      <c r="Q556" s="168"/>
      <c r="R556" s="167">
        <v>7498</v>
      </c>
      <c r="S556" s="168"/>
      <c r="T556" s="167">
        <v>5418</v>
      </c>
      <c r="U556" s="168"/>
      <c r="V556" s="167"/>
      <c r="W556" s="168"/>
      <c r="X556" s="167"/>
      <c r="Y556" s="168"/>
      <c r="Z556" s="167"/>
      <c r="AA556" s="168"/>
      <c r="AB556" s="172"/>
      <c r="AC556" s="172"/>
    </row>
    <row r="557" spans="1:29" ht="31.95" customHeight="1">
      <c r="A557" s="10"/>
      <c r="B557" s="148" t="s">
        <v>140</v>
      </c>
      <c r="C557" s="160">
        <v>2025</v>
      </c>
      <c r="D557" s="167">
        <v>1170</v>
      </c>
      <c r="E557" s="168"/>
      <c r="F557" s="167">
        <v>120</v>
      </c>
      <c r="G557" s="168"/>
      <c r="H557" s="167">
        <v>93</v>
      </c>
      <c r="I557" s="168"/>
      <c r="J557" s="167">
        <v>102</v>
      </c>
      <c r="K557" s="168"/>
      <c r="L557" s="167">
        <v>103</v>
      </c>
      <c r="M557" s="168"/>
      <c r="N557" s="167">
        <v>120</v>
      </c>
      <c r="O557" s="168"/>
      <c r="P557" s="167">
        <v>84</v>
      </c>
      <c r="Q557" s="168"/>
      <c r="R557" s="167">
        <v>87</v>
      </c>
      <c r="S557" s="168"/>
      <c r="T557" s="167">
        <v>107</v>
      </c>
      <c r="U557" s="168"/>
      <c r="V557" s="167">
        <v>107</v>
      </c>
      <c r="W557" s="168"/>
      <c r="X557" s="167">
        <v>95</v>
      </c>
      <c r="Y557" s="168"/>
      <c r="Z557" s="167">
        <v>78</v>
      </c>
      <c r="AA557" s="168"/>
      <c r="AB557" s="172">
        <v>74</v>
      </c>
      <c r="AC557" s="172"/>
    </row>
    <row r="558" spans="1:29" ht="10.199999999999999">
      <c r="A558" s="10"/>
      <c r="B558" s="148"/>
      <c r="C558" s="160">
        <v>2026</v>
      </c>
      <c r="D558" s="167"/>
      <c r="E558" s="168"/>
      <c r="F558" s="167">
        <v>81</v>
      </c>
      <c r="G558" s="168"/>
      <c r="H558" s="167">
        <v>87</v>
      </c>
      <c r="I558" s="168"/>
      <c r="J558" s="167">
        <v>106</v>
      </c>
      <c r="K558" s="168"/>
      <c r="L558" s="167">
        <v>104</v>
      </c>
      <c r="M558" s="168"/>
      <c r="N558" s="167">
        <v>98</v>
      </c>
      <c r="O558" s="168"/>
      <c r="P558" s="167">
        <v>96</v>
      </c>
      <c r="Q558" s="168"/>
      <c r="R558" s="167">
        <v>100</v>
      </c>
      <c r="S558" s="168"/>
      <c r="T558" s="167">
        <v>72</v>
      </c>
      <c r="U558" s="168"/>
      <c r="V558" s="167"/>
      <c r="W558" s="168"/>
      <c r="X558" s="167"/>
      <c r="Y558" s="168"/>
      <c r="Z558" s="167"/>
      <c r="AA558" s="168"/>
      <c r="AB558" s="172"/>
      <c r="AC558" s="172"/>
    </row>
    <row r="559" spans="1:29" ht="30.6" customHeight="1">
      <c r="A559" s="10" t="s">
        <v>370</v>
      </c>
      <c r="B559" s="148" t="s">
        <v>5</v>
      </c>
      <c r="C559" s="160">
        <v>2025</v>
      </c>
      <c r="D559" s="161">
        <v>38774.300000000003</v>
      </c>
      <c r="E559" s="162"/>
      <c r="F559" s="43">
        <v>2479</v>
      </c>
      <c r="G559" s="176"/>
      <c r="H559" s="43">
        <v>2415.1999999999998</v>
      </c>
      <c r="I559" s="176"/>
      <c r="J559" s="43">
        <v>3404.5</v>
      </c>
      <c r="K559" s="176"/>
      <c r="L559" s="43">
        <v>3510.9</v>
      </c>
      <c r="M559" s="176"/>
      <c r="N559" s="43">
        <v>3410.4</v>
      </c>
      <c r="O559" s="176"/>
      <c r="P559" s="43">
        <v>3270.3</v>
      </c>
      <c r="Q559" s="176"/>
      <c r="R559" s="43">
        <v>3588.7</v>
      </c>
      <c r="S559" s="176"/>
      <c r="T559" s="43">
        <v>3469.3</v>
      </c>
      <c r="U559" s="176"/>
      <c r="V559" s="43">
        <v>3678.5</v>
      </c>
      <c r="W559" s="176"/>
      <c r="X559" s="43">
        <v>3793.3</v>
      </c>
      <c r="Y559" s="176"/>
      <c r="Z559" s="43">
        <v>2876.4</v>
      </c>
      <c r="AA559" s="176"/>
      <c r="AB559" s="45">
        <v>2999</v>
      </c>
      <c r="AC559" s="45"/>
    </row>
    <row r="560" spans="1:29" ht="10.199999999999999">
      <c r="A560" s="10"/>
      <c r="B560" s="148"/>
      <c r="C560" s="160">
        <v>2026</v>
      </c>
      <c r="D560" s="161"/>
      <c r="E560" s="162"/>
      <c r="F560" s="43">
        <v>1158.5</v>
      </c>
      <c r="G560" s="176"/>
      <c r="H560" s="43">
        <v>1852.6</v>
      </c>
      <c r="I560" s="176"/>
      <c r="J560" s="43">
        <v>3729.1</v>
      </c>
      <c r="K560" s="176" t="s">
        <v>558</v>
      </c>
      <c r="L560" s="43">
        <v>3533.7</v>
      </c>
      <c r="M560" s="176" t="s">
        <v>558</v>
      </c>
      <c r="N560" s="43">
        <v>3400.3</v>
      </c>
      <c r="O560" s="176" t="s">
        <v>558</v>
      </c>
      <c r="P560" s="9">
        <v>3207.5</v>
      </c>
      <c r="Q560" s="164" t="s">
        <v>558</v>
      </c>
      <c r="R560" s="43">
        <v>3821.4</v>
      </c>
      <c r="S560" s="176" t="s">
        <v>558</v>
      </c>
      <c r="T560" s="43">
        <v>3240.4</v>
      </c>
      <c r="U560" s="176"/>
      <c r="V560" s="9"/>
      <c r="W560" s="164"/>
      <c r="X560" s="43"/>
      <c r="Y560" s="176"/>
      <c r="Z560" s="43"/>
      <c r="AA560" s="176"/>
      <c r="AB560" s="45"/>
      <c r="AC560" s="45"/>
    </row>
    <row r="561" spans="1:29" ht="30.6" customHeight="1">
      <c r="A561" s="10" t="s">
        <v>371</v>
      </c>
      <c r="B561" s="148" t="s">
        <v>5</v>
      </c>
      <c r="C561" s="160">
        <v>2025</v>
      </c>
      <c r="D561" s="161">
        <v>3338.8</v>
      </c>
      <c r="E561" s="162"/>
      <c r="F561" s="43">
        <v>183</v>
      </c>
      <c r="G561" s="176"/>
      <c r="H561" s="43">
        <v>187.9</v>
      </c>
      <c r="I561" s="176"/>
      <c r="J561" s="43">
        <v>370.9</v>
      </c>
      <c r="K561" s="176"/>
      <c r="L561" s="43">
        <v>299.39999999999998</v>
      </c>
      <c r="M561" s="176"/>
      <c r="N561" s="43">
        <v>307.10000000000002</v>
      </c>
      <c r="O561" s="176"/>
      <c r="P561" s="43">
        <v>317.8</v>
      </c>
      <c r="Q561" s="176"/>
      <c r="R561" s="43">
        <v>356.8</v>
      </c>
      <c r="S561" s="176"/>
      <c r="T561" s="43">
        <v>299.10000000000002</v>
      </c>
      <c r="U561" s="176"/>
      <c r="V561" s="43">
        <v>333</v>
      </c>
      <c r="W561" s="176"/>
      <c r="X561" s="43">
        <v>297.7</v>
      </c>
      <c r="Y561" s="176"/>
      <c r="Z561" s="43">
        <v>210.3</v>
      </c>
      <c r="AA561" s="176"/>
      <c r="AB561" s="45">
        <v>175.9</v>
      </c>
      <c r="AC561" s="45"/>
    </row>
    <row r="562" spans="1:29" ht="10.199999999999999">
      <c r="A562" s="10"/>
      <c r="B562" s="148"/>
      <c r="C562" s="160">
        <v>2026</v>
      </c>
      <c r="D562" s="161"/>
      <c r="E562" s="162"/>
      <c r="F562" s="43">
        <v>130.80000000000001</v>
      </c>
      <c r="G562" s="176"/>
      <c r="H562" s="43">
        <v>186.9</v>
      </c>
      <c r="I562" s="176"/>
      <c r="J562" s="43">
        <v>382.3</v>
      </c>
      <c r="K562" s="176"/>
      <c r="L562" s="43">
        <v>327.5</v>
      </c>
      <c r="M562" s="176"/>
      <c r="N562" s="43">
        <v>311.2</v>
      </c>
      <c r="O562" s="176"/>
      <c r="P562" s="43">
        <v>324</v>
      </c>
      <c r="Q562" s="176"/>
      <c r="R562" s="43">
        <v>315</v>
      </c>
      <c r="S562" s="176" t="s">
        <v>558</v>
      </c>
      <c r="T562" s="43">
        <v>294.7</v>
      </c>
      <c r="U562" s="176"/>
      <c r="V562" s="43"/>
      <c r="W562" s="176"/>
      <c r="X562" s="43"/>
      <c r="Y562" s="176"/>
      <c r="Z562" s="43"/>
      <c r="AA562" s="176"/>
      <c r="AB562" s="45"/>
      <c r="AC562" s="45"/>
    </row>
    <row r="563" spans="1:29" ht="21.6" customHeight="1">
      <c r="A563" s="10"/>
      <c r="B563" s="148" t="s">
        <v>193</v>
      </c>
      <c r="C563" s="160">
        <v>2025</v>
      </c>
      <c r="D563" s="161">
        <v>2487.1999999999998</v>
      </c>
      <c r="E563" s="162"/>
      <c r="F563" s="161">
        <v>137.69999999999999</v>
      </c>
      <c r="G563" s="162"/>
      <c r="H563" s="161">
        <v>140.69999999999999</v>
      </c>
      <c r="I563" s="162"/>
      <c r="J563" s="161">
        <v>274.10000000000002</v>
      </c>
      <c r="K563" s="162"/>
      <c r="L563" s="161">
        <v>221.8</v>
      </c>
      <c r="M563" s="162"/>
      <c r="N563" s="161">
        <v>227.4</v>
      </c>
      <c r="O563" s="162"/>
      <c r="P563" s="161">
        <v>235.5</v>
      </c>
      <c r="Q563" s="162"/>
      <c r="R563" s="161">
        <v>262.89999999999998</v>
      </c>
      <c r="S563" s="162"/>
      <c r="T563" s="161">
        <v>224</v>
      </c>
      <c r="U563" s="162"/>
      <c r="V563" s="161">
        <v>250.3</v>
      </c>
      <c r="W563" s="162"/>
      <c r="X563" s="161">
        <v>222.8</v>
      </c>
      <c r="Y563" s="162"/>
      <c r="Z563" s="161">
        <v>157.80000000000001</v>
      </c>
      <c r="AA563" s="162"/>
      <c r="AB563" s="163">
        <v>132.30000000000001</v>
      </c>
      <c r="AC563" s="163"/>
    </row>
    <row r="564" spans="1:29" ht="10.199999999999999">
      <c r="A564" s="10"/>
      <c r="B564" s="148"/>
      <c r="C564" s="160">
        <v>2026</v>
      </c>
      <c r="D564" s="161"/>
      <c r="E564" s="162"/>
      <c r="F564" s="161">
        <v>97.6</v>
      </c>
      <c r="G564" s="162"/>
      <c r="H564" s="161">
        <v>140.19999999999999</v>
      </c>
      <c r="I564" s="162"/>
      <c r="J564" s="161">
        <v>288.8</v>
      </c>
      <c r="K564" s="162"/>
      <c r="L564" s="161">
        <v>245.9</v>
      </c>
      <c r="M564" s="162"/>
      <c r="N564" s="161">
        <v>234.5</v>
      </c>
      <c r="O564" s="162"/>
      <c r="P564" s="161">
        <v>244.2</v>
      </c>
      <c r="Q564" s="162"/>
      <c r="R564" s="161">
        <v>238.9</v>
      </c>
      <c r="S564" s="162" t="s">
        <v>558</v>
      </c>
      <c r="T564" s="161">
        <v>223.7</v>
      </c>
      <c r="U564" s="162"/>
      <c r="V564" s="161"/>
      <c r="W564" s="162"/>
      <c r="X564" s="161"/>
      <c r="Y564" s="162"/>
      <c r="Z564" s="161"/>
      <c r="AA564" s="162"/>
      <c r="AB564" s="163"/>
      <c r="AC564" s="163"/>
    </row>
    <row r="565" spans="1:29" ht="31.95" customHeight="1">
      <c r="A565" s="10" t="s">
        <v>372</v>
      </c>
      <c r="B565" s="148" t="s">
        <v>140</v>
      </c>
      <c r="C565" s="160">
        <v>2025</v>
      </c>
      <c r="D565" s="177">
        <v>61762</v>
      </c>
      <c r="E565" s="178"/>
      <c r="F565" s="167">
        <v>2869</v>
      </c>
      <c r="G565" s="168"/>
      <c r="H565" s="167">
        <v>4183</v>
      </c>
      <c r="I565" s="168"/>
      <c r="J565" s="167">
        <v>5883</v>
      </c>
      <c r="K565" s="168"/>
      <c r="L565" s="167">
        <v>5103</v>
      </c>
      <c r="M565" s="168"/>
      <c r="N565" s="167">
        <v>5262</v>
      </c>
      <c r="O565" s="168"/>
      <c r="P565" s="167">
        <v>5566</v>
      </c>
      <c r="Q565" s="168"/>
      <c r="R565" s="167">
        <v>6010</v>
      </c>
      <c r="S565" s="168"/>
      <c r="T565" s="167">
        <v>6490</v>
      </c>
      <c r="U565" s="168"/>
      <c r="V565" s="167">
        <v>7157</v>
      </c>
      <c r="W565" s="168"/>
      <c r="X565" s="167">
        <v>6116</v>
      </c>
      <c r="Y565" s="168"/>
      <c r="Z565" s="167">
        <v>4159</v>
      </c>
      <c r="AA565" s="168"/>
      <c r="AB565" s="172">
        <v>2964</v>
      </c>
      <c r="AC565" s="172"/>
    </row>
    <row r="566" spans="1:29" ht="10.199999999999999">
      <c r="A566" s="10"/>
      <c r="B566" s="148"/>
      <c r="C566" s="160">
        <v>2026</v>
      </c>
      <c r="D566" s="177"/>
      <c r="E566" s="178"/>
      <c r="F566" s="167">
        <v>1738</v>
      </c>
      <c r="G566" s="168"/>
      <c r="H566" s="167">
        <v>2378</v>
      </c>
      <c r="I566" s="168"/>
      <c r="J566" s="167">
        <v>8867</v>
      </c>
      <c r="K566" s="168"/>
      <c r="L566" s="167">
        <v>6905</v>
      </c>
      <c r="M566" s="168"/>
      <c r="N566" s="167">
        <v>5464</v>
      </c>
      <c r="O566" s="168"/>
      <c r="P566" s="167">
        <v>4685</v>
      </c>
      <c r="Q566" s="168"/>
      <c r="R566" s="167">
        <v>5798</v>
      </c>
      <c r="S566" s="168"/>
      <c r="T566" s="167">
        <v>6254</v>
      </c>
      <c r="U566" s="168"/>
      <c r="V566" s="167"/>
      <c r="W566" s="168"/>
      <c r="X566" s="167"/>
      <c r="Y566" s="168"/>
      <c r="Z566" s="167"/>
      <c r="AA566" s="168"/>
      <c r="AB566" s="172"/>
      <c r="AC566" s="172"/>
    </row>
    <row r="567" spans="1:29" ht="30.6" customHeight="1">
      <c r="A567" s="10" t="s">
        <v>373</v>
      </c>
      <c r="B567" s="148" t="s">
        <v>5</v>
      </c>
      <c r="C567" s="160">
        <v>2025</v>
      </c>
      <c r="D567" s="9">
        <v>303.89999999999998</v>
      </c>
      <c r="E567" s="164"/>
      <c r="F567" s="9">
        <v>22.1</v>
      </c>
      <c r="G567" s="164"/>
      <c r="H567" s="9">
        <v>21.6</v>
      </c>
      <c r="I567" s="164"/>
      <c r="J567" s="9">
        <v>25.3</v>
      </c>
      <c r="K567" s="164"/>
      <c r="L567" s="9">
        <v>22.2</v>
      </c>
      <c r="M567" s="164"/>
      <c r="N567" s="9">
        <v>21.2</v>
      </c>
      <c r="O567" s="164"/>
      <c r="P567" s="9">
        <v>24.6</v>
      </c>
      <c r="Q567" s="164"/>
      <c r="R567" s="9">
        <v>29.8</v>
      </c>
      <c r="S567" s="164"/>
      <c r="T567" s="9">
        <v>28.8</v>
      </c>
      <c r="U567" s="164"/>
      <c r="V567" s="9">
        <v>32.200000000000003</v>
      </c>
      <c r="W567" s="164"/>
      <c r="X567" s="9">
        <v>31.4</v>
      </c>
      <c r="Y567" s="164"/>
      <c r="Z567" s="9">
        <v>25.2</v>
      </c>
      <c r="AA567" s="164"/>
      <c r="AB567" s="146">
        <v>19.399999999999999</v>
      </c>
      <c r="AC567" s="210"/>
    </row>
    <row r="568" spans="1:29" ht="10.199999999999999">
      <c r="A568" s="10"/>
      <c r="B568" s="148"/>
      <c r="C568" s="160">
        <v>2026</v>
      </c>
      <c r="D568" s="161"/>
      <c r="E568" s="162"/>
      <c r="F568" s="161">
        <v>25.9</v>
      </c>
      <c r="G568" s="162"/>
      <c r="H568" s="161">
        <v>23.5</v>
      </c>
      <c r="I568" s="162"/>
      <c r="J568" s="161">
        <v>28.9</v>
      </c>
      <c r="K568" s="162"/>
      <c r="L568" s="161">
        <v>31.7</v>
      </c>
      <c r="M568" s="162"/>
      <c r="N568" s="161">
        <v>32.9</v>
      </c>
      <c r="O568" s="162"/>
      <c r="P568" s="161">
        <v>32.200000000000003</v>
      </c>
      <c r="Q568" s="162"/>
      <c r="R568" s="161">
        <v>30.2</v>
      </c>
      <c r="S568" s="162"/>
      <c r="T568" s="161">
        <v>27</v>
      </c>
      <c r="U568" s="162"/>
      <c r="V568" s="161"/>
      <c r="W568" s="162"/>
      <c r="X568" s="161"/>
      <c r="Y568" s="162"/>
      <c r="Z568" s="161"/>
      <c r="AA568" s="162"/>
      <c r="AB568" s="163"/>
      <c r="AC568" s="163"/>
    </row>
    <row r="569" spans="1:29" ht="30" customHeight="1">
      <c r="A569" s="312" t="s">
        <v>374</v>
      </c>
      <c r="B569" s="312"/>
      <c r="C569" s="312"/>
      <c r="D569" s="313"/>
      <c r="E569" s="313"/>
      <c r="F569" s="313"/>
      <c r="G569" s="313"/>
      <c r="H569" s="313"/>
      <c r="I569" s="313"/>
      <c r="J569" s="313"/>
      <c r="K569" s="313"/>
      <c r="L569" s="313"/>
      <c r="M569" s="313"/>
      <c r="N569" s="313"/>
      <c r="O569" s="313"/>
      <c r="P569" s="313"/>
      <c r="Q569" s="313"/>
      <c r="R569" s="313"/>
      <c r="S569" s="313"/>
      <c r="T569" s="313"/>
      <c r="U569" s="313"/>
      <c r="V569" s="313"/>
      <c r="W569" s="313"/>
      <c r="X569" s="313"/>
      <c r="Y569" s="313"/>
      <c r="Z569" s="313"/>
      <c r="AA569" s="313"/>
      <c r="AB569" s="313"/>
      <c r="AC569" s="313"/>
    </row>
    <row r="570" spans="1:29" ht="30.6" customHeight="1">
      <c r="A570" s="194" t="s">
        <v>377</v>
      </c>
      <c r="B570" s="148" t="s">
        <v>5</v>
      </c>
      <c r="C570" s="160">
        <v>2025</v>
      </c>
      <c r="D570" s="161">
        <v>6685.2</v>
      </c>
      <c r="E570" s="162"/>
      <c r="F570" s="43">
        <v>564.1</v>
      </c>
      <c r="G570" s="176"/>
      <c r="H570" s="43">
        <v>552.4</v>
      </c>
      <c r="I570" s="176"/>
      <c r="J570" s="43">
        <v>593.79999999999995</v>
      </c>
      <c r="K570" s="176"/>
      <c r="L570" s="43">
        <v>533.79999999999995</v>
      </c>
      <c r="M570" s="176"/>
      <c r="N570" s="43">
        <v>601.29999999999995</v>
      </c>
      <c r="O570" s="176"/>
      <c r="P570" s="43">
        <v>527.29999999999995</v>
      </c>
      <c r="Q570" s="176"/>
      <c r="R570" s="43">
        <v>585.70000000000005</v>
      </c>
      <c r="S570" s="176"/>
      <c r="T570" s="43">
        <v>530.70000000000005</v>
      </c>
      <c r="U570" s="176"/>
      <c r="V570" s="43">
        <v>656.1</v>
      </c>
      <c r="W570" s="176"/>
      <c r="X570" s="43">
        <v>584.4</v>
      </c>
      <c r="Y570" s="176"/>
      <c r="Z570" s="43">
        <v>526.79999999999995</v>
      </c>
      <c r="AA570" s="176"/>
      <c r="AB570" s="45">
        <v>429.3</v>
      </c>
      <c r="AC570" s="45"/>
    </row>
    <row r="571" spans="1:29" ht="10.199999999999999">
      <c r="A571" s="180"/>
      <c r="B571" s="148"/>
      <c r="C571" s="160">
        <v>2026</v>
      </c>
      <c r="D571" s="161"/>
      <c r="E571" s="162"/>
      <c r="F571" s="43">
        <v>568.70000000000005</v>
      </c>
      <c r="G571" s="176"/>
      <c r="H571" s="43">
        <v>515.79999999999995</v>
      </c>
      <c r="I571" s="176"/>
      <c r="J571" s="43">
        <v>651.70000000000005</v>
      </c>
      <c r="K571" s="176"/>
      <c r="L571" s="43">
        <v>622.79999999999995</v>
      </c>
      <c r="M571" s="176"/>
      <c r="N571" s="43">
        <v>575.29999999999995</v>
      </c>
      <c r="O571" s="176"/>
      <c r="P571" s="43">
        <v>582.20000000000005</v>
      </c>
      <c r="Q571" s="176"/>
      <c r="R571" s="43">
        <v>567</v>
      </c>
      <c r="S571" s="176" t="s">
        <v>558</v>
      </c>
      <c r="T571" s="43">
        <v>545.79999999999995</v>
      </c>
      <c r="U571" s="176"/>
      <c r="V571" s="43"/>
      <c r="W571" s="176"/>
      <c r="X571" s="43"/>
      <c r="Y571" s="176"/>
      <c r="Z571" s="43"/>
      <c r="AA571" s="176"/>
      <c r="AB571" s="45"/>
      <c r="AC571" s="45"/>
    </row>
    <row r="572" spans="1:29" ht="30.6" customHeight="1">
      <c r="A572" s="209" t="s">
        <v>378</v>
      </c>
      <c r="B572" s="148" t="s">
        <v>5</v>
      </c>
      <c r="C572" s="160">
        <v>2025</v>
      </c>
      <c r="D572" s="161">
        <v>364.1</v>
      </c>
      <c r="E572" s="162"/>
      <c r="F572" s="161">
        <v>39.700000000000003</v>
      </c>
      <c r="G572" s="162"/>
      <c r="H572" s="161">
        <v>38.4</v>
      </c>
      <c r="I572" s="162"/>
      <c r="J572" s="161">
        <v>31.2</v>
      </c>
      <c r="K572" s="162"/>
      <c r="L572" s="161">
        <v>29.3</v>
      </c>
      <c r="M572" s="162"/>
      <c r="N572" s="161">
        <v>34.6</v>
      </c>
      <c r="O572" s="162"/>
      <c r="P572" s="161">
        <v>28</v>
      </c>
      <c r="Q572" s="162"/>
      <c r="R572" s="161">
        <v>27.7</v>
      </c>
      <c r="S572" s="162"/>
      <c r="T572" s="161">
        <v>22.6</v>
      </c>
      <c r="U572" s="162"/>
      <c r="V572" s="161">
        <v>30.1</v>
      </c>
      <c r="W572" s="162"/>
      <c r="X572" s="161">
        <v>33.5</v>
      </c>
      <c r="Y572" s="162"/>
      <c r="Z572" s="161">
        <v>29.2</v>
      </c>
      <c r="AA572" s="162"/>
      <c r="AB572" s="163">
        <v>19.8</v>
      </c>
      <c r="AC572" s="163"/>
    </row>
    <row r="573" spans="1:29" ht="10.199999999999999">
      <c r="A573" s="182"/>
      <c r="B573" s="148"/>
      <c r="C573" s="160">
        <v>2026</v>
      </c>
      <c r="D573" s="161"/>
      <c r="E573" s="162"/>
      <c r="F573" s="161">
        <v>26.7</v>
      </c>
      <c r="G573" s="162"/>
      <c r="H573" s="161">
        <v>31.5</v>
      </c>
      <c r="I573" s="162"/>
      <c r="J573" s="161">
        <v>35</v>
      </c>
      <c r="K573" s="162"/>
      <c r="L573" s="161">
        <v>26.5</v>
      </c>
      <c r="M573" s="162"/>
      <c r="N573" s="161">
        <v>25.6</v>
      </c>
      <c r="O573" s="162"/>
      <c r="P573" s="161">
        <v>29.9</v>
      </c>
      <c r="Q573" s="162"/>
      <c r="R573" s="161">
        <v>28.4</v>
      </c>
      <c r="S573" s="162"/>
      <c r="T573" s="161">
        <v>26.2</v>
      </c>
      <c r="U573" s="162"/>
      <c r="V573" s="161"/>
      <c r="W573" s="162"/>
      <c r="X573" s="161"/>
      <c r="Y573" s="162"/>
      <c r="Z573" s="161"/>
      <c r="AA573" s="162"/>
      <c r="AB573" s="163"/>
      <c r="AC573" s="163"/>
    </row>
    <row r="574" spans="1:29" ht="30.6" customHeight="1">
      <c r="A574" s="194" t="s">
        <v>379</v>
      </c>
      <c r="B574" s="148" t="s">
        <v>5</v>
      </c>
      <c r="C574" s="160">
        <v>2025</v>
      </c>
      <c r="D574" s="161">
        <v>787.8</v>
      </c>
      <c r="E574" s="162"/>
      <c r="F574" s="161">
        <v>71.5</v>
      </c>
      <c r="G574" s="162"/>
      <c r="H574" s="161">
        <v>56.6</v>
      </c>
      <c r="I574" s="162"/>
      <c r="J574" s="161">
        <v>74.7</v>
      </c>
      <c r="K574" s="162"/>
      <c r="L574" s="161">
        <v>69.3</v>
      </c>
      <c r="M574" s="162"/>
      <c r="N574" s="161">
        <v>65.900000000000006</v>
      </c>
      <c r="O574" s="162"/>
      <c r="P574" s="161">
        <v>59.9</v>
      </c>
      <c r="Q574" s="162"/>
      <c r="R574" s="161">
        <v>58.3</v>
      </c>
      <c r="S574" s="162"/>
      <c r="T574" s="161">
        <v>62.8</v>
      </c>
      <c r="U574" s="162"/>
      <c r="V574" s="161">
        <v>81.900000000000006</v>
      </c>
      <c r="W574" s="162"/>
      <c r="X574" s="161">
        <v>76.2</v>
      </c>
      <c r="Y574" s="162"/>
      <c r="Z574" s="161">
        <v>60</v>
      </c>
      <c r="AA574" s="162"/>
      <c r="AB574" s="163">
        <v>50.7</v>
      </c>
      <c r="AC574" s="163"/>
    </row>
    <row r="575" spans="1:29" ht="10.199999999999999">
      <c r="A575" s="181"/>
      <c r="B575" s="148"/>
      <c r="C575" s="160">
        <v>2026</v>
      </c>
      <c r="D575" s="161"/>
      <c r="E575" s="162"/>
      <c r="F575" s="161">
        <v>70.099999999999994</v>
      </c>
      <c r="G575" s="162"/>
      <c r="H575" s="161">
        <v>73.5</v>
      </c>
      <c r="I575" s="162"/>
      <c r="J575" s="161">
        <v>82.3</v>
      </c>
      <c r="K575" s="162"/>
      <c r="L575" s="161">
        <v>73.400000000000006</v>
      </c>
      <c r="M575" s="162"/>
      <c r="N575" s="161">
        <v>73.3</v>
      </c>
      <c r="O575" s="162"/>
      <c r="P575" s="161">
        <v>68.8</v>
      </c>
      <c r="Q575" s="162"/>
      <c r="R575" s="161">
        <v>67.5</v>
      </c>
      <c r="S575" s="162"/>
      <c r="T575" s="161">
        <v>62.9</v>
      </c>
      <c r="U575" s="162"/>
      <c r="V575" s="161"/>
      <c r="W575" s="162"/>
      <c r="X575" s="161"/>
      <c r="Y575" s="162"/>
      <c r="Z575" s="161"/>
      <c r="AA575" s="162"/>
      <c r="AB575" s="163"/>
      <c r="AC575" s="163"/>
    </row>
    <row r="576" spans="1:29" ht="20.399999999999999" customHeight="1">
      <c r="A576" s="180" t="s">
        <v>380</v>
      </c>
      <c r="B576" s="148" t="s">
        <v>32</v>
      </c>
      <c r="C576" s="160">
        <v>2025</v>
      </c>
      <c r="D576" s="167">
        <v>1041445</v>
      </c>
      <c r="E576" s="168"/>
      <c r="F576" s="167">
        <v>92272</v>
      </c>
      <c r="G576" s="168"/>
      <c r="H576" s="167">
        <v>88319</v>
      </c>
      <c r="I576" s="168"/>
      <c r="J576" s="167">
        <v>98019</v>
      </c>
      <c r="K576" s="168"/>
      <c r="L576" s="167">
        <v>89078</v>
      </c>
      <c r="M576" s="168"/>
      <c r="N576" s="167">
        <v>97419</v>
      </c>
      <c r="O576" s="168"/>
      <c r="P576" s="167">
        <v>85208</v>
      </c>
      <c r="Q576" s="168"/>
      <c r="R576" s="167">
        <v>102786</v>
      </c>
      <c r="S576" s="168"/>
      <c r="T576" s="167">
        <v>80743</v>
      </c>
      <c r="U576" s="168"/>
      <c r="V576" s="167">
        <v>90141</v>
      </c>
      <c r="W576" s="168"/>
      <c r="X576" s="167">
        <v>78514</v>
      </c>
      <c r="Y576" s="168"/>
      <c r="Z576" s="167">
        <v>71809</v>
      </c>
      <c r="AA576" s="168"/>
      <c r="AB576" s="172">
        <v>67138</v>
      </c>
      <c r="AC576" s="172"/>
    </row>
    <row r="577" spans="1:29" ht="10.199999999999999">
      <c r="A577" s="181"/>
      <c r="B577" s="148"/>
      <c r="C577" s="160">
        <v>2026</v>
      </c>
      <c r="D577" s="167"/>
      <c r="E577" s="168"/>
      <c r="F577" s="167">
        <v>88074</v>
      </c>
      <c r="G577" s="168"/>
      <c r="H577" s="167">
        <v>74216</v>
      </c>
      <c r="I577" s="168"/>
      <c r="J577" s="167">
        <v>81561</v>
      </c>
      <c r="K577" s="168"/>
      <c r="L577" s="167">
        <v>84558</v>
      </c>
      <c r="M577" s="168"/>
      <c r="N577" s="167">
        <v>88853</v>
      </c>
      <c r="O577" s="168"/>
      <c r="P577" s="167">
        <v>86866</v>
      </c>
      <c r="Q577" s="168"/>
      <c r="R577" s="167">
        <v>82034</v>
      </c>
      <c r="S577" s="168"/>
      <c r="T577" s="167">
        <v>73339</v>
      </c>
      <c r="U577" s="168"/>
      <c r="V577" s="167"/>
      <c r="W577" s="168"/>
      <c r="X577" s="167"/>
      <c r="Y577" s="168"/>
      <c r="Z577" s="167"/>
      <c r="AA577" s="168"/>
      <c r="AB577" s="172"/>
      <c r="AC577" s="172"/>
    </row>
    <row r="578" spans="1:29" ht="20.399999999999999" customHeight="1">
      <c r="A578" s="180" t="s">
        <v>381</v>
      </c>
      <c r="B578" s="148" t="s">
        <v>32</v>
      </c>
      <c r="C578" s="160">
        <v>2025</v>
      </c>
      <c r="D578" s="167">
        <v>3234056</v>
      </c>
      <c r="E578" s="168"/>
      <c r="F578" s="167">
        <v>270865</v>
      </c>
      <c r="G578" s="168"/>
      <c r="H578" s="167">
        <v>268041</v>
      </c>
      <c r="I578" s="168"/>
      <c r="J578" s="167">
        <v>268663</v>
      </c>
      <c r="K578" s="168"/>
      <c r="L578" s="167">
        <v>267908</v>
      </c>
      <c r="M578" s="168"/>
      <c r="N578" s="167">
        <v>293284</v>
      </c>
      <c r="O578" s="168"/>
      <c r="P578" s="167">
        <v>236935</v>
      </c>
      <c r="Q578" s="168"/>
      <c r="R578" s="167">
        <v>291631</v>
      </c>
      <c r="S578" s="168"/>
      <c r="T578" s="167">
        <v>256834</v>
      </c>
      <c r="U578" s="168"/>
      <c r="V578" s="167">
        <v>309283</v>
      </c>
      <c r="W578" s="168"/>
      <c r="X578" s="167">
        <v>302421</v>
      </c>
      <c r="Y578" s="168"/>
      <c r="Z578" s="167">
        <v>261745</v>
      </c>
      <c r="AA578" s="168"/>
      <c r="AB578" s="172">
        <v>206893</v>
      </c>
      <c r="AC578" s="172"/>
    </row>
    <row r="579" spans="1:29" ht="10.199999999999999">
      <c r="A579" s="10"/>
      <c r="B579" s="148"/>
      <c r="C579" s="160">
        <v>2026</v>
      </c>
      <c r="D579" s="167"/>
      <c r="E579" s="168"/>
      <c r="F579" s="167">
        <v>264525</v>
      </c>
      <c r="G579" s="168"/>
      <c r="H579" s="167">
        <v>247108</v>
      </c>
      <c r="I579" s="168"/>
      <c r="J579" s="167">
        <v>317800</v>
      </c>
      <c r="K579" s="168"/>
      <c r="L579" s="167">
        <v>315446</v>
      </c>
      <c r="M579" s="168"/>
      <c r="N579" s="167">
        <v>285010</v>
      </c>
      <c r="O579" s="168"/>
      <c r="P579" s="167">
        <v>276955</v>
      </c>
      <c r="Q579" s="168"/>
      <c r="R579" s="167">
        <v>273344</v>
      </c>
      <c r="S579" s="168" t="s">
        <v>558</v>
      </c>
      <c r="T579" s="167">
        <v>275747</v>
      </c>
      <c r="U579" s="168"/>
      <c r="V579" s="167"/>
      <c r="W579" s="168"/>
      <c r="X579" s="167"/>
      <c r="Y579" s="168"/>
      <c r="Z579" s="167"/>
      <c r="AA579" s="168"/>
      <c r="AB579" s="172"/>
      <c r="AC579" s="172"/>
    </row>
    <row r="580" spans="1:29" ht="30.6" customHeight="1">
      <c r="A580" s="10" t="s">
        <v>382</v>
      </c>
      <c r="B580" s="148" t="s">
        <v>32</v>
      </c>
      <c r="C580" s="160">
        <v>2025</v>
      </c>
      <c r="D580" s="167">
        <v>1503511</v>
      </c>
      <c r="E580" s="168"/>
      <c r="F580" s="167">
        <v>135105</v>
      </c>
      <c r="G580" s="168"/>
      <c r="H580" s="167">
        <v>108484</v>
      </c>
      <c r="I580" s="168"/>
      <c r="J580" s="167">
        <v>116664</v>
      </c>
      <c r="K580" s="168"/>
      <c r="L580" s="167">
        <v>117929</v>
      </c>
      <c r="M580" s="168"/>
      <c r="N580" s="167">
        <v>134241</v>
      </c>
      <c r="O580" s="168"/>
      <c r="P580" s="167">
        <v>120097</v>
      </c>
      <c r="Q580" s="168"/>
      <c r="R580" s="167">
        <v>150675</v>
      </c>
      <c r="S580" s="168"/>
      <c r="T580" s="167">
        <v>125401</v>
      </c>
      <c r="U580" s="168"/>
      <c r="V580" s="167">
        <v>145278</v>
      </c>
      <c r="W580" s="168"/>
      <c r="X580" s="167">
        <v>134019</v>
      </c>
      <c r="Y580" s="168"/>
      <c r="Z580" s="167">
        <v>120941</v>
      </c>
      <c r="AA580" s="168"/>
      <c r="AB580" s="172">
        <v>94850</v>
      </c>
      <c r="AC580" s="172"/>
    </row>
    <row r="581" spans="1:29" ht="10.199999999999999">
      <c r="A581" s="10"/>
      <c r="B581" s="148"/>
      <c r="C581" s="160">
        <v>2026</v>
      </c>
      <c r="D581" s="167"/>
      <c r="E581" s="168"/>
      <c r="F581" s="167">
        <v>96422</v>
      </c>
      <c r="G581" s="168"/>
      <c r="H581" s="167">
        <v>89450</v>
      </c>
      <c r="I581" s="168"/>
      <c r="J581" s="167">
        <v>142812</v>
      </c>
      <c r="K581" s="168"/>
      <c r="L581" s="167">
        <v>146025</v>
      </c>
      <c r="M581" s="168"/>
      <c r="N581" s="167">
        <v>153089</v>
      </c>
      <c r="O581" s="168"/>
      <c r="P581" s="167">
        <v>128684</v>
      </c>
      <c r="Q581" s="168"/>
      <c r="R581" s="167">
        <v>129242</v>
      </c>
      <c r="S581" s="168"/>
      <c r="T581" s="167">
        <v>133871</v>
      </c>
      <c r="U581" s="168"/>
      <c r="V581" s="167"/>
      <c r="W581" s="168"/>
      <c r="X581" s="167"/>
      <c r="Y581" s="168"/>
      <c r="Z581" s="167"/>
      <c r="AA581" s="168"/>
      <c r="AB581" s="172"/>
      <c r="AC581" s="172"/>
    </row>
    <row r="582" spans="1:29" ht="30.6" customHeight="1">
      <c r="A582" s="10" t="s">
        <v>383</v>
      </c>
      <c r="B582" s="148" t="s">
        <v>32</v>
      </c>
      <c r="C582" s="160">
        <v>2025</v>
      </c>
      <c r="D582" s="167">
        <v>954172</v>
      </c>
      <c r="E582" s="168"/>
      <c r="F582" s="167">
        <v>75056</v>
      </c>
      <c r="G582" s="168"/>
      <c r="H582" s="167">
        <v>99865</v>
      </c>
      <c r="I582" s="168"/>
      <c r="J582" s="167">
        <v>82638</v>
      </c>
      <c r="K582" s="168"/>
      <c r="L582" s="167">
        <v>79085</v>
      </c>
      <c r="M582" s="168"/>
      <c r="N582" s="167">
        <v>79060</v>
      </c>
      <c r="O582" s="168"/>
      <c r="P582" s="167">
        <v>70429</v>
      </c>
      <c r="Q582" s="168"/>
      <c r="R582" s="167">
        <v>77066</v>
      </c>
      <c r="S582" s="168"/>
      <c r="T582" s="167">
        <v>73981</v>
      </c>
      <c r="U582" s="168"/>
      <c r="V582" s="167">
        <v>88279</v>
      </c>
      <c r="W582" s="168"/>
      <c r="X582" s="167">
        <v>88960</v>
      </c>
      <c r="Y582" s="168"/>
      <c r="Z582" s="167">
        <v>75924</v>
      </c>
      <c r="AA582" s="168"/>
      <c r="AB582" s="172">
        <v>64103</v>
      </c>
      <c r="AC582" s="172"/>
    </row>
    <row r="583" spans="1:29" ht="10.199999999999999">
      <c r="A583" s="10"/>
      <c r="B583" s="148"/>
      <c r="C583" s="160">
        <v>2026</v>
      </c>
      <c r="D583" s="167"/>
      <c r="E583" s="168"/>
      <c r="F583" s="167">
        <v>92777</v>
      </c>
      <c r="G583" s="168"/>
      <c r="H583" s="167">
        <v>93888</v>
      </c>
      <c r="I583" s="168"/>
      <c r="J583" s="167">
        <v>93516</v>
      </c>
      <c r="K583" s="168"/>
      <c r="L583" s="167">
        <v>91989</v>
      </c>
      <c r="M583" s="168"/>
      <c r="N583" s="167">
        <v>79129</v>
      </c>
      <c r="O583" s="168"/>
      <c r="P583" s="167">
        <v>81811</v>
      </c>
      <c r="Q583" s="168"/>
      <c r="R583" s="167">
        <v>82409</v>
      </c>
      <c r="S583" s="168"/>
      <c r="T583" s="167">
        <v>78671</v>
      </c>
      <c r="U583" s="168"/>
      <c r="V583" s="167"/>
      <c r="W583" s="168"/>
      <c r="X583" s="167"/>
      <c r="Y583" s="168"/>
      <c r="Z583" s="167"/>
      <c r="AA583" s="168"/>
      <c r="AB583" s="172"/>
      <c r="AC583" s="172"/>
    </row>
    <row r="584" spans="1:29" ht="40.950000000000003" customHeight="1">
      <c r="A584" s="10" t="s">
        <v>384</v>
      </c>
      <c r="B584" s="148" t="s">
        <v>32</v>
      </c>
      <c r="C584" s="160">
        <v>2025</v>
      </c>
      <c r="D584" s="167">
        <v>69566</v>
      </c>
      <c r="E584" s="168"/>
      <c r="F584" s="167">
        <v>5611</v>
      </c>
      <c r="G584" s="168"/>
      <c r="H584" s="167">
        <v>4780</v>
      </c>
      <c r="I584" s="168"/>
      <c r="J584" s="167">
        <v>7310</v>
      </c>
      <c r="K584" s="168"/>
      <c r="L584" s="167">
        <v>4341</v>
      </c>
      <c r="M584" s="168"/>
      <c r="N584" s="167">
        <v>5675</v>
      </c>
      <c r="O584" s="168"/>
      <c r="P584" s="167">
        <v>5099</v>
      </c>
      <c r="Q584" s="168"/>
      <c r="R584" s="167">
        <v>4791</v>
      </c>
      <c r="S584" s="168"/>
      <c r="T584" s="167">
        <v>4491</v>
      </c>
      <c r="U584" s="168"/>
      <c r="V584" s="167">
        <v>5334</v>
      </c>
      <c r="W584" s="168"/>
      <c r="X584" s="167">
        <v>7553</v>
      </c>
      <c r="Y584" s="168"/>
      <c r="Z584" s="167">
        <v>8484</v>
      </c>
      <c r="AA584" s="168"/>
      <c r="AB584" s="172">
        <v>6097</v>
      </c>
      <c r="AC584" s="172"/>
    </row>
    <row r="585" spans="1:29" ht="10.199999999999999">
      <c r="A585" s="10"/>
      <c r="B585" s="148"/>
      <c r="C585" s="160">
        <v>2026</v>
      </c>
      <c r="D585" s="167"/>
      <c r="E585" s="168"/>
      <c r="F585" s="167">
        <v>7210</v>
      </c>
      <c r="G585" s="168"/>
      <c r="H585" s="167">
        <v>4971</v>
      </c>
      <c r="I585" s="168"/>
      <c r="J585" s="167">
        <v>6452</v>
      </c>
      <c r="K585" s="168"/>
      <c r="L585" s="167">
        <v>5532</v>
      </c>
      <c r="M585" s="168"/>
      <c r="N585" s="167">
        <v>5577</v>
      </c>
      <c r="O585" s="168"/>
      <c r="P585" s="167">
        <v>3154</v>
      </c>
      <c r="Q585" s="168"/>
      <c r="R585" s="167">
        <v>4786</v>
      </c>
      <c r="S585" s="168"/>
      <c r="T585" s="167">
        <v>5183</v>
      </c>
      <c r="U585" s="168"/>
      <c r="V585" s="167"/>
      <c r="W585" s="168"/>
      <c r="X585" s="167"/>
      <c r="Y585" s="168"/>
      <c r="Z585" s="167"/>
      <c r="AA585" s="168"/>
      <c r="AB585" s="172"/>
      <c r="AC585" s="172"/>
    </row>
    <row r="586" spans="1:29" ht="30.6" customHeight="1">
      <c r="A586" s="10" t="s">
        <v>386</v>
      </c>
      <c r="B586" s="148" t="s">
        <v>5</v>
      </c>
      <c r="C586" s="160">
        <v>2025</v>
      </c>
      <c r="D586" s="161">
        <v>896.4</v>
      </c>
      <c r="E586" s="162"/>
      <c r="F586" s="161">
        <v>73.400000000000006</v>
      </c>
      <c r="G586" s="162"/>
      <c r="H586" s="161">
        <v>79.3</v>
      </c>
      <c r="I586" s="162"/>
      <c r="J586" s="161">
        <v>83.8</v>
      </c>
      <c r="K586" s="162"/>
      <c r="L586" s="161">
        <v>79.900000000000006</v>
      </c>
      <c r="M586" s="162"/>
      <c r="N586" s="161">
        <v>83.3</v>
      </c>
      <c r="O586" s="162"/>
      <c r="P586" s="161">
        <v>73.099999999999994</v>
      </c>
      <c r="Q586" s="162"/>
      <c r="R586" s="161">
        <v>86.6</v>
      </c>
      <c r="S586" s="162"/>
      <c r="T586" s="161">
        <v>69</v>
      </c>
      <c r="U586" s="162"/>
      <c r="V586" s="161">
        <v>78.400000000000006</v>
      </c>
      <c r="W586" s="162"/>
      <c r="X586" s="161">
        <v>78.5</v>
      </c>
      <c r="Y586" s="162"/>
      <c r="Z586" s="161">
        <v>63.9</v>
      </c>
      <c r="AA586" s="162"/>
      <c r="AB586" s="163">
        <v>47.1</v>
      </c>
      <c r="AC586" s="163"/>
    </row>
    <row r="587" spans="1:29" ht="10.199999999999999">
      <c r="A587" s="10"/>
      <c r="B587" s="148"/>
      <c r="C587" s="160">
        <v>2026</v>
      </c>
      <c r="D587" s="161"/>
      <c r="E587" s="162"/>
      <c r="F587" s="161">
        <v>59.9</v>
      </c>
      <c r="G587" s="162"/>
      <c r="H587" s="161">
        <v>57.3</v>
      </c>
      <c r="I587" s="162"/>
      <c r="J587" s="161">
        <v>95.2</v>
      </c>
      <c r="K587" s="162"/>
      <c r="L587" s="161">
        <v>77.2</v>
      </c>
      <c r="M587" s="162"/>
      <c r="N587" s="161">
        <v>75.7</v>
      </c>
      <c r="O587" s="162"/>
      <c r="P587" s="161">
        <v>79.400000000000006</v>
      </c>
      <c r="Q587" s="162"/>
      <c r="R587" s="161">
        <v>81.2</v>
      </c>
      <c r="S587" s="162" t="s">
        <v>558</v>
      </c>
      <c r="T587" s="161" t="s">
        <v>126</v>
      </c>
      <c r="U587" s="162"/>
      <c r="V587" s="161"/>
      <c r="W587" s="162"/>
      <c r="X587" s="161"/>
      <c r="Y587" s="162"/>
      <c r="Z587" s="161"/>
      <c r="AA587" s="162"/>
      <c r="AB587" s="163"/>
      <c r="AC587" s="163"/>
    </row>
    <row r="588" spans="1:29" ht="30.6" customHeight="1">
      <c r="A588" s="209" t="s">
        <v>389</v>
      </c>
      <c r="B588" s="148" t="s">
        <v>5</v>
      </c>
      <c r="C588" s="160">
        <v>2025</v>
      </c>
      <c r="D588" s="161">
        <v>93.7</v>
      </c>
      <c r="E588" s="162"/>
      <c r="F588" s="161">
        <v>8.9</v>
      </c>
      <c r="G588" s="162"/>
      <c r="H588" s="161">
        <v>8.6999999999999993</v>
      </c>
      <c r="I588" s="162"/>
      <c r="J588" s="161">
        <v>8.9</v>
      </c>
      <c r="K588" s="162"/>
      <c r="L588" s="161">
        <v>8.6</v>
      </c>
      <c r="M588" s="162"/>
      <c r="N588" s="161">
        <v>7.8</v>
      </c>
      <c r="O588" s="162"/>
      <c r="P588" s="161">
        <v>7.8</v>
      </c>
      <c r="Q588" s="162"/>
      <c r="R588" s="161">
        <v>7.9</v>
      </c>
      <c r="S588" s="162"/>
      <c r="T588" s="161">
        <v>6.2</v>
      </c>
      <c r="U588" s="162"/>
      <c r="V588" s="161">
        <v>8.8000000000000007</v>
      </c>
      <c r="W588" s="162"/>
      <c r="X588" s="161">
        <v>8</v>
      </c>
      <c r="Y588" s="162"/>
      <c r="Z588" s="161">
        <v>6.4</v>
      </c>
      <c r="AA588" s="162"/>
      <c r="AB588" s="163">
        <v>5.7</v>
      </c>
      <c r="AC588" s="163"/>
    </row>
    <row r="589" spans="1:29" ht="10.199999999999999">
      <c r="A589" s="181"/>
      <c r="B589" s="148"/>
      <c r="C589" s="160">
        <v>2026</v>
      </c>
      <c r="D589" s="161"/>
      <c r="E589" s="162"/>
      <c r="F589" s="161">
        <v>8.1</v>
      </c>
      <c r="G589" s="162"/>
      <c r="H589" s="161">
        <v>7.6</v>
      </c>
      <c r="I589" s="162"/>
      <c r="J589" s="161">
        <v>7.7</v>
      </c>
      <c r="K589" s="162"/>
      <c r="L589" s="161">
        <v>7.7</v>
      </c>
      <c r="M589" s="162"/>
      <c r="N589" s="161">
        <v>7.4</v>
      </c>
      <c r="O589" s="162"/>
      <c r="P589" s="161">
        <v>7.7</v>
      </c>
      <c r="Q589" s="162"/>
      <c r="R589" s="161">
        <v>7</v>
      </c>
      <c r="S589" s="162"/>
      <c r="T589" s="161">
        <v>6.1</v>
      </c>
      <c r="U589" s="162"/>
      <c r="V589" s="161"/>
      <c r="W589" s="162"/>
      <c r="X589" s="161"/>
      <c r="Y589" s="162"/>
      <c r="Z589" s="161"/>
      <c r="AA589" s="162"/>
      <c r="AB589" s="163"/>
      <c r="AC589" s="163"/>
    </row>
    <row r="590" spans="1:29" ht="30.6" customHeight="1">
      <c r="A590" s="180" t="s">
        <v>390</v>
      </c>
      <c r="B590" s="148" t="s">
        <v>5</v>
      </c>
      <c r="C590" s="160">
        <v>2025</v>
      </c>
      <c r="D590" s="161">
        <v>131.19999999999999</v>
      </c>
      <c r="E590" s="162"/>
      <c r="F590" s="161">
        <v>11</v>
      </c>
      <c r="G590" s="162"/>
      <c r="H590" s="161">
        <v>10.6</v>
      </c>
      <c r="I590" s="162"/>
      <c r="J590" s="161">
        <v>11</v>
      </c>
      <c r="K590" s="162"/>
      <c r="L590" s="161">
        <v>10.5</v>
      </c>
      <c r="M590" s="162"/>
      <c r="N590" s="161">
        <v>12.2</v>
      </c>
      <c r="O590" s="162"/>
      <c r="P590" s="161">
        <v>11.5</v>
      </c>
      <c r="Q590" s="162"/>
      <c r="R590" s="161">
        <v>11.1</v>
      </c>
      <c r="S590" s="162"/>
      <c r="T590" s="161">
        <v>9.8000000000000007</v>
      </c>
      <c r="U590" s="162"/>
      <c r="V590" s="161">
        <v>12</v>
      </c>
      <c r="W590" s="162"/>
      <c r="X590" s="161">
        <v>12.4</v>
      </c>
      <c r="Y590" s="162"/>
      <c r="Z590" s="161">
        <v>10.199999999999999</v>
      </c>
      <c r="AA590" s="162"/>
      <c r="AB590" s="163">
        <v>8.6999999999999993</v>
      </c>
      <c r="AC590" s="163"/>
    </row>
    <row r="591" spans="1:29" ht="10.199999999999999">
      <c r="A591" s="10"/>
      <c r="B591" s="148"/>
      <c r="C591" s="160">
        <v>2026</v>
      </c>
      <c r="D591" s="161"/>
      <c r="E591" s="162"/>
      <c r="F591" s="161">
        <v>9.5</v>
      </c>
      <c r="G591" s="162"/>
      <c r="H591" s="161">
        <v>7.8</v>
      </c>
      <c r="I591" s="162"/>
      <c r="J591" s="161">
        <v>9.8000000000000007</v>
      </c>
      <c r="K591" s="162"/>
      <c r="L591" s="161">
        <v>9.8000000000000007</v>
      </c>
      <c r="M591" s="162"/>
      <c r="N591" s="161">
        <v>8.3000000000000007</v>
      </c>
      <c r="O591" s="162"/>
      <c r="P591" s="161">
        <v>7.3</v>
      </c>
      <c r="Q591" s="162"/>
      <c r="R591" s="161">
        <v>8.5</v>
      </c>
      <c r="S591" s="162"/>
      <c r="T591" s="161">
        <v>8.8000000000000007</v>
      </c>
      <c r="U591" s="162"/>
      <c r="V591" s="161"/>
      <c r="W591" s="162"/>
      <c r="X591" s="161"/>
      <c r="Y591" s="162"/>
      <c r="Z591" s="161"/>
      <c r="AA591" s="162"/>
      <c r="AB591" s="163"/>
      <c r="AC591" s="163"/>
    </row>
    <row r="592" spans="1:29" ht="30.6" customHeight="1">
      <c r="A592" s="10" t="s">
        <v>391</v>
      </c>
      <c r="B592" s="148" t="s">
        <v>32</v>
      </c>
      <c r="C592" s="160">
        <v>2025</v>
      </c>
      <c r="D592" s="167">
        <v>349204</v>
      </c>
      <c r="E592" s="168"/>
      <c r="F592" s="167">
        <v>28233</v>
      </c>
      <c r="G592" s="168"/>
      <c r="H592" s="167">
        <v>29373</v>
      </c>
      <c r="I592" s="168"/>
      <c r="J592" s="167">
        <v>31402</v>
      </c>
      <c r="K592" s="168"/>
      <c r="L592" s="167">
        <v>31494</v>
      </c>
      <c r="M592" s="168"/>
      <c r="N592" s="167">
        <v>32817</v>
      </c>
      <c r="O592" s="168"/>
      <c r="P592" s="167">
        <v>31660</v>
      </c>
      <c r="Q592" s="168"/>
      <c r="R592" s="167">
        <v>30621</v>
      </c>
      <c r="S592" s="168"/>
      <c r="T592" s="167">
        <v>27614</v>
      </c>
      <c r="U592" s="168"/>
      <c r="V592" s="167">
        <v>31388</v>
      </c>
      <c r="W592" s="168"/>
      <c r="X592" s="167">
        <v>30970</v>
      </c>
      <c r="Y592" s="168"/>
      <c r="Z592" s="167">
        <v>26686</v>
      </c>
      <c r="AA592" s="168"/>
      <c r="AB592" s="172">
        <v>16945</v>
      </c>
      <c r="AC592" s="172"/>
    </row>
    <row r="593" spans="1:29" ht="10.199999999999999">
      <c r="A593" s="10"/>
      <c r="B593" s="148"/>
      <c r="C593" s="160">
        <v>2026</v>
      </c>
      <c r="D593" s="167"/>
      <c r="E593" s="168"/>
      <c r="F593" s="167">
        <v>27038</v>
      </c>
      <c r="G593" s="168"/>
      <c r="H593" s="167">
        <v>29387</v>
      </c>
      <c r="I593" s="168"/>
      <c r="J593" s="167">
        <v>33758</v>
      </c>
      <c r="K593" s="168"/>
      <c r="L593" s="167">
        <v>33410</v>
      </c>
      <c r="M593" s="168"/>
      <c r="N593" s="167">
        <v>33659</v>
      </c>
      <c r="O593" s="168"/>
      <c r="P593" s="167">
        <v>33476</v>
      </c>
      <c r="Q593" s="168"/>
      <c r="R593" s="167">
        <v>32198</v>
      </c>
      <c r="S593" s="168" t="s">
        <v>558</v>
      </c>
      <c r="T593" s="167">
        <v>27733</v>
      </c>
      <c r="U593" s="168"/>
      <c r="V593" s="167"/>
      <c r="W593" s="168"/>
      <c r="X593" s="167"/>
      <c r="Y593" s="168"/>
      <c r="Z593" s="167"/>
      <c r="AA593" s="168"/>
      <c r="AB593" s="172"/>
      <c r="AC593" s="172"/>
    </row>
    <row r="594" spans="1:29" ht="30.6" customHeight="1">
      <c r="A594" s="10" t="s">
        <v>393</v>
      </c>
      <c r="B594" s="148" t="s">
        <v>32</v>
      </c>
      <c r="C594" s="160">
        <v>2025</v>
      </c>
      <c r="D594" s="167">
        <v>63463</v>
      </c>
      <c r="E594" s="168"/>
      <c r="F594" s="167">
        <v>5740</v>
      </c>
      <c r="G594" s="168"/>
      <c r="H594" s="167">
        <v>5828</v>
      </c>
      <c r="I594" s="168"/>
      <c r="J594" s="167">
        <v>5072</v>
      </c>
      <c r="K594" s="168"/>
      <c r="L594" s="167">
        <v>5240</v>
      </c>
      <c r="M594" s="168"/>
      <c r="N594" s="167">
        <v>4732</v>
      </c>
      <c r="O594" s="168"/>
      <c r="P594" s="167">
        <v>5598</v>
      </c>
      <c r="Q594" s="168"/>
      <c r="R594" s="167">
        <v>4161</v>
      </c>
      <c r="S594" s="168"/>
      <c r="T594" s="167">
        <v>4529</v>
      </c>
      <c r="U594" s="168"/>
      <c r="V594" s="167">
        <v>5726</v>
      </c>
      <c r="W594" s="168"/>
      <c r="X594" s="167">
        <v>6253</v>
      </c>
      <c r="Y594" s="168"/>
      <c r="Z594" s="167">
        <v>5369</v>
      </c>
      <c r="AA594" s="168"/>
      <c r="AB594" s="172">
        <v>5217</v>
      </c>
      <c r="AC594" s="172"/>
    </row>
    <row r="595" spans="1:29" ht="10.199999999999999">
      <c r="A595" s="10"/>
      <c r="B595" s="148"/>
      <c r="C595" s="160">
        <v>2026</v>
      </c>
      <c r="D595" s="167"/>
      <c r="E595" s="168"/>
      <c r="F595" s="167">
        <v>5509</v>
      </c>
      <c r="G595" s="168"/>
      <c r="H595" s="167">
        <v>5548</v>
      </c>
      <c r="I595" s="168"/>
      <c r="J595" s="167">
        <v>5872</v>
      </c>
      <c r="K595" s="168"/>
      <c r="L595" s="167">
        <v>6232</v>
      </c>
      <c r="M595" s="168"/>
      <c r="N595" s="167">
        <v>5799</v>
      </c>
      <c r="O595" s="168"/>
      <c r="P595" s="167">
        <v>5865</v>
      </c>
      <c r="Q595" s="168"/>
      <c r="R595" s="167">
        <v>3887</v>
      </c>
      <c r="S595" s="168"/>
      <c r="T595" s="167">
        <v>5713</v>
      </c>
      <c r="U595" s="168"/>
      <c r="V595" s="167"/>
      <c r="W595" s="168"/>
      <c r="X595" s="167"/>
      <c r="Y595" s="168"/>
      <c r="Z595" s="167"/>
      <c r="AA595" s="168"/>
      <c r="AB595" s="172"/>
      <c r="AC595" s="172"/>
    </row>
    <row r="596" spans="1:29" ht="30.6" customHeight="1">
      <c r="A596" s="194" t="s">
        <v>399</v>
      </c>
      <c r="B596" s="148" t="s">
        <v>32</v>
      </c>
      <c r="C596" s="160">
        <v>2025</v>
      </c>
      <c r="D596" s="161">
        <v>22625.5</v>
      </c>
      <c r="E596" s="162"/>
      <c r="F596" s="161">
        <v>2050.8000000000002</v>
      </c>
      <c r="G596" s="162"/>
      <c r="H596" s="161">
        <v>1892.2</v>
      </c>
      <c r="I596" s="162"/>
      <c r="J596" s="161">
        <v>1790.1</v>
      </c>
      <c r="K596" s="162"/>
      <c r="L596" s="161">
        <v>1703.3</v>
      </c>
      <c r="M596" s="162"/>
      <c r="N596" s="161">
        <v>2030.4</v>
      </c>
      <c r="O596" s="162"/>
      <c r="P596" s="161">
        <v>2137.1</v>
      </c>
      <c r="Q596" s="162"/>
      <c r="R596" s="161">
        <v>2233.9</v>
      </c>
      <c r="S596" s="162"/>
      <c r="T596" s="161">
        <v>2188.4</v>
      </c>
      <c r="U596" s="162"/>
      <c r="V596" s="161">
        <v>2079.8000000000002</v>
      </c>
      <c r="W596" s="162"/>
      <c r="X596" s="161">
        <v>1641.2</v>
      </c>
      <c r="Y596" s="162"/>
      <c r="Z596" s="161">
        <v>1762.5</v>
      </c>
      <c r="AA596" s="162"/>
      <c r="AB596" s="163">
        <v>1115.9000000000001</v>
      </c>
      <c r="AC596" s="163"/>
    </row>
    <row r="597" spans="1:29" ht="10.199999999999999">
      <c r="A597" s="181"/>
      <c r="B597" s="148"/>
      <c r="C597" s="160">
        <v>2026</v>
      </c>
      <c r="D597" s="161"/>
      <c r="E597" s="162"/>
      <c r="F597" s="161">
        <v>2219</v>
      </c>
      <c r="G597" s="162"/>
      <c r="H597" s="161">
        <v>1957.3</v>
      </c>
      <c r="I597" s="162"/>
      <c r="J597" s="161">
        <v>2110.1999999999998</v>
      </c>
      <c r="K597" s="162"/>
      <c r="L597" s="161">
        <v>2152</v>
      </c>
      <c r="M597" s="162"/>
      <c r="N597" s="161">
        <v>2234</v>
      </c>
      <c r="O597" s="162"/>
      <c r="P597" s="161">
        <v>2167</v>
      </c>
      <c r="Q597" s="162"/>
      <c r="R597" s="161">
        <v>2216.8000000000002</v>
      </c>
      <c r="S597" s="162"/>
      <c r="T597" s="161">
        <v>1952.6</v>
      </c>
      <c r="U597" s="162"/>
      <c r="V597" s="161"/>
      <c r="W597" s="162"/>
      <c r="X597" s="161"/>
      <c r="Y597" s="162"/>
      <c r="Z597" s="161"/>
      <c r="AA597" s="162"/>
      <c r="AB597" s="163"/>
      <c r="AC597" s="163"/>
    </row>
    <row r="598" spans="1:29" ht="22.95" customHeight="1">
      <c r="A598" s="180" t="s">
        <v>400</v>
      </c>
      <c r="B598" s="148" t="s">
        <v>32</v>
      </c>
      <c r="C598" s="160">
        <v>2025</v>
      </c>
      <c r="D598" s="9">
        <v>293656.2</v>
      </c>
      <c r="E598" s="164"/>
      <c r="F598" s="9">
        <v>23913.9</v>
      </c>
      <c r="G598" s="164"/>
      <c r="H598" s="9">
        <v>23708.799999999999</v>
      </c>
      <c r="I598" s="164"/>
      <c r="J598" s="9">
        <v>25574.1</v>
      </c>
      <c r="K598" s="164"/>
      <c r="L598" s="9">
        <v>26150.5</v>
      </c>
      <c r="M598" s="164"/>
      <c r="N598" s="9">
        <v>25597.4</v>
      </c>
      <c r="O598" s="164"/>
      <c r="P598" s="9">
        <v>26674.799999999999</v>
      </c>
      <c r="Q598" s="164"/>
      <c r="R598" s="9">
        <v>26194.1</v>
      </c>
      <c r="S598" s="164"/>
      <c r="T598" s="9">
        <v>24571.7</v>
      </c>
      <c r="U598" s="164"/>
      <c r="V598" s="9">
        <v>25719.599999999999</v>
      </c>
      <c r="W598" s="164"/>
      <c r="X598" s="9">
        <v>23746.7</v>
      </c>
      <c r="Y598" s="164"/>
      <c r="Z598" s="9">
        <v>23641.4</v>
      </c>
      <c r="AA598" s="164"/>
      <c r="AB598" s="146">
        <v>18163.099999999999</v>
      </c>
      <c r="AC598" s="210"/>
    </row>
    <row r="599" spans="1:29" ht="10.199999999999999">
      <c r="A599" s="10"/>
      <c r="B599" s="148"/>
      <c r="C599" s="160">
        <v>2026</v>
      </c>
      <c r="D599" s="161"/>
      <c r="E599" s="162"/>
      <c r="F599" s="161">
        <v>23679.599999999999</v>
      </c>
      <c r="G599" s="162"/>
      <c r="H599" s="161">
        <v>24408.3</v>
      </c>
      <c r="I599" s="162"/>
      <c r="J599" s="161">
        <v>26494.400000000001</v>
      </c>
      <c r="K599" s="162"/>
      <c r="L599" s="161">
        <v>26357.599999999999</v>
      </c>
      <c r="M599" s="162"/>
      <c r="N599" s="161">
        <v>25807.9</v>
      </c>
      <c r="O599" s="162"/>
      <c r="P599" s="161">
        <v>25718.400000000001</v>
      </c>
      <c r="Q599" s="162"/>
      <c r="R599" s="161">
        <v>24383</v>
      </c>
      <c r="S599" s="162"/>
      <c r="T599" s="161">
        <v>24143.599999999999</v>
      </c>
      <c r="U599" s="162"/>
      <c r="V599" s="161"/>
      <c r="W599" s="162"/>
      <c r="X599" s="161"/>
      <c r="Y599" s="162"/>
      <c r="Z599" s="161"/>
      <c r="AA599" s="162"/>
      <c r="AB599" s="163"/>
      <c r="AC599" s="163"/>
    </row>
    <row r="600" spans="1:29" ht="30" customHeight="1">
      <c r="A600" s="293" t="s">
        <v>402</v>
      </c>
      <c r="B600" s="293"/>
      <c r="C600" s="293"/>
      <c r="D600" s="294"/>
      <c r="E600" s="294"/>
      <c r="F600" s="294"/>
      <c r="G600" s="294"/>
      <c r="H600" s="294"/>
      <c r="I600" s="294"/>
      <c r="J600" s="294"/>
      <c r="K600" s="294"/>
      <c r="L600" s="294"/>
      <c r="M600" s="294"/>
      <c r="N600" s="294"/>
      <c r="O600" s="294"/>
      <c r="P600" s="294"/>
      <c r="Q600" s="294"/>
      <c r="R600" s="294"/>
      <c r="S600" s="294"/>
      <c r="T600" s="294"/>
      <c r="U600" s="294"/>
      <c r="V600" s="294"/>
      <c r="W600" s="294"/>
      <c r="X600" s="294"/>
      <c r="Y600" s="294"/>
      <c r="Z600" s="294"/>
      <c r="AA600" s="294"/>
      <c r="AB600" s="294"/>
      <c r="AC600" s="294"/>
    </row>
    <row r="601" spans="1:29" ht="40.950000000000003" customHeight="1">
      <c r="A601" s="10" t="s">
        <v>403</v>
      </c>
      <c r="B601" s="148" t="s">
        <v>207</v>
      </c>
      <c r="C601" s="160">
        <v>2025</v>
      </c>
      <c r="D601" s="167">
        <v>1209722</v>
      </c>
      <c r="E601" s="168"/>
      <c r="F601" s="167">
        <v>83148</v>
      </c>
      <c r="G601" s="168"/>
      <c r="H601" s="167">
        <v>96423</v>
      </c>
      <c r="I601" s="168"/>
      <c r="J601" s="167">
        <v>98656</v>
      </c>
      <c r="K601" s="168"/>
      <c r="L601" s="167">
        <v>99638</v>
      </c>
      <c r="M601" s="168"/>
      <c r="N601" s="167">
        <v>102195</v>
      </c>
      <c r="O601" s="168"/>
      <c r="P601" s="167">
        <v>96143</v>
      </c>
      <c r="Q601" s="168"/>
      <c r="R601" s="167">
        <v>109284</v>
      </c>
      <c r="S601" s="168"/>
      <c r="T601" s="167">
        <v>100978</v>
      </c>
      <c r="U601" s="168"/>
      <c r="V601" s="167">
        <v>122739</v>
      </c>
      <c r="W601" s="168"/>
      <c r="X601" s="167">
        <v>127285</v>
      </c>
      <c r="Y601" s="168"/>
      <c r="Z601" s="167">
        <v>96775</v>
      </c>
      <c r="AA601" s="168"/>
      <c r="AB601" s="172">
        <v>76459</v>
      </c>
      <c r="AC601" s="172"/>
    </row>
    <row r="602" spans="1:29" ht="10.199999999999999">
      <c r="A602" s="10"/>
      <c r="B602" s="148"/>
      <c r="C602" s="160">
        <v>2026</v>
      </c>
      <c r="D602" s="167"/>
      <c r="E602" s="168"/>
      <c r="F602" s="167">
        <v>72029</v>
      </c>
      <c r="G602" s="168"/>
      <c r="H602" s="167">
        <v>81032</v>
      </c>
      <c r="I602" s="168"/>
      <c r="J602" s="167">
        <v>99155</v>
      </c>
      <c r="K602" s="168"/>
      <c r="L602" s="167">
        <v>96074</v>
      </c>
      <c r="M602" s="168"/>
      <c r="N602" s="167">
        <v>91658</v>
      </c>
      <c r="O602" s="168"/>
      <c r="P602" s="167">
        <v>101875</v>
      </c>
      <c r="Q602" s="168"/>
      <c r="R602" s="167">
        <v>103104</v>
      </c>
      <c r="S602" s="168"/>
      <c r="T602" s="167">
        <v>102496</v>
      </c>
      <c r="U602" s="168"/>
      <c r="V602" s="167"/>
      <c r="W602" s="168"/>
      <c r="X602" s="167"/>
      <c r="Y602" s="168"/>
      <c r="Z602" s="167"/>
      <c r="AA602" s="168"/>
      <c r="AB602" s="172"/>
      <c r="AC602" s="172"/>
    </row>
    <row r="603" spans="1:29" ht="20.399999999999999" customHeight="1">
      <c r="A603" s="173" t="s">
        <v>404</v>
      </c>
      <c r="B603" s="148" t="s">
        <v>207</v>
      </c>
      <c r="C603" s="160">
        <v>2025</v>
      </c>
      <c r="D603" s="167">
        <v>570366</v>
      </c>
      <c r="E603" s="168"/>
      <c r="F603" s="167">
        <v>35982</v>
      </c>
      <c r="G603" s="168"/>
      <c r="H603" s="167">
        <v>43196</v>
      </c>
      <c r="I603" s="168"/>
      <c r="J603" s="167">
        <v>48143</v>
      </c>
      <c r="K603" s="168"/>
      <c r="L603" s="167">
        <v>48050</v>
      </c>
      <c r="M603" s="168"/>
      <c r="N603" s="167">
        <v>49493</v>
      </c>
      <c r="O603" s="168"/>
      <c r="P603" s="167">
        <v>47109</v>
      </c>
      <c r="Q603" s="168"/>
      <c r="R603" s="167">
        <v>49874</v>
      </c>
      <c r="S603" s="168"/>
      <c r="T603" s="167">
        <v>46694</v>
      </c>
      <c r="U603" s="168"/>
      <c r="V603" s="167">
        <v>59685</v>
      </c>
      <c r="W603" s="168"/>
      <c r="X603" s="167">
        <v>61266</v>
      </c>
      <c r="Y603" s="168"/>
      <c r="Z603" s="167">
        <v>44260</v>
      </c>
      <c r="AA603" s="168"/>
      <c r="AB603" s="172">
        <v>36613</v>
      </c>
      <c r="AC603" s="172"/>
    </row>
    <row r="604" spans="1:29" ht="10.199999999999999">
      <c r="A604" s="10"/>
      <c r="B604" s="148"/>
      <c r="C604" s="160">
        <v>2026</v>
      </c>
      <c r="D604" s="167"/>
      <c r="E604" s="168"/>
      <c r="F604" s="167">
        <v>32524</v>
      </c>
      <c r="G604" s="168"/>
      <c r="H604" s="167">
        <v>39418</v>
      </c>
      <c r="I604" s="168"/>
      <c r="J604" s="167">
        <v>49618</v>
      </c>
      <c r="K604" s="168"/>
      <c r="L604" s="167">
        <v>49675</v>
      </c>
      <c r="M604" s="168"/>
      <c r="N604" s="167">
        <v>46583</v>
      </c>
      <c r="O604" s="168"/>
      <c r="P604" s="167">
        <v>52208</v>
      </c>
      <c r="Q604" s="168"/>
      <c r="R604" s="167">
        <v>47417</v>
      </c>
      <c r="S604" s="168"/>
      <c r="T604" s="167">
        <v>49170</v>
      </c>
      <c r="U604" s="168"/>
      <c r="V604" s="167"/>
      <c r="W604" s="168"/>
      <c r="X604" s="167"/>
      <c r="Y604" s="168"/>
      <c r="Z604" s="167"/>
      <c r="AA604" s="168"/>
      <c r="AB604" s="172"/>
      <c r="AC604" s="172"/>
    </row>
    <row r="605" spans="1:29" ht="40.950000000000003" customHeight="1">
      <c r="A605" s="10" t="s">
        <v>406</v>
      </c>
      <c r="B605" s="148" t="s">
        <v>207</v>
      </c>
      <c r="C605" s="160">
        <v>2025</v>
      </c>
      <c r="D605" s="167">
        <v>233502</v>
      </c>
      <c r="E605" s="168"/>
      <c r="F605" s="167">
        <v>17545</v>
      </c>
      <c r="G605" s="168"/>
      <c r="H605" s="167">
        <v>18453</v>
      </c>
      <c r="I605" s="168"/>
      <c r="J605" s="167">
        <v>19333</v>
      </c>
      <c r="K605" s="168"/>
      <c r="L605" s="167">
        <v>19514</v>
      </c>
      <c r="M605" s="168"/>
      <c r="N605" s="167">
        <v>18654</v>
      </c>
      <c r="O605" s="168"/>
      <c r="P605" s="167">
        <v>19966</v>
      </c>
      <c r="Q605" s="168"/>
      <c r="R605" s="167">
        <v>20813</v>
      </c>
      <c r="S605" s="168"/>
      <c r="T605" s="167">
        <v>19328</v>
      </c>
      <c r="U605" s="168"/>
      <c r="V605" s="167">
        <v>22174</v>
      </c>
      <c r="W605" s="168"/>
      <c r="X605" s="167">
        <v>21130</v>
      </c>
      <c r="Y605" s="168"/>
      <c r="Z605" s="167">
        <v>18589</v>
      </c>
      <c r="AA605" s="168"/>
      <c r="AB605" s="172">
        <v>18001</v>
      </c>
      <c r="AC605" s="172"/>
    </row>
    <row r="606" spans="1:29" ht="10.199999999999999">
      <c r="A606" s="10"/>
      <c r="B606" s="148"/>
      <c r="C606" s="160">
        <v>2026</v>
      </c>
      <c r="D606" s="167"/>
      <c r="E606" s="168"/>
      <c r="F606" s="167">
        <v>13382</v>
      </c>
      <c r="G606" s="168"/>
      <c r="H606" s="167">
        <v>16691</v>
      </c>
      <c r="I606" s="168"/>
      <c r="J606" s="167">
        <v>19248</v>
      </c>
      <c r="K606" s="168"/>
      <c r="L606" s="167">
        <v>18557</v>
      </c>
      <c r="M606" s="168"/>
      <c r="N606" s="167">
        <v>18105</v>
      </c>
      <c r="O606" s="168"/>
      <c r="P606" s="167">
        <v>18081</v>
      </c>
      <c r="Q606" s="168"/>
      <c r="R606" s="167">
        <v>17576</v>
      </c>
      <c r="S606" s="168"/>
      <c r="T606" s="167">
        <v>17310</v>
      </c>
      <c r="U606" s="168"/>
      <c r="V606" s="167"/>
      <c r="W606" s="168"/>
      <c r="X606" s="167"/>
      <c r="Y606" s="168"/>
      <c r="Z606" s="167"/>
      <c r="AA606" s="168"/>
      <c r="AB606" s="172"/>
      <c r="AC606" s="172"/>
    </row>
    <row r="607" spans="1:29" ht="20.399999999999999" customHeight="1">
      <c r="A607" s="173" t="s">
        <v>407</v>
      </c>
      <c r="B607" s="148" t="s">
        <v>207</v>
      </c>
      <c r="C607" s="160">
        <v>2025</v>
      </c>
      <c r="D607" s="167">
        <v>105927</v>
      </c>
      <c r="E607" s="168"/>
      <c r="F607" s="167">
        <v>6899</v>
      </c>
      <c r="G607" s="168"/>
      <c r="H607" s="167">
        <v>8338</v>
      </c>
      <c r="I607" s="168"/>
      <c r="J607" s="167">
        <v>9293</v>
      </c>
      <c r="K607" s="168"/>
      <c r="L607" s="167">
        <v>8686</v>
      </c>
      <c r="M607" s="168"/>
      <c r="N607" s="167">
        <v>8256</v>
      </c>
      <c r="O607" s="168"/>
      <c r="P607" s="167">
        <v>8481</v>
      </c>
      <c r="Q607" s="168"/>
      <c r="R607" s="167">
        <v>9282</v>
      </c>
      <c r="S607" s="168"/>
      <c r="T607" s="167">
        <v>7904</v>
      </c>
      <c r="U607" s="168"/>
      <c r="V607" s="167">
        <v>10233</v>
      </c>
      <c r="W607" s="168"/>
      <c r="X607" s="167">
        <v>10471</v>
      </c>
      <c r="Y607" s="168"/>
      <c r="Z607" s="167">
        <v>9551</v>
      </c>
      <c r="AA607" s="168"/>
      <c r="AB607" s="172">
        <v>8533</v>
      </c>
      <c r="AC607" s="172"/>
    </row>
    <row r="608" spans="1:29" ht="10.199999999999999">
      <c r="A608" s="10"/>
      <c r="B608" s="148"/>
      <c r="C608" s="160">
        <v>2026</v>
      </c>
      <c r="D608" s="167"/>
      <c r="E608" s="168"/>
      <c r="F608" s="167">
        <v>7561</v>
      </c>
      <c r="G608" s="168"/>
      <c r="H608" s="167">
        <v>8833</v>
      </c>
      <c r="I608" s="168"/>
      <c r="J608" s="167">
        <v>10081</v>
      </c>
      <c r="K608" s="168"/>
      <c r="L608" s="167">
        <v>10402</v>
      </c>
      <c r="M608" s="168"/>
      <c r="N608" s="167">
        <v>10411</v>
      </c>
      <c r="O608" s="168"/>
      <c r="P608" s="167">
        <v>9931</v>
      </c>
      <c r="Q608" s="168"/>
      <c r="R608" s="167">
        <v>10026</v>
      </c>
      <c r="S608" s="168"/>
      <c r="T608" s="167">
        <v>9543</v>
      </c>
      <c r="U608" s="168"/>
      <c r="V608" s="167"/>
      <c r="W608" s="168"/>
      <c r="X608" s="167"/>
      <c r="Y608" s="168"/>
      <c r="Z608" s="167"/>
      <c r="AA608" s="168"/>
      <c r="AB608" s="172"/>
      <c r="AC608" s="172"/>
    </row>
    <row r="609" spans="1:29" ht="30.6" customHeight="1">
      <c r="A609" s="10" t="s">
        <v>408</v>
      </c>
      <c r="B609" s="148" t="s">
        <v>207</v>
      </c>
      <c r="C609" s="160">
        <v>2025</v>
      </c>
      <c r="D609" s="167">
        <v>188901</v>
      </c>
      <c r="E609" s="168"/>
      <c r="F609" s="167">
        <v>13140</v>
      </c>
      <c r="G609" s="168"/>
      <c r="H609" s="167">
        <v>15163</v>
      </c>
      <c r="I609" s="168"/>
      <c r="J609" s="167">
        <v>18267</v>
      </c>
      <c r="K609" s="168"/>
      <c r="L609" s="167">
        <v>16638</v>
      </c>
      <c r="M609" s="168"/>
      <c r="N609" s="167">
        <v>16045</v>
      </c>
      <c r="O609" s="168"/>
      <c r="P609" s="167">
        <v>15944</v>
      </c>
      <c r="Q609" s="168"/>
      <c r="R609" s="167">
        <v>16287</v>
      </c>
      <c r="S609" s="168"/>
      <c r="T609" s="167">
        <v>12417</v>
      </c>
      <c r="U609" s="168"/>
      <c r="V609" s="167">
        <v>16189</v>
      </c>
      <c r="W609" s="168"/>
      <c r="X609" s="167">
        <v>17641</v>
      </c>
      <c r="Y609" s="168"/>
      <c r="Z609" s="167">
        <v>16764</v>
      </c>
      <c r="AA609" s="168"/>
      <c r="AB609" s="172">
        <v>14406</v>
      </c>
      <c r="AC609" s="172"/>
    </row>
    <row r="610" spans="1:29" ht="10.199999999999999">
      <c r="A610" s="10"/>
      <c r="B610" s="148"/>
      <c r="C610" s="160">
        <v>2026</v>
      </c>
      <c r="D610" s="167"/>
      <c r="E610" s="168"/>
      <c r="F610" s="167">
        <v>11234</v>
      </c>
      <c r="G610" s="168" t="s">
        <v>558</v>
      </c>
      <c r="H610" s="167">
        <v>13263</v>
      </c>
      <c r="I610" s="168" t="s">
        <v>558</v>
      </c>
      <c r="J610" s="167">
        <v>15100</v>
      </c>
      <c r="K610" s="168" t="s">
        <v>558</v>
      </c>
      <c r="L610" s="167">
        <v>15598</v>
      </c>
      <c r="M610" s="168" t="s">
        <v>558</v>
      </c>
      <c r="N610" s="167">
        <v>13318</v>
      </c>
      <c r="O610" s="168" t="s">
        <v>558</v>
      </c>
      <c r="P610" s="167">
        <v>13108</v>
      </c>
      <c r="Q610" s="168" t="s">
        <v>558</v>
      </c>
      <c r="R610" s="167">
        <v>14265</v>
      </c>
      <c r="S610" s="168"/>
      <c r="T610" s="167">
        <v>11526</v>
      </c>
      <c r="U610" s="168"/>
      <c r="V610" s="167"/>
      <c r="W610" s="168"/>
      <c r="X610" s="167"/>
      <c r="Y610" s="168"/>
      <c r="Z610" s="167"/>
      <c r="AA610" s="168"/>
      <c r="AB610" s="172"/>
      <c r="AC610" s="172"/>
    </row>
    <row r="611" spans="1:29" ht="30.6" customHeight="1">
      <c r="A611" s="184" t="s">
        <v>409</v>
      </c>
      <c r="B611" s="148" t="s">
        <v>207</v>
      </c>
      <c r="C611" s="160">
        <v>2025</v>
      </c>
      <c r="D611" s="167">
        <v>161822</v>
      </c>
      <c r="E611" s="168"/>
      <c r="F611" s="167">
        <v>10546</v>
      </c>
      <c r="G611" s="168"/>
      <c r="H611" s="167">
        <v>12475</v>
      </c>
      <c r="I611" s="168"/>
      <c r="J611" s="167">
        <v>14092</v>
      </c>
      <c r="K611" s="168"/>
      <c r="L611" s="167">
        <v>12812</v>
      </c>
      <c r="M611" s="168"/>
      <c r="N611" s="167">
        <v>13116</v>
      </c>
      <c r="O611" s="168"/>
      <c r="P611" s="167">
        <v>13631</v>
      </c>
      <c r="Q611" s="168"/>
      <c r="R611" s="167">
        <v>15079</v>
      </c>
      <c r="S611" s="168"/>
      <c r="T611" s="167">
        <v>11191</v>
      </c>
      <c r="U611" s="168"/>
      <c r="V611" s="167">
        <v>15042</v>
      </c>
      <c r="W611" s="168"/>
      <c r="X611" s="167">
        <v>15698</v>
      </c>
      <c r="Y611" s="168"/>
      <c r="Z611" s="167">
        <v>15354</v>
      </c>
      <c r="AA611" s="168"/>
      <c r="AB611" s="172">
        <v>12786</v>
      </c>
      <c r="AC611" s="172"/>
    </row>
    <row r="612" spans="1:29" ht="10.199999999999999">
      <c r="A612" s="10"/>
      <c r="B612" s="148"/>
      <c r="C612" s="160">
        <v>2026</v>
      </c>
      <c r="D612" s="167"/>
      <c r="E612" s="168"/>
      <c r="F612" s="167">
        <v>10469</v>
      </c>
      <c r="G612" s="168" t="s">
        <v>558</v>
      </c>
      <c r="H612" s="167">
        <v>12462</v>
      </c>
      <c r="I612" s="168" t="s">
        <v>558</v>
      </c>
      <c r="J612" s="167">
        <v>14281</v>
      </c>
      <c r="K612" s="168" t="s">
        <v>558</v>
      </c>
      <c r="L612" s="167">
        <v>14852</v>
      </c>
      <c r="M612" s="168" t="s">
        <v>558</v>
      </c>
      <c r="N612" s="167">
        <v>12630</v>
      </c>
      <c r="O612" s="168" t="s">
        <v>558</v>
      </c>
      <c r="P612" s="167">
        <v>12301</v>
      </c>
      <c r="Q612" s="168" t="s">
        <v>558</v>
      </c>
      <c r="R612" s="167">
        <v>13866</v>
      </c>
      <c r="S612" s="168"/>
      <c r="T612" s="167">
        <v>10002</v>
      </c>
      <c r="U612" s="168"/>
      <c r="V612" s="167"/>
      <c r="W612" s="168"/>
      <c r="X612" s="167"/>
      <c r="Y612" s="168"/>
      <c r="Z612" s="167"/>
      <c r="AA612" s="168"/>
      <c r="AB612" s="172"/>
      <c r="AC612" s="172"/>
    </row>
    <row r="613" spans="1:29" ht="30.6" customHeight="1">
      <c r="A613" s="10" t="s">
        <v>411</v>
      </c>
      <c r="B613" s="148" t="s">
        <v>32</v>
      </c>
      <c r="C613" s="160">
        <v>2025</v>
      </c>
      <c r="D613" s="167">
        <v>2611</v>
      </c>
      <c r="E613" s="168"/>
      <c r="F613" s="167">
        <v>235</v>
      </c>
      <c r="G613" s="168"/>
      <c r="H613" s="167">
        <v>263</v>
      </c>
      <c r="I613" s="168"/>
      <c r="J613" s="167">
        <v>306</v>
      </c>
      <c r="K613" s="168"/>
      <c r="L613" s="167">
        <v>125</v>
      </c>
      <c r="M613" s="168"/>
      <c r="N613" s="167">
        <v>185</v>
      </c>
      <c r="O613" s="168"/>
      <c r="P613" s="167">
        <v>166</v>
      </c>
      <c r="Q613" s="168"/>
      <c r="R613" s="167">
        <v>187</v>
      </c>
      <c r="S613" s="168"/>
      <c r="T613" s="167">
        <v>166</v>
      </c>
      <c r="U613" s="168"/>
      <c r="V613" s="167">
        <v>283</v>
      </c>
      <c r="W613" s="168"/>
      <c r="X613" s="167">
        <v>209</v>
      </c>
      <c r="Y613" s="168"/>
      <c r="Z613" s="167">
        <v>273</v>
      </c>
      <c r="AA613" s="168"/>
      <c r="AB613" s="172">
        <v>213</v>
      </c>
      <c r="AC613" s="172"/>
    </row>
    <row r="614" spans="1:29" ht="10.199999999999999">
      <c r="A614" s="10"/>
      <c r="B614" s="148"/>
      <c r="C614" s="160">
        <v>2026</v>
      </c>
      <c r="D614" s="167"/>
      <c r="E614" s="168"/>
      <c r="F614" s="167">
        <v>46</v>
      </c>
      <c r="G614" s="168"/>
      <c r="H614" s="167">
        <v>152</v>
      </c>
      <c r="I614" s="168"/>
      <c r="J614" s="167">
        <v>130</v>
      </c>
      <c r="K614" s="168"/>
      <c r="L614" s="167">
        <v>99</v>
      </c>
      <c r="M614" s="168"/>
      <c r="N614" s="167">
        <v>147</v>
      </c>
      <c r="O614" s="168"/>
      <c r="P614" s="167">
        <v>115</v>
      </c>
      <c r="Q614" s="168"/>
      <c r="R614" s="167">
        <v>158</v>
      </c>
      <c r="S614" s="168"/>
      <c r="T614" s="167">
        <v>133</v>
      </c>
      <c r="U614" s="168"/>
      <c r="V614" s="167"/>
      <c r="W614" s="168"/>
      <c r="X614" s="167"/>
      <c r="Y614" s="168"/>
      <c r="Z614" s="167"/>
      <c r="AA614" s="168"/>
      <c r="AB614" s="172"/>
      <c r="AC614" s="172"/>
    </row>
    <row r="615" spans="1:29" ht="40.950000000000003" customHeight="1">
      <c r="A615" s="10" t="s">
        <v>412</v>
      </c>
      <c r="B615" s="148" t="s">
        <v>32</v>
      </c>
      <c r="C615" s="160">
        <v>2025</v>
      </c>
      <c r="D615" s="167">
        <v>8534</v>
      </c>
      <c r="E615" s="168"/>
      <c r="F615" s="167">
        <v>485</v>
      </c>
      <c r="G615" s="168"/>
      <c r="H615" s="167">
        <v>602</v>
      </c>
      <c r="I615" s="168"/>
      <c r="J615" s="167">
        <v>821</v>
      </c>
      <c r="K615" s="168"/>
      <c r="L615" s="167">
        <v>644</v>
      </c>
      <c r="M615" s="168"/>
      <c r="N615" s="167">
        <v>729</v>
      </c>
      <c r="O615" s="168"/>
      <c r="P615" s="167">
        <v>539</v>
      </c>
      <c r="Q615" s="168"/>
      <c r="R615" s="167">
        <v>609</v>
      </c>
      <c r="S615" s="168"/>
      <c r="T615" s="167">
        <v>589</v>
      </c>
      <c r="U615" s="168"/>
      <c r="V615" s="167">
        <v>719</v>
      </c>
      <c r="W615" s="168"/>
      <c r="X615" s="167">
        <v>892</v>
      </c>
      <c r="Y615" s="168"/>
      <c r="Z615" s="167">
        <v>696</v>
      </c>
      <c r="AA615" s="168"/>
      <c r="AB615" s="172">
        <v>1207</v>
      </c>
      <c r="AC615" s="172"/>
    </row>
    <row r="616" spans="1:29" ht="10.199999999999999">
      <c r="A616" s="10"/>
      <c r="B616" s="148"/>
      <c r="C616" s="160">
        <v>2026</v>
      </c>
      <c r="D616" s="167"/>
      <c r="E616" s="168"/>
      <c r="F616" s="167">
        <v>426</v>
      </c>
      <c r="G616" s="168"/>
      <c r="H616" s="167">
        <v>494</v>
      </c>
      <c r="I616" s="168"/>
      <c r="J616" s="167">
        <v>675</v>
      </c>
      <c r="K616" s="168"/>
      <c r="L616" s="167">
        <v>788</v>
      </c>
      <c r="M616" s="168"/>
      <c r="N616" s="167">
        <v>702</v>
      </c>
      <c r="O616" s="168"/>
      <c r="P616" s="167">
        <v>701</v>
      </c>
      <c r="Q616" s="168"/>
      <c r="R616" s="167">
        <v>802</v>
      </c>
      <c r="S616" s="168"/>
      <c r="T616" s="167">
        <v>551</v>
      </c>
      <c r="U616" s="168"/>
      <c r="V616" s="167"/>
      <c r="W616" s="168"/>
      <c r="X616" s="167"/>
      <c r="Y616" s="168"/>
      <c r="Z616" s="167"/>
      <c r="AA616" s="168"/>
      <c r="AB616" s="172"/>
      <c r="AC616" s="172"/>
    </row>
    <row r="617" spans="1:29" ht="30.6" customHeight="1">
      <c r="A617" s="10" t="s">
        <v>413</v>
      </c>
      <c r="B617" s="148" t="s">
        <v>32</v>
      </c>
      <c r="C617" s="160">
        <v>2025</v>
      </c>
      <c r="D617" s="167">
        <v>26289</v>
      </c>
      <c r="E617" s="168"/>
      <c r="F617" s="167">
        <v>2125</v>
      </c>
      <c r="G617" s="168"/>
      <c r="H617" s="167">
        <v>2077</v>
      </c>
      <c r="I617" s="168"/>
      <c r="J617" s="167">
        <v>2502</v>
      </c>
      <c r="K617" s="168"/>
      <c r="L617" s="167">
        <v>2471</v>
      </c>
      <c r="M617" s="168"/>
      <c r="N617" s="167">
        <v>2906</v>
      </c>
      <c r="O617" s="168"/>
      <c r="P617" s="167">
        <v>2189</v>
      </c>
      <c r="Q617" s="168"/>
      <c r="R617" s="167">
        <v>1862</v>
      </c>
      <c r="S617" s="168"/>
      <c r="T617" s="167">
        <v>1848</v>
      </c>
      <c r="U617" s="168"/>
      <c r="V617" s="167">
        <v>2233</v>
      </c>
      <c r="W617" s="168"/>
      <c r="X617" s="167">
        <v>2085</v>
      </c>
      <c r="Y617" s="168"/>
      <c r="Z617" s="167">
        <v>1868</v>
      </c>
      <c r="AA617" s="168"/>
      <c r="AB617" s="172">
        <v>2123</v>
      </c>
      <c r="AC617" s="172"/>
    </row>
    <row r="618" spans="1:29" ht="10.199999999999999">
      <c r="A618" s="10"/>
      <c r="B618" s="148"/>
      <c r="C618" s="160">
        <v>2026</v>
      </c>
      <c r="D618" s="167"/>
      <c r="E618" s="168"/>
      <c r="F618" s="167">
        <v>1629</v>
      </c>
      <c r="G618" s="168"/>
      <c r="H618" s="167">
        <v>1874</v>
      </c>
      <c r="I618" s="168"/>
      <c r="J618" s="167">
        <v>2715</v>
      </c>
      <c r="K618" s="168"/>
      <c r="L618" s="167">
        <v>2443</v>
      </c>
      <c r="M618" s="168"/>
      <c r="N618" s="167">
        <v>2209</v>
      </c>
      <c r="O618" s="168"/>
      <c r="P618" s="167">
        <v>2680</v>
      </c>
      <c r="Q618" s="168"/>
      <c r="R618" s="167">
        <v>2046</v>
      </c>
      <c r="S618" s="168"/>
      <c r="T618" s="167">
        <v>2516</v>
      </c>
      <c r="U618" s="168"/>
      <c r="V618" s="167"/>
      <c r="W618" s="168"/>
      <c r="X618" s="167"/>
      <c r="Y618" s="168"/>
      <c r="Z618" s="167"/>
      <c r="AA618" s="168"/>
      <c r="AB618" s="172"/>
      <c r="AC618" s="172"/>
    </row>
    <row r="619" spans="1:29" ht="40.950000000000003" customHeight="1">
      <c r="A619" s="6" t="s">
        <v>412</v>
      </c>
      <c r="B619" s="11" t="s">
        <v>32</v>
      </c>
      <c r="C619" s="160">
        <v>2025</v>
      </c>
      <c r="D619" s="167">
        <v>68004</v>
      </c>
      <c r="E619" s="168"/>
      <c r="F619" s="167">
        <v>5459</v>
      </c>
      <c r="G619" s="168"/>
      <c r="H619" s="167">
        <v>4801</v>
      </c>
      <c r="I619" s="168"/>
      <c r="J619" s="167">
        <v>5303</v>
      </c>
      <c r="K619" s="168"/>
      <c r="L619" s="167">
        <v>6341</v>
      </c>
      <c r="M619" s="168"/>
      <c r="N619" s="167">
        <v>7463</v>
      </c>
      <c r="O619" s="168"/>
      <c r="P619" s="167">
        <v>6336</v>
      </c>
      <c r="Q619" s="168"/>
      <c r="R619" s="167">
        <v>7094</v>
      </c>
      <c r="S619" s="168"/>
      <c r="T619" s="167">
        <v>5178</v>
      </c>
      <c r="U619" s="168"/>
      <c r="V619" s="167">
        <v>5560</v>
      </c>
      <c r="W619" s="168"/>
      <c r="X619" s="167">
        <v>5961</v>
      </c>
      <c r="Y619" s="168"/>
      <c r="Z619" s="167">
        <v>4997</v>
      </c>
      <c r="AA619" s="168"/>
      <c r="AB619" s="172">
        <v>3511</v>
      </c>
      <c r="AC619" s="172"/>
    </row>
    <row r="620" spans="1:29" ht="10.199999999999999">
      <c r="A620" s="10"/>
      <c r="B620" s="148"/>
      <c r="C620" s="160">
        <v>2026</v>
      </c>
      <c r="D620" s="167"/>
      <c r="E620" s="168"/>
      <c r="F620" s="167">
        <v>5546</v>
      </c>
      <c r="G620" s="168" t="s">
        <v>558</v>
      </c>
      <c r="H620" s="167">
        <v>10254</v>
      </c>
      <c r="I620" s="168" t="s">
        <v>558</v>
      </c>
      <c r="J620" s="167">
        <v>6360</v>
      </c>
      <c r="K620" s="168" t="s">
        <v>558</v>
      </c>
      <c r="L620" s="167">
        <v>5695</v>
      </c>
      <c r="M620" s="168" t="s">
        <v>558</v>
      </c>
      <c r="N620" s="167">
        <v>5923</v>
      </c>
      <c r="O620" s="168" t="s">
        <v>558</v>
      </c>
      <c r="P620" s="167">
        <v>6268</v>
      </c>
      <c r="Q620" s="168" t="s">
        <v>558</v>
      </c>
      <c r="R620" s="167">
        <v>5089</v>
      </c>
      <c r="S620" s="168"/>
      <c r="T620" s="167">
        <v>5296</v>
      </c>
      <c r="U620" s="168"/>
      <c r="V620" s="167"/>
      <c r="W620" s="168"/>
      <c r="X620" s="167"/>
      <c r="Y620" s="168"/>
      <c r="Z620" s="167"/>
      <c r="AA620" s="168"/>
      <c r="AB620" s="172"/>
      <c r="AC620" s="172"/>
    </row>
    <row r="621" spans="1:29" ht="30.6" customHeight="1">
      <c r="A621" s="10" t="s">
        <v>416</v>
      </c>
      <c r="B621" s="148" t="s">
        <v>32</v>
      </c>
      <c r="C621" s="160">
        <v>2025</v>
      </c>
      <c r="D621" s="167">
        <v>72119</v>
      </c>
      <c r="E621" s="168"/>
      <c r="F621" s="167">
        <v>5197</v>
      </c>
      <c r="G621" s="168"/>
      <c r="H621" s="167">
        <v>5635</v>
      </c>
      <c r="I621" s="168"/>
      <c r="J621" s="167">
        <v>5844</v>
      </c>
      <c r="K621" s="168"/>
      <c r="L621" s="167">
        <v>6335</v>
      </c>
      <c r="M621" s="168"/>
      <c r="N621" s="167">
        <v>6706</v>
      </c>
      <c r="O621" s="168"/>
      <c r="P621" s="167">
        <v>6222</v>
      </c>
      <c r="Q621" s="168"/>
      <c r="R621" s="167">
        <v>7328</v>
      </c>
      <c r="S621" s="168"/>
      <c r="T621" s="167">
        <v>5360</v>
      </c>
      <c r="U621" s="168"/>
      <c r="V621" s="167">
        <v>6485</v>
      </c>
      <c r="W621" s="168"/>
      <c r="X621" s="167">
        <v>6668</v>
      </c>
      <c r="Y621" s="168"/>
      <c r="Z621" s="167">
        <v>5561</v>
      </c>
      <c r="AA621" s="168"/>
      <c r="AB621" s="172">
        <v>4778</v>
      </c>
      <c r="AC621" s="172"/>
    </row>
    <row r="622" spans="1:29" ht="10.199999999999999">
      <c r="A622" s="10"/>
      <c r="B622" s="148"/>
      <c r="C622" s="160">
        <v>2026</v>
      </c>
      <c r="D622" s="167"/>
      <c r="E622" s="168"/>
      <c r="F622" s="167">
        <v>6018</v>
      </c>
      <c r="G622" s="168"/>
      <c r="H622" s="167">
        <v>6747</v>
      </c>
      <c r="I622" s="168"/>
      <c r="J622" s="167">
        <v>7344</v>
      </c>
      <c r="K622" s="168"/>
      <c r="L622" s="167">
        <v>7610</v>
      </c>
      <c r="M622" s="168"/>
      <c r="N622" s="167">
        <v>8002</v>
      </c>
      <c r="O622" s="168"/>
      <c r="P622" s="167">
        <v>7753</v>
      </c>
      <c r="Q622" s="168"/>
      <c r="R622" s="167">
        <v>8281</v>
      </c>
      <c r="S622" s="168"/>
      <c r="T622" s="167">
        <v>7480</v>
      </c>
      <c r="U622" s="168"/>
      <c r="V622" s="167"/>
      <c r="W622" s="168"/>
      <c r="X622" s="167"/>
      <c r="Y622" s="168"/>
      <c r="Z622" s="167"/>
      <c r="AA622" s="168"/>
      <c r="AB622" s="172"/>
      <c r="AC622" s="172"/>
    </row>
    <row r="623" spans="1:29" ht="30.6" customHeight="1">
      <c r="A623" s="10" t="s">
        <v>417</v>
      </c>
      <c r="B623" s="148" t="s">
        <v>32</v>
      </c>
      <c r="C623" s="160">
        <v>2025</v>
      </c>
      <c r="D623" s="161">
        <v>7305.5</v>
      </c>
      <c r="E623" s="162"/>
      <c r="F623" s="161">
        <v>880.3</v>
      </c>
      <c r="G623" s="162"/>
      <c r="H623" s="161">
        <v>849.1</v>
      </c>
      <c r="I623" s="162"/>
      <c r="J623" s="161">
        <v>920.9</v>
      </c>
      <c r="K623" s="162"/>
      <c r="L623" s="161">
        <v>723.6</v>
      </c>
      <c r="M623" s="162"/>
      <c r="N623" s="161">
        <v>727.2</v>
      </c>
      <c r="O623" s="162"/>
      <c r="P623" s="161">
        <v>582.5</v>
      </c>
      <c r="Q623" s="162"/>
      <c r="R623" s="161">
        <v>354.6</v>
      </c>
      <c r="S623" s="162"/>
      <c r="T623" s="161">
        <v>469.7</v>
      </c>
      <c r="U623" s="162"/>
      <c r="V623" s="161">
        <v>539.70000000000005</v>
      </c>
      <c r="W623" s="162"/>
      <c r="X623" s="161">
        <v>544.70000000000005</v>
      </c>
      <c r="Y623" s="162"/>
      <c r="Z623" s="161">
        <v>482.2</v>
      </c>
      <c r="AA623" s="162"/>
      <c r="AB623" s="163">
        <v>231</v>
      </c>
      <c r="AC623" s="163"/>
    </row>
    <row r="624" spans="1:29" ht="10.199999999999999">
      <c r="A624" s="10"/>
      <c r="B624" s="148"/>
      <c r="C624" s="160">
        <v>2026</v>
      </c>
      <c r="D624" s="161"/>
      <c r="E624" s="162"/>
      <c r="F624" s="161">
        <v>564.79999999999995</v>
      </c>
      <c r="G624" s="162"/>
      <c r="H624" s="161">
        <v>1021</v>
      </c>
      <c r="I624" s="162"/>
      <c r="J624" s="161">
        <v>801.6</v>
      </c>
      <c r="K624" s="162"/>
      <c r="L624" s="161">
        <v>695.5</v>
      </c>
      <c r="M624" s="162"/>
      <c r="N624" s="161">
        <v>592.79999999999995</v>
      </c>
      <c r="O624" s="162"/>
      <c r="P624" s="161">
        <v>547.79999999999995</v>
      </c>
      <c r="Q624" s="162"/>
      <c r="R624" s="161">
        <v>301.60000000000002</v>
      </c>
      <c r="S624" s="162"/>
      <c r="T624" s="161">
        <v>713.8</v>
      </c>
      <c r="U624" s="162"/>
      <c r="V624" s="161"/>
      <c r="W624" s="162"/>
      <c r="X624" s="161"/>
      <c r="Y624" s="162"/>
      <c r="Z624" s="161"/>
      <c r="AA624" s="162"/>
      <c r="AB624" s="163"/>
      <c r="AC624" s="163"/>
    </row>
    <row r="625" spans="1:29" ht="20.399999999999999" customHeight="1">
      <c r="A625" s="10" t="s">
        <v>418</v>
      </c>
      <c r="B625" s="148" t="s">
        <v>32</v>
      </c>
      <c r="C625" s="160">
        <v>2025</v>
      </c>
      <c r="D625" s="161">
        <v>2490.8000000000002</v>
      </c>
      <c r="E625" s="162"/>
      <c r="F625" s="161">
        <v>188.1</v>
      </c>
      <c r="G625" s="162"/>
      <c r="H625" s="161">
        <v>267</v>
      </c>
      <c r="I625" s="162"/>
      <c r="J625" s="161">
        <v>224.3</v>
      </c>
      <c r="K625" s="162"/>
      <c r="L625" s="161">
        <v>264</v>
      </c>
      <c r="M625" s="162"/>
      <c r="N625" s="161">
        <v>195.8</v>
      </c>
      <c r="O625" s="162"/>
      <c r="P625" s="161">
        <v>194.3</v>
      </c>
      <c r="Q625" s="162"/>
      <c r="R625" s="161">
        <v>210.3</v>
      </c>
      <c r="S625" s="162"/>
      <c r="T625" s="161">
        <v>190.3</v>
      </c>
      <c r="U625" s="162"/>
      <c r="V625" s="161">
        <v>203.7</v>
      </c>
      <c r="W625" s="162"/>
      <c r="X625" s="161">
        <v>251.8</v>
      </c>
      <c r="Y625" s="162"/>
      <c r="Z625" s="161">
        <v>160.9</v>
      </c>
      <c r="AA625" s="162"/>
      <c r="AB625" s="163">
        <v>140.30000000000001</v>
      </c>
      <c r="AC625" s="163"/>
    </row>
    <row r="626" spans="1:29" ht="10.199999999999999">
      <c r="A626" s="10"/>
      <c r="B626" s="148"/>
      <c r="C626" s="160">
        <v>2026</v>
      </c>
      <c r="D626" s="161"/>
      <c r="E626" s="162"/>
      <c r="F626" s="161">
        <v>183.1</v>
      </c>
      <c r="G626" s="162"/>
      <c r="H626" s="161">
        <v>358.6</v>
      </c>
      <c r="I626" s="162"/>
      <c r="J626" s="161">
        <v>322.2</v>
      </c>
      <c r="K626" s="162"/>
      <c r="L626" s="161">
        <v>274.10000000000002</v>
      </c>
      <c r="M626" s="162"/>
      <c r="N626" s="161">
        <v>188.7</v>
      </c>
      <c r="O626" s="162"/>
      <c r="P626" s="161">
        <v>247.1</v>
      </c>
      <c r="Q626" s="162"/>
      <c r="R626" s="161">
        <v>200.8</v>
      </c>
      <c r="S626" s="162"/>
      <c r="T626" s="161">
        <v>145.6</v>
      </c>
      <c r="U626" s="162"/>
      <c r="V626" s="161"/>
      <c r="W626" s="162"/>
      <c r="X626" s="161"/>
      <c r="Y626" s="162"/>
      <c r="Z626" s="161"/>
      <c r="AA626" s="162"/>
      <c r="AB626" s="163"/>
      <c r="AC626" s="163"/>
    </row>
    <row r="627" spans="1:29" ht="30.6" customHeight="1">
      <c r="A627" s="10" t="s">
        <v>419</v>
      </c>
      <c r="B627" s="148" t="s">
        <v>32</v>
      </c>
      <c r="C627" s="160">
        <v>2025</v>
      </c>
      <c r="D627" s="167">
        <v>57659</v>
      </c>
      <c r="E627" s="168"/>
      <c r="F627" s="167">
        <v>4518</v>
      </c>
      <c r="G627" s="168"/>
      <c r="H627" s="167">
        <v>4851</v>
      </c>
      <c r="I627" s="168"/>
      <c r="J627" s="167">
        <v>4961</v>
      </c>
      <c r="K627" s="168"/>
      <c r="L627" s="167">
        <v>4347</v>
      </c>
      <c r="M627" s="168"/>
      <c r="N627" s="167">
        <v>4231</v>
      </c>
      <c r="O627" s="168"/>
      <c r="P627" s="167">
        <v>4971</v>
      </c>
      <c r="Q627" s="168"/>
      <c r="R627" s="167">
        <v>5456</v>
      </c>
      <c r="S627" s="168"/>
      <c r="T627" s="167">
        <v>4283</v>
      </c>
      <c r="U627" s="168"/>
      <c r="V627" s="167">
        <v>6009</v>
      </c>
      <c r="W627" s="168"/>
      <c r="X627" s="167">
        <v>5616</v>
      </c>
      <c r="Y627" s="168"/>
      <c r="Z627" s="167">
        <v>5045</v>
      </c>
      <c r="AA627" s="168"/>
      <c r="AB627" s="172">
        <v>3371</v>
      </c>
      <c r="AC627" s="172"/>
    </row>
    <row r="628" spans="1:29" ht="10.199999999999999">
      <c r="A628" s="10"/>
      <c r="B628" s="148"/>
      <c r="C628" s="160">
        <v>2026</v>
      </c>
      <c r="D628" s="167"/>
      <c r="E628" s="168"/>
      <c r="F628" s="167">
        <v>4041</v>
      </c>
      <c r="G628" s="168"/>
      <c r="H628" s="167">
        <v>4426</v>
      </c>
      <c r="I628" s="168"/>
      <c r="J628" s="167">
        <v>4776</v>
      </c>
      <c r="K628" s="168"/>
      <c r="L628" s="167">
        <v>4499</v>
      </c>
      <c r="M628" s="168"/>
      <c r="N628" s="167">
        <v>4470</v>
      </c>
      <c r="O628" s="168"/>
      <c r="P628" s="167">
        <v>5436</v>
      </c>
      <c r="Q628" s="168"/>
      <c r="R628" s="167">
        <v>5122</v>
      </c>
      <c r="S628" s="168"/>
      <c r="T628" s="167">
        <v>4651</v>
      </c>
      <c r="U628" s="168"/>
      <c r="V628" s="167"/>
      <c r="W628" s="168"/>
      <c r="X628" s="167"/>
      <c r="Y628" s="168"/>
      <c r="Z628" s="167"/>
      <c r="AA628" s="168"/>
      <c r="AB628" s="172"/>
      <c r="AC628" s="172"/>
    </row>
    <row r="629" spans="1:29" ht="30.6" customHeight="1">
      <c r="A629" s="10" t="s">
        <v>420</v>
      </c>
      <c r="B629" s="148" t="s">
        <v>32</v>
      </c>
      <c r="C629" s="160">
        <v>2025</v>
      </c>
      <c r="D629" s="167">
        <v>20447</v>
      </c>
      <c r="E629" s="168"/>
      <c r="F629" s="167">
        <v>1516</v>
      </c>
      <c r="G629" s="168"/>
      <c r="H629" s="167">
        <v>1771</v>
      </c>
      <c r="I629" s="168"/>
      <c r="J629" s="167">
        <v>1939</v>
      </c>
      <c r="K629" s="168"/>
      <c r="L629" s="167">
        <v>1827</v>
      </c>
      <c r="M629" s="168"/>
      <c r="N629" s="167">
        <v>2158</v>
      </c>
      <c r="O629" s="168"/>
      <c r="P629" s="167">
        <v>1718</v>
      </c>
      <c r="Q629" s="168"/>
      <c r="R629" s="167">
        <v>1830</v>
      </c>
      <c r="S629" s="168"/>
      <c r="T629" s="167">
        <v>1717</v>
      </c>
      <c r="U629" s="168"/>
      <c r="V629" s="167">
        <v>1768</v>
      </c>
      <c r="W629" s="168"/>
      <c r="X629" s="167">
        <v>1701</v>
      </c>
      <c r="Y629" s="168"/>
      <c r="Z629" s="167">
        <v>1528</v>
      </c>
      <c r="AA629" s="168"/>
      <c r="AB629" s="172">
        <v>974</v>
      </c>
      <c r="AC629" s="172"/>
    </row>
    <row r="630" spans="1:29" ht="10.199999999999999">
      <c r="A630" s="10"/>
      <c r="B630" s="148"/>
      <c r="C630" s="160">
        <v>2026</v>
      </c>
      <c r="D630" s="167"/>
      <c r="E630" s="168"/>
      <c r="F630" s="167">
        <v>1530</v>
      </c>
      <c r="G630" s="168"/>
      <c r="H630" s="167">
        <v>1682</v>
      </c>
      <c r="I630" s="168"/>
      <c r="J630" s="167">
        <v>1874</v>
      </c>
      <c r="K630" s="168"/>
      <c r="L630" s="167">
        <v>1853</v>
      </c>
      <c r="M630" s="168"/>
      <c r="N630" s="167">
        <v>1949</v>
      </c>
      <c r="O630" s="168"/>
      <c r="P630" s="167">
        <v>2073</v>
      </c>
      <c r="Q630" s="168"/>
      <c r="R630" s="167">
        <v>1964</v>
      </c>
      <c r="S630" s="168"/>
      <c r="T630" s="167">
        <v>1632</v>
      </c>
      <c r="U630" s="168"/>
      <c r="V630" s="167"/>
      <c r="W630" s="168"/>
      <c r="X630" s="167"/>
      <c r="Y630" s="168"/>
      <c r="Z630" s="167"/>
      <c r="AA630" s="168"/>
      <c r="AB630" s="172"/>
      <c r="AC630" s="172"/>
    </row>
    <row r="631" spans="1:29" ht="30.6" customHeight="1">
      <c r="A631" s="10" t="s">
        <v>422</v>
      </c>
      <c r="B631" s="148" t="s">
        <v>32</v>
      </c>
      <c r="C631" s="160">
        <v>2025</v>
      </c>
      <c r="D631" s="167">
        <v>71773</v>
      </c>
      <c r="E631" s="168"/>
      <c r="F631" s="167">
        <v>5928</v>
      </c>
      <c r="G631" s="168"/>
      <c r="H631" s="167">
        <v>5076</v>
      </c>
      <c r="I631" s="168"/>
      <c r="J631" s="167">
        <v>5976</v>
      </c>
      <c r="K631" s="168"/>
      <c r="L631" s="167">
        <v>6131</v>
      </c>
      <c r="M631" s="168"/>
      <c r="N631" s="167">
        <v>6366</v>
      </c>
      <c r="O631" s="168"/>
      <c r="P631" s="167">
        <v>5661</v>
      </c>
      <c r="Q631" s="168"/>
      <c r="R631" s="167">
        <v>5715</v>
      </c>
      <c r="S631" s="168"/>
      <c r="T631" s="167">
        <v>6670</v>
      </c>
      <c r="U631" s="168"/>
      <c r="V631" s="167">
        <v>6952</v>
      </c>
      <c r="W631" s="168"/>
      <c r="X631" s="167">
        <v>6274</v>
      </c>
      <c r="Y631" s="168"/>
      <c r="Z631" s="167">
        <v>5086</v>
      </c>
      <c r="AA631" s="168"/>
      <c r="AB631" s="172">
        <v>5938</v>
      </c>
      <c r="AC631" s="172"/>
    </row>
    <row r="632" spans="1:29" ht="10.199999999999999">
      <c r="A632" s="10"/>
      <c r="B632" s="148"/>
      <c r="C632" s="160">
        <v>2026</v>
      </c>
      <c r="D632" s="167"/>
      <c r="E632" s="168"/>
      <c r="F632" s="167">
        <v>4204</v>
      </c>
      <c r="G632" s="168"/>
      <c r="H632" s="167">
        <v>4181</v>
      </c>
      <c r="I632" s="168"/>
      <c r="J632" s="167">
        <v>6105</v>
      </c>
      <c r="K632" s="168"/>
      <c r="L632" s="167">
        <v>7642</v>
      </c>
      <c r="M632" s="168"/>
      <c r="N632" s="167">
        <v>6967</v>
      </c>
      <c r="O632" s="168"/>
      <c r="P632" s="167">
        <v>6903</v>
      </c>
      <c r="Q632" s="168"/>
      <c r="R632" s="167">
        <v>6321</v>
      </c>
      <c r="S632" s="168" t="s">
        <v>558</v>
      </c>
      <c r="T632" s="167">
        <v>4971</v>
      </c>
      <c r="U632" s="168"/>
      <c r="V632" s="167"/>
      <c r="W632" s="168"/>
      <c r="X632" s="167"/>
      <c r="Y632" s="168"/>
      <c r="Z632" s="167"/>
      <c r="AA632" s="168"/>
      <c r="AB632" s="172"/>
      <c r="AC632" s="172"/>
    </row>
    <row r="633" spans="1:29" ht="22.95" customHeight="1">
      <c r="A633" s="10" t="s">
        <v>423</v>
      </c>
      <c r="B633" s="148" t="s">
        <v>32</v>
      </c>
      <c r="C633" s="160">
        <v>2025</v>
      </c>
      <c r="D633" s="9">
        <v>76279</v>
      </c>
      <c r="E633" s="164"/>
      <c r="F633" s="9">
        <v>6813.9</v>
      </c>
      <c r="G633" s="164"/>
      <c r="H633" s="9">
        <v>6549.4</v>
      </c>
      <c r="I633" s="164"/>
      <c r="J633" s="9">
        <v>7641.2</v>
      </c>
      <c r="K633" s="164"/>
      <c r="L633" s="9">
        <v>7019.9</v>
      </c>
      <c r="M633" s="164"/>
      <c r="N633" s="9">
        <v>6704.5</v>
      </c>
      <c r="O633" s="164"/>
      <c r="P633" s="9">
        <v>6405.5</v>
      </c>
      <c r="Q633" s="164"/>
      <c r="R633" s="9">
        <v>6790.6</v>
      </c>
      <c r="S633" s="164"/>
      <c r="T633" s="9">
        <v>5231</v>
      </c>
      <c r="U633" s="164"/>
      <c r="V633" s="9">
        <v>6429.9</v>
      </c>
      <c r="W633" s="164"/>
      <c r="X633" s="9">
        <v>6934</v>
      </c>
      <c r="Y633" s="164"/>
      <c r="Z633" s="9">
        <v>5293.5</v>
      </c>
      <c r="AA633" s="164"/>
      <c r="AB633" s="146">
        <v>4465.7</v>
      </c>
      <c r="AC633" s="210"/>
    </row>
    <row r="634" spans="1:29" ht="10.199999999999999">
      <c r="A634" s="10"/>
      <c r="B634" s="148"/>
      <c r="C634" s="160">
        <v>2026</v>
      </c>
      <c r="D634" s="161"/>
      <c r="E634" s="162"/>
      <c r="F634" s="161">
        <v>5378.6</v>
      </c>
      <c r="G634" s="162"/>
      <c r="H634" s="161">
        <v>5443.9</v>
      </c>
      <c r="I634" s="162"/>
      <c r="J634" s="161">
        <v>6691.9</v>
      </c>
      <c r="K634" s="162"/>
      <c r="L634" s="161">
        <v>6097.9</v>
      </c>
      <c r="M634" s="162"/>
      <c r="N634" s="161">
        <v>6317.9</v>
      </c>
      <c r="O634" s="162"/>
      <c r="P634" s="161">
        <v>5918.2</v>
      </c>
      <c r="Q634" s="162"/>
      <c r="R634" s="161">
        <v>6082.2</v>
      </c>
      <c r="S634" s="162"/>
      <c r="T634" s="161">
        <v>4280</v>
      </c>
      <c r="U634" s="162"/>
      <c r="V634" s="161"/>
      <c r="W634" s="162"/>
      <c r="X634" s="161"/>
      <c r="Y634" s="162"/>
      <c r="Z634" s="161"/>
      <c r="AA634" s="162"/>
      <c r="AB634" s="163"/>
      <c r="AC634" s="163"/>
    </row>
    <row r="635" spans="1:29" ht="30" customHeight="1">
      <c r="A635" s="293" t="s">
        <v>425</v>
      </c>
      <c r="B635" s="293"/>
      <c r="C635" s="293"/>
      <c r="D635" s="294"/>
      <c r="E635" s="294"/>
      <c r="F635" s="294"/>
      <c r="G635" s="294"/>
      <c r="H635" s="294"/>
      <c r="I635" s="294"/>
      <c r="J635" s="294"/>
      <c r="K635" s="294"/>
      <c r="L635" s="294"/>
      <c r="M635" s="294"/>
      <c r="N635" s="294"/>
      <c r="O635" s="294"/>
      <c r="P635" s="294"/>
      <c r="Q635" s="294"/>
      <c r="R635" s="294"/>
      <c r="S635" s="294"/>
      <c r="T635" s="294"/>
      <c r="U635" s="294"/>
      <c r="V635" s="294"/>
      <c r="W635" s="294"/>
      <c r="X635" s="294"/>
      <c r="Y635" s="294"/>
      <c r="Z635" s="294"/>
      <c r="AA635" s="294"/>
      <c r="AB635" s="294"/>
      <c r="AC635" s="294"/>
    </row>
    <row r="636" spans="1:29" ht="30.6" customHeight="1">
      <c r="A636" s="10" t="s">
        <v>432</v>
      </c>
      <c r="B636" s="148" t="s">
        <v>153</v>
      </c>
      <c r="C636" s="160">
        <v>2025</v>
      </c>
      <c r="D636" s="161">
        <v>13936.5</v>
      </c>
      <c r="E636" s="162"/>
      <c r="F636" s="161">
        <v>1237.7</v>
      </c>
      <c r="G636" s="162"/>
      <c r="H636" s="161">
        <v>1028.7</v>
      </c>
      <c r="I636" s="162"/>
      <c r="J636" s="161">
        <v>1111.5</v>
      </c>
      <c r="K636" s="162"/>
      <c r="L636" s="161">
        <v>962.4</v>
      </c>
      <c r="M636" s="162"/>
      <c r="N636" s="161">
        <v>921.2</v>
      </c>
      <c r="O636" s="162"/>
      <c r="P636" s="161">
        <v>937.4</v>
      </c>
      <c r="Q636" s="162"/>
      <c r="R636" s="161">
        <v>872.5</v>
      </c>
      <c r="S636" s="162"/>
      <c r="T636" s="161">
        <v>1018.6</v>
      </c>
      <c r="U636" s="162"/>
      <c r="V636" s="161">
        <v>1384.8</v>
      </c>
      <c r="W636" s="162"/>
      <c r="X636" s="161">
        <v>1818.8</v>
      </c>
      <c r="Y636" s="162"/>
      <c r="Z636" s="161">
        <v>1547.3</v>
      </c>
      <c r="AA636" s="162"/>
      <c r="AB636" s="163">
        <v>1095.5999999999999</v>
      </c>
      <c r="AC636" s="163"/>
    </row>
    <row r="637" spans="1:29" ht="10.199999999999999">
      <c r="A637" s="10"/>
      <c r="B637" s="148"/>
      <c r="C637" s="160">
        <v>2026</v>
      </c>
      <c r="D637" s="161"/>
      <c r="E637" s="162"/>
      <c r="F637" s="161">
        <v>1002.4</v>
      </c>
      <c r="G637" s="162"/>
      <c r="H637" s="161">
        <v>884.5</v>
      </c>
      <c r="I637" s="162"/>
      <c r="J637" s="161">
        <v>869.6</v>
      </c>
      <c r="K637" s="162"/>
      <c r="L637" s="161">
        <v>918.4</v>
      </c>
      <c r="M637" s="162"/>
      <c r="N637" s="161">
        <v>1033.9000000000001</v>
      </c>
      <c r="O637" s="162"/>
      <c r="P637" s="161">
        <v>855.1</v>
      </c>
      <c r="Q637" s="162"/>
      <c r="R637" s="161">
        <v>779.8</v>
      </c>
      <c r="S637" s="162"/>
      <c r="T637" s="161">
        <v>782</v>
      </c>
      <c r="U637" s="162"/>
      <c r="V637" s="161"/>
      <c r="W637" s="162"/>
      <c r="X637" s="161"/>
      <c r="Y637" s="162"/>
      <c r="Z637" s="161"/>
      <c r="AA637" s="162"/>
      <c r="AB637" s="163"/>
      <c r="AC637" s="163"/>
    </row>
    <row r="638" spans="1:29" ht="30.6" customHeight="1">
      <c r="A638" s="10" t="s">
        <v>433</v>
      </c>
      <c r="B638" s="148" t="s">
        <v>153</v>
      </c>
      <c r="C638" s="160">
        <v>2025</v>
      </c>
      <c r="D638" s="161">
        <v>1742.7</v>
      </c>
      <c r="E638" s="162"/>
      <c r="F638" s="161">
        <v>146.1</v>
      </c>
      <c r="G638" s="162"/>
      <c r="H638" s="161">
        <v>151.4</v>
      </c>
      <c r="I638" s="162"/>
      <c r="J638" s="161">
        <v>166.8</v>
      </c>
      <c r="K638" s="162"/>
      <c r="L638" s="161">
        <v>113.1</v>
      </c>
      <c r="M638" s="162"/>
      <c r="N638" s="161">
        <v>90.2</v>
      </c>
      <c r="O638" s="162"/>
      <c r="P638" s="161">
        <v>97.2</v>
      </c>
      <c r="Q638" s="162"/>
      <c r="R638" s="161">
        <v>78.5</v>
      </c>
      <c r="S638" s="162"/>
      <c r="T638" s="161">
        <v>123.7</v>
      </c>
      <c r="U638" s="162"/>
      <c r="V638" s="161">
        <v>198.6</v>
      </c>
      <c r="W638" s="162"/>
      <c r="X638" s="161">
        <v>210.5</v>
      </c>
      <c r="Y638" s="162"/>
      <c r="Z638" s="161">
        <v>188</v>
      </c>
      <c r="AA638" s="162"/>
      <c r="AB638" s="163">
        <v>178.5</v>
      </c>
      <c r="AC638" s="163"/>
    </row>
    <row r="639" spans="1:29" ht="10.199999999999999">
      <c r="A639" s="10"/>
      <c r="B639" s="148"/>
      <c r="C639" s="160">
        <v>2026</v>
      </c>
      <c r="D639" s="161"/>
      <c r="E639" s="162"/>
      <c r="F639" s="161">
        <v>235.9</v>
      </c>
      <c r="G639" s="162"/>
      <c r="H639" s="161">
        <v>252.3</v>
      </c>
      <c r="I639" s="162"/>
      <c r="J639" s="161">
        <v>287.10000000000002</v>
      </c>
      <c r="K639" s="162"/>
      <c r="L639" s="161">
        <v>249.3</v>
      </c>
      <c r="M639" s="162"/>
      <c r="N639" s="161">
        <v>238.9</v>
      </c>
      <c r="O639" s="162"/>
      <c r="P639" s="161">
        <v>204.1</v>
      </c>
      <c r="Q639" s="162"/>
      <c r="R639" s="161">
        <v>179.2</v>
      </c>
      <c r="S639" s="162"/>
      <c r="T639" s="161">
        <v>164.2</v>
      </c>
      <c r="U639" s="162"/>
      <c r="V639" s="161"/>
      <c r="W639" s="162"/>
      <c r="X639" s="161"/>
      <c r="Y639" s="162"/>
      <c r="Z639" s="161"/>
      <c r="AA639" s="162"/>
      <c r="AB639" s="163"/>
      <c r="AC639" s="163"/>
    </row>
    <row r="640" spans="1:29" ht="30.6" customHeight="1">
      <c r="A640" s="10" t="s">
        <v>434</v>
      </c>
      <c r="B640" s="148" t="s">
        <v>153</v>
      </c>
      <c r="C640" s="160">
        <v>2025</v>
      </c>
      <c r="D640" s="161">
        <v>6471.8</v>
      </c>
      <c r="E640" s="162"/>
      <c r="F640" s="161">
        <v>514.29999999999995</v>
      </c>
      <c r="G640" s="162"/>
      <c r="H640" s="161">
        <v>574.6</v>
      </c>
      <c r="I640" s="162"/>
      <c r="J640" s="161">
        <v>667.2</v>
      </c>
      <c r="K640" s="162"/>
      <c r="L640" s="161">
        <v>577</v>
      </c>
      <c r="M640" s="162"/>
      <c r="N640" s="161">
        <v>545.79999999999995</v>
      </c>
      <c r="O640" s="162"/>
      <c r="P640" s="161">
        <v>507.4</v>
      </c>
      <c r="Q640" s="162"/>
      <c r="R640" s="161">
        <v>557.70000000000005</v>
      </c>
      <c r="S640" s="162"/>
      <c r="T640" s="161">
        <v>382.3</v>
      </c>
      <c r="U640" s="162"/>
      <c r="V640" s="161">
        <v>540.6</v>
      </c>
      <c r="W640" s="162"/>
      <c r="X640" s="161">
        <v>561.9</v>
      </c>
      <c r="Y640" s="162"/>
      <c r="Z640" s="161">
        <v>557.4</v>
      </c>
      <c r="AA640" s="162"/>
      <c r="AB640" s="163">
        <v>485.6</v>
      </c>
      <c r="AC640" s="163"/>
    </row>
    <row r="641" spans="1:29" ht="10.199999999999999">
      <c r="A641" s="10"/>
      <c r="B641" s="148"/>
      <c r="C641" s="160">
        <v>2026</v>
      </c>
      <c r="D641" s="161"/>
      <c r="E641" s="162"/>
      <c r="F641" s="161">
        <v>566.6</v>
      </c>
      <c r="G641" s="162"/>
      <c r="H641" s="161">
        <v>618.29999999999995</v>
      </c>
      <c r="I641" s="162"/>
      <c r="J641" s="161">
        <v>679.5</v>
      </c>
      <c r="K641" s="162"/>
      <c r="L641" s="161">
        <v>598.5</v>
      </c>
      <c r="M641" s="162"/>
      <c r="N641" s="161">
        <v>650.1</v>
      </c>
      <c r="O641" s="162"/>
      <c r="P641" s="161">
        <v>586.9</v>
      </c>
      <c r="Q641" s="162"/>
      <c r="R641" s="161">
        <v>605.70000000000005</v>
      </c>
      <c r="S641" s="162"/>
      <c r="T641" s="161">
        <v>493.7</v>
      </c>
      <c r="U641" s="162"/>
      <c r="V641" s="161"/>
      <c r="W641" s="162"/>
      <c r="X641" s="161"/>
      <c r="Y641" s="162"/>
      <c r="Z641" s="161"/>
      <c r="AA641" s="162"/>
      <c r="AB641" s="163"/>
      <c r="AC641" s="163"/>
    </row>
    <row r="642" spans="1:29" ht="30.6" customHeight="1">
      <c r="A642" s="10" t="s">
        <v>435</v>
      </c>
      <c r="B642" s="148" t="s">
        <v>153</v>
      </c>
      <c r="C642" s="160">
        <v>2025</v>
      </c>
      <c r="D642" s="161">
        <v>2280.6</v>
      </c>
      <c r="E642" s="162"/>
      <c r="F642" s="161">
        <v>283.10000000000002</v>
      </c>
      <c r="G642" s="162"/>
      <c r="H642" s="161">
        <v>181.6</v>
      </c>
      <c r="I642" s="162"/>
      <c r="J642" s="161">
        <v>154.4</v>
      </c>
      <c r="K642" s="162"/>
      <c r="L642" s="161">
        <v>217.1</v>
      </c>
      <c r="M642" s="162"/>
      <c r="N642" s="161">
        <v>178.4</v>
      </c>
      <c r="O642" s="162"/>
      <c r="P642" s="161">
        <v>184.8</v>
      </c>
      <c r="Q642" s="162"/>
      <c r="R642" s="161">
        <v>220.8</v>
      </c>
      <c r="S642" s="162"/>
      <c r="T642" s="161">
        <v>188.7</v>
      </c>
      <c r="U642" s="162"/>
      <c r="V642" s="161">
        <v>200.6</v>
      </c>
      <c r="W642" s="162"/>
      <c r="X642" s="161">
        <v>195.1</v>
      </c>
      <c r="Y642" s="162"/>
      <c r="Z642" s="161">
        <v>157.6</v>
      </c>
      <c r="AA642" s="162"/>
      <c r="AB642" s="163">
        <v>118.5</v>
      </c>
      <c r="AC642" s="210"/>
    </row>
    <row r="643" spans="1:29" ht="10.199999999999999">
      <c r="A643" s="10"/>
      <c r="B643" s="148"/>
      <c r="C643" s="160">
        <v>2026</v>
      </c>
      <c r="D643" s="161"/>
      <c r="E643" s="162"/>
      <c r="F643" s="161">
        <v>179.1</v>
      </c>
      <c r="G643" s="162"/>
      <c r="H643" s="161">
        <v>230.7</v>
      </c>
      <c r="I643" s="162"/>
      <c r="J643" s="161">
        <v>288.10000000000002</v>
      </c>
      <c r="K643" s="162"/>
      <c r="L643" s="161">
        <v>234.7</v>
      </c>
      <c r="M643" s="162"/>
      <c r="N643" s="161">
        <v>218.4</v>
      </c>
      <c r="O643" s="162"/>
      <c r="P643" s="161">
        <v>213.7</v>
      </c>
      <c r="Q643" s="162"/>
      <c r="R643" s="161">
        <v>207.6</v>
      </c>
      <c r="S643" s="162"/>
      <c r="T643" s="161">
        <v>196.8</v>
      </c>
      <c r="U643" s="162"/>
      <c r="V643" s="161"/>
      <c r="W643" s="162"/>
      <c r="X643" s="161"/>
      <c r="Y643" s="162"/>
      <c r="Z643" s="161"/>
      <c r="AA643" s="162"/>
      <c r="AB643" s="163"/>
      <c r="AC643" s="163"/>
    </row>
    <row r="644" spans="1:29" ht="30" customHeight="1">
      <c r="A644" s="312" t="s">
        <v>436</v>
      </c>
      <c r="B644" s="312"/>
      <c r="C644" s="312"/>
      <c r="D644" s="313"/>
      <c r="E644" s="313"/>
      <c r="F644" s="313"/>
      <c r="G644" s="313"/>
      <c r="H644" s="313"/>
      <c r="I644" s="313"/>
      <c r="J644" s="313"/>
      <c r="K644" s="313"/>
      <c r="L644" s="313"/>
      <c r="M644" s="313"/>
      <c r="N644" s="313"/>
      <c r="O644" s="313"/>
      <c r="P644" s="313"/>
      <c r="Q644" s="313"/>
      <c r="R644" s="313"/>
      <c r="S644" s="313"/>
      <c r="T644" s="313"/>
      <c r="U644" s="313"/>
      <c r="V644" s="313"/>
      <c r="W644" s="313"/>
      <c r="X644" s="313"/>
      <c r="Y644" s="313"/>
      <c r="Z644" s="313"/>
      <c r="AA644" s="313"/>
      <c r="AB644" s="313"/>
      <c r="AC644" s="313"/>
    </row>
    <row r="645" spans="1:29" ht="30.6" customHeight="1">
      <c r="A645" s="10" t="s">
        <v>437</v>
      </c>
      <c r="B645" s="148" t="s">
        <v>153</v>
      </c>
      <c r="C645" s="160">
        <v>2025</v>
      </c>
      <c r="D645" s="167">
        <v>68029.899999999994</v>
      </c>
      <c r="E645" s="168"/>
      <c r="F645" s="167">
        <v>5859.1</v>
      </c>
      <c r="G645" s="168"/>
      <c r="H645" s="167">
        <v>5592.9</v>
      </c>
      <c r="I645" s="168"/>
      <c r="J645" s="167">
        <v>6218.5</v>
      </c>
      <c r="K645" s="168"/>
      <c r="L645" s="167">
        <v>5852.1</v>
      </c>
      <c r="M645" s="168"/>
      <c r="N645" s="167">
        <v>5942.6</v>
      </c>
      <c r="O645" s="168"/>
      <c r="P645" s="167">
        <v>6065.7</v>
      </c>
      <c r="Q645" s="168"/>
      <c r="R645" s="167">
        <v>5382.1</v>
      </c>
      <c r="S645" s="168"/>
      <c r="T645" s="167">
        <v>5070.3</v>
      </c>
      <c r="U645" s="168"/>
      <c r="V645" s="167">
        <v>5333.4</v>
      </c>
      <c r="W645" s="168"/>
      <c r="X645" s="167">
        <v>6929.4</v>
      </c>
      <c r="Y645" s="168"/>
      <c r="Z645" s="167">
        <v>4983.8</v>
      </c>
      <c r="AA645" s="168"/>
      <c r="AB645" s="172">
        <v>4800</v>
      </c>
      <c r="AC645" s="172"/>
    </row>
    <row r="646" spans="1:29" ht="10.199999999999999">
      <c r="A646" s="10"/>
      <c r="B646" s="148"/>
      <c r="C646" s="160">
        <v>2026</v>
      </c>
      <c r="D646" s="167"/>
      <c r="E646" s="168"/>
      <c r="F646" s="167">
        <v>4957.8999999999996</v>
      </c>
      <c r="G646" s="168"/>
      <c r="H646" s="167">
        <v>4864.2</v>
      </c>
      <c r="I646" s="168"/>
      <c r="J646" s="167">
        <v>4150.1000000000004</v>
      </c>
      <c r="K646" s="168"/>
      <c r="L646" s="167">
        <v>4457</v>
      </c>
      <c r="M646" s="168"/>
      <c r="N646" s="167">
        <v>3738.7</v>
      </c>
      <c r="O646" s="168"/>
      <c r="P646" s="167">
        <v>4835.5</v>
      </c>
      <c r="Q646" s="168"/>
      <c r="R646" s="167">
        <v>3618.8</v>
      </c>
      <c r="S646" s="168" t="s">
        <v>558</v>
      </c>
      <c r="T646" s="167" t="s">
        <v>126</v>
      </c>
      <c r="U646" s="168"/>
      <c r="V646" s="167"/>
      <c r="W646" s="168"/>
      <c r="X646" s="167"/>
      <c r="Y646" s="168"/>
      <c r="Z646" s="167"/>
      <c r="AA646" s="168"/>
      <c r="AB646" s="172"/>
      <c r="AC646" s="172"/>
    </row>
    <row r="647" spans="1:29" ht="20.399999999999999" customHeight="1">
      <c r="A647" s="10"/>
      <c r="B647" s="148" t="s">
        <v>438</v>
      </c>
      <c r="C647" s="160">
        <v>2025</v>
      </c>
      <c r="D647" s="167">
        <v>10763</v>
      </c>
      <c r="E647" s="168"/>
      <c r="F647" s="167">
        <v>447</v>
      </c>
      <c r="G647" s="168"/>
      <c r="H647" s="167">
        <v>435</v>
      </c>
      <c r="I647" s="168"/>
      <c r="J647" s="167">
        <v>1037</v>
      </c>
      <c r="K647" s="168"/>
      <c r="L647" s="167">
        <v>652</v>
      </c>
      <c r="M647" s="168"/>
      <c r="N647" s="167">
        <v>484</v>
      </c>
      <c r="O647" s="168"/>
      <c r="P647" s="167">
        <v>1334</v>
      </c>
      <c r="Q647" s="168"/>
      <c r="R647" s="167">
        <v>1700</v>
      </c>
      <c r="S647" s="168"/>
      <c r="T647" s="167">
        <v>661</v>
      </c>
      <c r="U647" s="168"/>
      <c r="V647" s="167">
        <v>1696</v>
      </c>
      <c r="W647" s="168"/>
      <c r="X647" s="167">
        <v>693</v>
      </c>
      <c r="Y647" s="168"/>
      <c r="Z647" s="167">
        <v>486</v>
      </c>
      <c r="AA647" s="168"/>
      <c r="AB647" s="172">
        <v>1138</v>
      </c>
      <c r="AC647" s="172"/>
    </row>
    <row r="648" spans="1:29" ht="10.199999999999999">
      <c r="A648" s="10"/>
      <c r="B648" s="148"/>
      <c r="C648" s="160">
        <v>2026</v>
      </c>
      <c r="D648" s="167"/>
      <c r="E648" s="168"/>
      <c r="F648" s="167">
        <v>395</v>
      </c>
      <c r="G648" s="168"/>
      <c r="H648" s="167">
        <v>637</v>
      </c>
      <c r="I648" s="168"/>
      <c r="J648" s="167">
        <v>698</v>
      </c>
      <c r="K648" s="168"/>
      <c r="L648" s="167">
        <v>1512</v>
      </c>
      <c r="M648" s="168"/>
      <c r="N648" s="167">
        <v>661</v>
      </c>
      <c r="O648" s="168"/>
      <c r="P648" s="167">
        <v>693</v>
      </c>
      <c r="Q648" s="168"/>
      <c r="R648" s="167">
        <v>1374</v>
      </c>
      <c r="S648" s="168" t="s">
        <v>558</v>
      </c>
      <c r="T648" s="167" t="s">
        <v>126</v>
      </c>
      <c r="U648" s="168"/>
      <c r="V648" s="167"/>
      <c r="W648" s="168"/>
      <c r="X648" s="167"/>
      <c r="Y648" s="168"/>
      <c r="Z648" s="167"/>
      <c r="AA648" s="168"/>
      <c r="AB648" s="172"/>
      <c r="AC648" s="172"/>
    </row>
    <row r="649" spans="1:29" ht="10.199999999999999">
      <c r="A649" s="10" t="s">
        <v>27</v>
      </c>
      <c r="B649" s="148"/>
      <c r="C649" s="160"/>
      <c r="D649" s="167"/>
      <c r="E649" s="168"/>
      <c r="F649" s="167"/>
      <c r="G649" s="168"/>
      <c r="H649" s="167"/>
      <c r="I649" s="168"/>
      <c r="J649" s="167"/>
      <c r="K649" s="168"/>
      <c r="L649" s="167"/>
      <c r="M649" s="168"/>
      <c r="N649" s="167"/>
      <c r="O649" s="168"/>
      <c r="P649" s="167"/>
      <c r="Q649" s="168"/>
      <c r="R649" s="167"/>
      <c r="S649" s="168"/>
      <c r="T649" s="167"/>
      <c r="U649" s="168"/>
      <c r="V649" s="167"/>
      <c r="W649" s="168"/>
      <c r="X649" s="167"/>
      <c r="Y649" s="168"/>
      <c r="Z649" s="167"/>
      <c r="AA649" s="168"/>
      <c r="AB649" s="172"/>
      <c r="AC649" s="172"/>
    </row>
    <row r="650" spans="1:29" ht="30.6" customHeight="1">
      <c r="A650" s="10" t="s">
        <v>439</v>
      </c>
      <c r="B650" s="148" t="s">
        <v>153</v>
      </c>
      <c r="C650" s="160">
        <v>2025</v>
      </c>
      <c r="D650" s="161">
        <v>6287.1</v>
      </c>
      <c r="E650" s="162"/>
      <c r="F650" s="161">
        <v>558.29999999999995</v>
      </c>
      <c r="G650" s="162"/>
      <c r="H650" s="161">
        <v>532</v>
      </c>
      <c r="I650" s="162"/>
      <c r="J650" s="161">
        <v>582.1</v>
      </c>
      <c r="K650" s="162"/>
      <c r="L650" s="161">
        <v>567.79999999999995</v>
      </c>
      <c r="M650" s="162"/>
      <c r="N650" s="161">
        <v>592.29999999999995</v>
      </c>
      <c r="O650" s="162"/>
      <c r="P650" s="161">
        <v>569.5</v>
      </c>
      <c r="Q650" s="162"/>
      <c r="R650" s="161">
        <v>666.7</v>
      </c>
      <c r="S650" s="162"/>
      <c r="T650" s="161">
        <v>273.8</v>
      </c>
      <c r="U650" s="162"/>
      <c r="V650" s="161">
        <v>587.29999999999995</v>
      </c>
      <c r="W650" s="162"/>
      <c r="X650" s="161">
        <v>594</v>
      </c>
      <c r="Y650" s="162"/>
      <c r="Z650" s="161">
        <v>472.1</v>
      </c>
      <c r="AA650" s="162"/>
      <c r="AB650" s="163">
        <v>291.10000000000002</v>
      </c>
      <c r="AC650" s="163"/>
    </row>
    <row r="651" spans="1:29" ht="10.199999999999999">
      <c r="A651" s="10"/>
      <c r="B651" s="148"/>
      <c r="C651" s="160">
        <v>2026</v>
      </c>
      <c r="D651" s="161"/>
      <c r="E651" s="162"/>
      <c r="F651" s="161">
        <v>414.3</v>
      </c>
      <c r="G651" s="162"/>
      <c r="H651" s="161">
        <v>452.8</v>
      </c>
      <c r="I651" s="162"/>
      <c r="J651" s="161">
        <v>541.1</v>
      </c>
      <c r="K651" s="162"/>
      <c r="L651" s="161">
        <v>508.3</v>
      </c>
      <c r="M651" s="162"/>
      <c r="N651" s="161">
        <v>542.79999999999995</v>
      </c>
      <c r="O651" s="162"/>
      <c r="P651" s="161">
        <v>587</v>
      </c>
      <c r="Q651" s="162"/>
      <c r="R651" s="161">
        <v>561.29999999999995</v>
      </c>
      <c r="S651" s="162" t="s">
        <v>558</v>
      </c>
      <c r="T651" s="161">
        <v>272.10000000000002</v>
      </c>
      <c r="U651" s="162"/>
      <c r="V651" s="161"/>
      <c r="W651" s="162"/>
      <c r="X651" s="161"/>
      <c r="Y651" s="162"/>
      <c r="Z651" s="161"/>
      <c r="AA651" s="162"/>
      <c r="AB651" s="163"/>
      <c r="AC651" s="163"/>
    </row>
    <row r="652" spans="1:29" ht="20.399999999999999" customHeight="1">
      <c r="A652" s="10"/>
      <c r="B652" s="148" t="s">
        <v>438</v>
      </c>
      <c r="C652" s="160">
        <v>2025</v>
      </c>
      <c r="D652" s="161">
        <v>975.3</v>
      </c>
      <c r="E652" s="162"/>
      <c r="F652" s="161">
        <v>86.2</v>
      </c>
      <c r="G652" s="162"/>
      <c r="H652" s="161">
        <v>83.6</v>
      </c>
      <c r="I652" s="162"/>
      <c r="J652" s="161">
        <v>95.2</v>
      </c>
      <c r="K652" s="162"/>
      <c r="L652" s="161">
        <v>87.4</v>
      </c>
      <c r="M652" s="162"/>
      <c r="N652" s="161">
        <v>91.7</v>
      </c>
      <c r="O652" s="162"/>
      <c r="P652" s="161">
        <v>87.2</v>
      </c>
      <c r="Q652" s="162"/>
      <c r="R652" s="161">
        <v>103</v>
      </c>
      <c r="S652" s="162"/>
      <c r="T652" s="161">
        <v>39.299999999999997</v>
      </c>
      <c r="U652" s="162"/>
      <c r="V652" s="161">
        <v>90.1</v>
      </c>
      <c r="W652" s="162"/>
      <c r="X652" s="161">
        <v>89.8</v>
      </c>
      <c r="Y652" s="162"/>
      <c r="Z652" s="161">
        <v>73.900000000000006</v>
      </c>
      <c r="AA652" s="162"/>
      <c r="AB652" s="163">
        <v>47.9</v>
      </c>
      <c r="AC652" s="163"/>
    </row>
    <row r="653" spans="1:29" ht="10.199999999999999">
      <c r="A653" s="10"/>
      <c r="B653" s="148"/>
      <c r="C653" s="160">
        <v>2026</v>
      </c>
      <c r="D653" s="161"/>
      <c r="E653" s="162"/>
      <c r="F653" s="161">
        <v>69.900000000000006</v>
      </c>
      <c r="G653" s="162"/>
      <c r="H653" s="161">
        <v>75.7</v>
      </c>
      <c r="I653" s="162"/>
      <c r="J653" s="161">
        <v>87.6</v>
      </c>
      <c r="K653" s="162"/>
      <c r="L653" s="161">
        <v>85.4</v>
      </c>
      <c r="M653" s="162"/>
      <c r="N653" s="161">
        <v>91.8</v>
      </c>
      <c r="O653" s="162"/>
      <c r="P653" s="161">
        <v>101.2</v>
      </c>
      <c r="Q653" s="162"/>
      <c r="R653" s="161">
        <v>92.8</v>
      </c>
      <c r="S653" s="162"/>
      <c r="T653" s="161">
        <v>46.4</v>
      </c>
      <c r="U653" s="162"/>
      <c r="V653" s="161"/>
      <c r="W653" s="162"/>
      <c r="X653" s="161"/>
      <c r="Y653" s="162"/>
      <c r="Z653" s="161"/>
      <c r="AA653" s="162"/>
      <c r="AB653" s="163"/>
      <c r="AC653" s="163"/>
    </row>
    <row r="654" spans="1:29" ht="30.6" customHeight="1">
      <c r="A654" s="10" t="s">
        <v>440</v>
      </c>
      <c r="B654" s="148" t="s">
        <v>153</v>
      </c>
      <c r="C654" s="160">
        <v>2025</v>
      </c>
      <c r="D654" s="167">
        <v>1044.3</v>
      </c>
      <c r="E654" s="168"/>
      <c r="F654" s="167">
        <v>85.2</v>
      </c>
      <c r="G654" s="168"/>
      <c r="H654" s="167">
        <v>83.8</v>
      </c>
      <c r="I654" s="168"/>
      <c r="J654" s="167">
        <v>91.1</v>
      </c>
      <c r="K654" s="168"/>
      <c r="L654" s="167">
        <v>83.4</v>
      </c>
      <c r="M654" s="168"/>
      <c r="N654" s="167">
        <v>91.6</v>
      </c>
      <c r="O654" s="168"/>
      <c r="P654" s="167">
        <v>87.2</v>
      </c>
      <c r="Q654" s="168"/>
      <c r="R654" s="167">
        <v>93</v>
      </c>
      <c r="S654" s="168"/>
      <c r="T654" s="167">
        <v>74.2</v>
      </c>
      <c r="U654" s="168"/>
      <c r="V654" s="167">
        <v>101.2</v>
      </c>
      <c r="W654" s="168"/>
      <c r="X654" s="167">
        <v>96.4</v>
      </c>
      <c r="Y654" s="168"/>
      <c r="Z654" s="167">
        <v>83.3</v>
      </c>
      <c r="AA654" s="168"/>
      <c r="AB654" s="172">
        <v>73.8</v>
      </c>
      <c r="AC654" s="172"/>
    </row>
    <row r="655" spans="1:29" ht="10.199999999999999">
      <c r="A655" s="10"/>
      <c r="B655" s="148"/>
      <c r="C655" s="160">
        <v>2026</v>
      </c>
      <c r="D655" s="167"/>
      <c r="E655" s="168"/>
      <c r="F655" s="167">
        <v>83.2</v>
      </c>
      <c r="G655" s="168"/>
      <c r="H655" s="167">
        <v>110.1</v>
      </c>
      <c r="I655" s="168"/>
      <c r="J655" s="167">
        <v>118.1</v>
      </c>
      <c r="K655" s="168"/>
      <c r="L655" s="167">
        <v>108.1</v>
      </c>
      <c r="M655" s="168"/>
      <c r="N655" s="167">
        <v>107.3</v>
      </c>
      <c r="O655" s="168"/>
      <c r="P655" s="167">
        <v>106.9</v>
      </c>
      <c r="Q655" s="168"/>
      <c r="R655" s="167">
        <v>110.2</v>
      </c>
      <c r="S655" s="168" t="s">
        <v>558</v>
      </c>
      <c r="T655" s="167" t="s">
        <v>126</v>
      </c>
      <c r="U655" s="168"/>
      <c r="V655" s="167"/>
      <c r="W655" s="168"/>
      <c r="X655" s="167"/>
      <c r="Y655" s="168"/>
      <c r="Z655" s="167"/>
      <c r="AA655" s="168"/>
      <c r="AB655" s="172"/>
      <c r="AC655" s="172"/>
    </row>
    <row r="656" spans="1:29" ht="20.399999999999999" customHeight="1">
      <c r="A656" s="10"/>
      <c r="B656" s="148" t="s">
        <v>438</v>
      </c>
      <c r="C656" s="160">
        <v>2025</v>
      </c>
      <c r="D656" s="167">
        <v>3298</v>
      </c>
      <c r="E656" s="168"/>
      <c r="F656" s="167">
        <v>271</v>
      </c>
      <c r="G656" s="168"/>
      <c r="H656" s="167">
        <v>264</v>
      </c>
      <c r="I656" s="168"/>
      <c r="J656" s="167">
        <v>299</v>
      </c>
      <c r="K656" s="168"/>
      <c r="L656" s="167">
        <v>276</v>
      </c>
      <c r="M656" s="168"/>
      <c r="N656" s="167">
        <v>291</v>
      </c>
      <c r="O656" s="168"/>
      <c r="P656" s="167">
        <v>286</v>
      </c>
      <c r="Q656" s="168"/>
      <c r="R656" s="167">
        <v>300</v>
      </c>
      <c r="S656" s="168"/>
      <c r="T656" s="167">
        <v>226</v>
      </c>
      <c r="U656" s="168"/>
      <c r="V656" s="167">
        <v>324</v>
      </c>
      <c r="W656" s="168"/>
      <c r="X656" s="167">
        <v>294</v>
      </c>
      <c r="Y656" s="168"/>
      <c r="Z656" s="167">
        <v>253</v>
      </c>
      <c r="AA656" s="168"/>
      <c r="AB656" s="172">
        <v>215</v>
      </c>
      <c r="AC656" s="172"/>
    </row>
    <row r="657" spans="1:29" ht="10.199999999999999">
      <c r="A657" s="10"/>
      <c r="B657" s="148"/>
      <c r="C657" s="160">
        <v>2026</v>
      </c>
      <c r="D657" s="167"/>
      <c r="E657" s="168"/>
      <c r="F657" s="167">
        <v>248</v>
      </c>
      <c r="G657" s="168"/>
      <c r="H657" s="167">
        <v>296</v>
      </c>
      <c r="I657" s="168"/>
      <c r="J657" s="167">
        <v>344</v>
      </c>
      <c r="K657" s="168"/>
      <c r="L657" s="167">
        <v>322</v>
      </c>
      <c r="M657" s="168"/>
      <c r="N657" s="167">
        <v>309</v>
      </c>
      <c r="O657" s="168"/>
      <c r="P657" s="167">
        <v>296</v>
      </c>
      <c r="Q657" s="168"/>
      <c r="R657" s="167">
        <v>301</v>
      </c>
      <c r="S657" s="168" t="s">
        <v>558</v>
      </c>
      <c r="T657" s="167" t="s">
        <v>126</v>
      </c>
      <c r="U657" s="168"/>
      <c r="V657" s="167"/>
      <c r="W657" s="168"/>
      <c r="X657" s="167"/>
      <c r="Y657" s="168"/>
      <c r="Z657" s="167"/>
      <c r="AA657" s="168"/>
      <c r="AB657" s="172"/>
      <c r="AC657" s="172"/>
    </row>
    <row r="658" spans="1:29" ht="30.6" customHeight="1">
      <c r="A658" s="10" t="s">
        <v>441</v>
      </c>
      <c r="B658" s="148" t="s">
        <v>153</v>
      </c>
      <c r="C658" s="160">
        <v>2025</v>
      </c>
      <c r="D658" s="167">
        <v>2788.7</v>
      </c>
      <c r="E658" s="168"/>
      <c r="F658" s="167">
        <v>223.4</v>
      </c>
      <c r="G658" s="168"/>
      <c r="H658" s="167">
        <v>219.6</v>
      </c>
      <c r="I658" s="168"/>
      <c r="J658" s="167">
        <v>244.8</v>
      </c>
      <c r="K658" s="168"/>
      <c r="L658" s="167">
        <v>225.8</v>
      </c>
      <c r="M658" s="168"/>
      <c r="N658" s="167">
        <v>243.8</v>
      </c>
      <c r="O658" s="168"/>
      <c r="P658" s="167">
        <v>239.5</v>
      </c>
      <c r="Q658" s="168"/>
      <c r="R658" s="167">
        <v>266.2</v>
      </c>
      <c r="S658" s="168"/>
      <c r="T658" s="167">
        <v>203.2</v>
      </c>
      <c r="U658" s="168"/>
      <c r="V658" s="167">
        <v>283.2</v>
      </c>
      <c r="W658" s="168"/>
      <c r="X658" s="167">
        <v>243.8</v>
      </c>
      <c r="Y658" s="168"/>
      <c r="Z658" s="167">
        <v>215.8</v>
      </c>
      <c r="AA658" s="168"/>
      <c r="AB658" s="172">
        <v>179.4</v>
      </c>
      <c r="AC658" s="172"/>
    </row>
    <row r="659" spans="1:29" ht="10.199999999999999">
      <c r="A659" s="10"/>
      <c r="B659" s="148"/>
      <c r="C659" s="160">
        <v>2026</v>
      </c>
      <c r="D659" s="167"/>
      <c r="E659" s="168"/>
      <c r="F659" s="167">
        <v>244.7</v>
      </c>
      <c r="G659" s="168"/>
      <c r="H659" s="167">
        <v>276.8</v>
      </c>
      <c r="I659" s="168"/>
      <c r="J659" s="167">
        <v>294.8</v>
      </c>
      <c r="K659" s="168"/>
      <c r="L659" s="167">
        <v>267.89999999999998</v>
      </c>
      <c r="M659" s="168"/>
      <c r="N659" s="167">
        <v>297.8</v>
      </c>
      <c r="O659" s="168"/>
      <c r="P659" s="167">
        <v>318.5</v>
      </c>
      <c r="Q659" s="168"/>
      <c r="R659" s="167">
        <v>329.6</v>
      </c>
      <c r="S659" s="168"/>
      <c r="T659" s="167">
        <v>317.3</v>
      </c>
      <c r="U659" s="168"/>
      <c r="V659" s="167"/>
      <c r="W659" s="168"/>
      <c r="X659" s="167"/>
      <c r="Y659" s="168"/>
      <c r="Z659" s="167"/>
      <c r="AA659" s="168"/>
      <c r="AB659" s="172"/>
      <c r="AC659" s="172"/>
    </row>
    <row r="660" spans="1:29" ht="20.399999999999999" customHeight="1">
      <c r="A660" s="10"/>
      <c r="B660" s="148" t="s">
        <v>442</v>
      </c>
      <c r="C660" s="160">
        <v>2025</v>
      </c>
      <c r="D660" s="167">
        <v>2755</v>
      </c>
      <c r="E660" s="168"/>
      <c r="F660" s="167">
        <v>212</v>
      </c>
      <c r="G660" s="168"/>
      <c r="H660" s="167">
        <v>208</v>
      </c>
      <c r="I660" s="168"/>
      <c r="J660" s="167">
        <v>205</v>
      </c>
      <c r="K660" s="168"/>
      <c r="L660" s="167">
        <v>212</v>
      </c>
      <c r="M660" s="168"/>
      <c r="N660" s="167">
        <v>212</v>
      </c>
      <c r="O660" s="168"/>
      <c r="P660" s="167">
        <v>211</v>
      </c>
      <c r="Q660" s="168"/>
      <c r="R660" s="167">
        <v>219</v>
      </c>
      <c r="S660" s="168"/>
      <c r="T660" s="167">
        <v>192</v>
      </c>
      <c r="U660" s="168"/>
      <c r="V660" s="167">
        <v>228</v>
      </c>
      <c r="W660" s="168"/>
      <c r="X660" s="167">
        <v>280</v>
      </c>
      <c r="Y660" s="168"/>
      <c r="Z660" s="167">
        <v>245</v>
      </c>
      <c r="AA660" s="168"/>
      <c r="AB660" s="172">
        <v>330</v>
      </c>
      <c r="AC660" s="172"/>
    </row>
    <row r="661" spans="1:29" ht="10.199999999999999">
      <c r="A661" s="10"/>
      <c r="B661" s="148"/>
      <c r="C661" s="160">
        <v>2026</v>
      </c>
      <c r="D661" s="167"/>
      <c r="E661" s="168"/>
      <c r="F661" s="167">
        <v>212</v>
      </c>
      <c r="G661" s="168"/>
      <c r="H661" s="167">
        <v>202</v>
      </c>
      <c r="I661" s="168"/>
      <c r="J661" s="167">
        <v>227</v>
      </c>
      <c r="K661" s="168"/>
      <c r="L661" s="167">
        <v>218</v>
      </c>
      <c r="M661" s="168"/>
      <c r="N661" s="167">
        <v>240</v>
      </c>
      <c r="O661" s="168"/>
      <c r="P661" s="167">
        <v>262</v>
      </c>
      <c r="Q661" s="168"/>
      <c r="R661" s="167">
        <v>286</v>
      </c>
      <c r="S661" s="168"/>
      <c r="T661" s="167">
        <v>255</v>
      </c>
      <c r="U661" s="168"/>
      <c r="V661" s="167"/>
      <c r="W661" s="168"/>
      <c r="X661" s="167"/>
      <c r="Y661" s="168"/>
      <c r="Z661" s="167"/>
      <c r="AA661" s="168"/>
      <c r="AB661" s="172"/>
      <c r="AC661" s="172"/>
    </row>
    <row r="662" spans="1:29" ht="30.6" customHeight="1">
      <c r="A662" s="10" t="s">
        <v>445</v>
      </c>
      <c r="B662" s="148" t="s">
        <v>153</v>
      </c>
      <c r="C662" s="160">
        <v>2025</v>
      </c>
      <c r="D662" s="161">
        <v>6663.9</v>
      </c>
      <c r="E662" s="162"/>
      <c r="F662" s="161">
        <v>619.20000000000005</v>
      </c>
      <c r="G662" s="162"/>
      <c r="H662" s="161">
        <v>544.70000000000005</v>
      </c>
      <c r="I662" s="162"/>
      <c r="J662" s="161">
        <v>628.79999999999995</v>
      </c>
      <c r="K662" s="162"/>
      <c r="L662" s="161">
        <v>484.8</v>
      </c>
      <c r="M662" s="162"/>
      <c r="N662" s="161">
        <v>486.1</v>
      </c>
      <c r="O662" s="162"/>
      <c r="P662" s="161">
        <v>494</v>
      </c>
      <c r="Q662" s="162"/>
      <c r="R662" s="161">
        <v>543</v>
      </c>
      <c r="S662" s="162"/>
      <c r="T662" s="161">
        <v>506</v>
      </c>
      <c r="U662" s="162"/>
      <c r="V662" s="161">
        <v>626.4</v>
      </c>
      <c r="W662" s="162"/>
      <c r="X662" s="161">
        <v>663</v>
      </c>
      <c r="Y662" s="162"/>
      <c r="Z662" s="161">
        <v>583.4</v>
      </c>
      <c r="AA662" s="162"/>
      <c r="AB662" s="163">
        <v>484.5</v>
      </c>
      <c r="AC662" s="163"/>
    </row>
    <row r="663" spans="1:29" ht="10.199999999999999">
      <c r="A663" s="10"/>
      <c r="B663" s="148"/>
      <c r="C663" s="160">
        <v>2026</v>
      </c>
      <c r="D663" s="161"/>
      <c r="E663" s="162"/>
      <c r="F663" s="161">
        <v>595</v>
      </c>
      <c r="G663" s="162"/>
      <c r="H663" s="161">
        <v>618.5</v>
      </c>
      <c r="I663" s="162"/>
      <c r="J663" s="161">
        <v>581.1</v>
      </c>
      <c r="K663" s="162"/>
      <c r="L663" s="161">
        <v>436</v>
      </c>
      <c r="M663" s="162"/>
      <c r="N663" s="161">
        <v>489.5</v>
      </c>
      <c r="O663" s="162"/>
      <c r="P663" s="161">
        <v>515.4</v>
      </c>
      <c r="Q663" s="162"/>
      <c r="R663" s="161">
        <v>556.5</v>
      </c>
      <c r="S663" s="162"/>
      <c r="T663" s="161">
        <v>506.8</v>
      </c>
      <c r="U663" s="162"/>
      <c r="V663" s="161"/>
      <c r="W663" s="162"/>
      <c r="X663" s="161"/>
      <c r="Y663" s="162"/>
      <c r="Z663" s="161"/>
      <c r="AA663" s="162"/>
      <c r="AB663" s="163"/>
      <c r="AC663" s="163"/>
    </row>
    <row r="664" spans="1:29" ht="30.6" customHeight="1">
      <c r="A664" s="173" t="s">
        <v>581</v>
      </c>
      <c r="B664" s="148" t="s">
        <v>153</v>
      </c>
      <c r="C664" s="160">
        <v>2025</v>
      </c>
      <c r="D664" s="161">
        <v>6186.7</v>
      </c>
      <c r="E664" s="162"/>
      <c r="F664" s="161">
        <v>582.5</v>
      </c>
      <c r="G664" s="162"/>
      <c r="H664" s="161">
        <v>506.9</v>
      </c>
      <c r="I664" s="162"/>
      <c r="J664" s="161">
        <v>576.6</v>
      </c>
      <c r="K664" s="162"/>
      <c r="L664" s="161">
        <v>445.3</v>
      </c>
      <c r="M664" s="162"/>
      <c r="N664" s="161">
        <v>447.1</v>
      </c>
      <c r="O664" s="162"/>
      <c r="P664" s="161">
        <v>460.8</v>
      </c>
      <c r="Q664" s="162"/>
      <c r="R664" s="161">
        <v>490.7</v>
      </c>
      <c r="S664" s="162"/>
      <c r="T664" s="161">
        <v>484.2</v>
      </c>
      <c r="U664" s="162"/>
      <c r="V664" s="161">
        <v>581.20000000000005</v>
      </c>
      <c r="W664" s="162"/>
      <c r="X664" s="161">
        <v>613.29999999999995</v>
      </c>
      <c r="Y664" s="162"/>
      <c r="Z664" s="161">
        <v>544.5</v>
      </c>
      <c r="AA664" s="162"/>
      <c r="AB664" s="163">
        <v>453.5</v>
      </c>
      <c r="AC664" s="163"/>
    </row>
    <row r="665" spans="1:29" ht="10.199999999999999">
      <c r="A665" s="10"/>
      <c r="B665" s="148"/>
      <c r="C665" s="160">
        <v>2026</v>
      </c>
      <c r="D665" s="161"/>
      <c r="E665" s="162"/>
      <c r="F665" s="161">
        <v>541.4</v>
      </c>
      <c r="G665" s="162"/>
      <c r="H665" s="161">
        <v>561.1</v>
      </c>
      <c r="I665" s="162"/>
      <c r="J665" s="161">
        <v>514.5</v>
      </c>
      <c r="K665" s="162"/>
      <c r="L665" s="161">
        <v>394.7</v>
      </c>
      <c r="M665" s="162"/>
      <c r="N665" s="161">
        <v>444.4</v>
      </c>
      <c r="O665" s="162"/>
      <c r="P665" s="161">
        <v>469</v>
      </c>
      <c r="Q665" s="162"/>
      <c r="R665" s="161">
        <v>507.3</v>
      </c>
      <c r="S665" s="162"/>
      <c r="T665" s="161">
        <v>474.4</v>
      </c>
      <c r="U665" s="162"/>
      <c r="V665" s="161"/>
      <c r="W665" s="162"/>
      <c r="X665" s="161"/>
      <c r="Y665" s="162"/>
      <c r="Z665" s="161"/>
      <c r="AA665" s="162"/>
      <c r="AB665" s="163"/>
      <c r="AC665" s="163"/>
    </row>
    <row r="666" spans="1:29" ht="40.950000000000003" customHeight="1">
      <c r="A666" s="10" t="s">
        <v>451</v>
      </c>
      <c r="B666" s="148" t="s">
        <v>153</v>
      </c>
      <c r="C666" s="160">
        <v>2025</v>
      </c>
      <c r="D666" s="161">
        <v>16194</v>
      </c>
      <c r="E666" s="162"/>
      <c r="F666" s="161">
        <v>1265.5</v>
      </c>
      <c r="G666" s="162"/>
      <c r="H666" s="161">
        <v>1264.2</v>
      </c>
      <c r="I666" s="162"/>
      <c r="J666" s="161">
        <v>1548.7</v>
      </c>
      <c r="K666" s="162"/>
      <c r="L666" s="161">
        <v>1402.4</v>
      </c>
      <c r="M666" s="162"/>
      <c r="N666" s="161">
        <v>1522.2</v>
      </c>
      <c r="O666" s="162"/>
      <c r="P666" s="161">
        <v>1317</v>
      </c>
      <c r="Q666" s="162"/>
      <c r="R666" s="161">
        <v>1437.4</v>
      </c>
      <c r="S666" s="162"/>
      <c r="T666" s="161">
        <v>1264.5</v>
      </c>
      <c r="U666" s="162"/>
      <c r="V666" s="161">
        <v>1378.5</v>
      </c>
      <c r="W666" s="162"/>
      <c r="X666" s="161">
        <v>1328.1</v>
      </c>
      <c r="Y666" s="162"/>
      <c r="Z666" s="161">
        <v>1204.2</v>
      </c>
      <c r="AA666" s="162"/>
      <c r="AB666" s="163">
        <v>1261.5</v>
      </c>
      <c r="AC666" s="163"/>
    </row>
    <row r="667" spans="1:29" ht="10.199999999999999">
      <c r="A667" s="10"/>
      <c r="B667" s="148"/>
      <c r="C667" s="160">
        <v>2026</v>
      </c>
      <c r="D667" s="161"/>
      <c r="E667" s="162"/>
      <c r="F667" s="161">
        <v>1044.4000000000001</v>
      </c>
      <c r="G667" s="162"/>
      <c r="H667" s="161">
        <v>931.2</v>
      </c>
      <c r="I667" s="162"/>
      <c r="J667" s="161">
        <v>890.1</v>
      </c>
      <c r="K667" s="162"/>
      <c r="L667" s="161">
        <v>1102.8</v>
      </c>
      <c r="M667" s="162"/>
      <c r="N667" s="161">
        <v>1586.5</v>
      </c>
      <c r="O667" s="162"/>
      <c r="P667" s="161">
        <v>1300</v>
      </c>
      <c r="Q667" s="162"/>
      <c r="R667" s="161">
        <v>1552.7</v>
      </c>
      <c r="S667" s="162"/>
      <c r="T667" s="161">
        <v>860.4</v>
      </c>
      <c r="U667" s="162"/>
      <c r="V667" s="161"/>
      <c r="W667" s="162"/>
      <c r="X667" s="161"/>
      <c r="Y667" s="162"/>
      <c r="Z667" s="161"/>
      <c r="AA667" s="162"/>
      <c r="AB667" s="163"/>
      <c r="AC667" s="163"/>
    </row>
    <row r="668" spans="1:29" ht="20.399999999999999" customHeight="1">
      <c r="A668" s="10"/>
      <c r="B668" s="148" t="s">
        <v>32</v>
      </c>
      <c r="C668" s="160">
        <v>2025</v>
      </c>
      <c r="D668" s="167">
        <v>387685</v>
      </c>
      <c r="E668" s="168"/>
      <c r="F668" s="167">
        <v>36402</v>
      </c>
      <c r="G668" s="168"/>
      <c r="H668" s="167">
        <v>31367</v>
      </c>
      <c r="I668" s="168"/>
      <c r="J668" s="167">
        <v>33770</v>
      </c>
      <c r="K668" s="168"/>
      <c r="L668" s="167">
        <v>29611</v>
      </c>
      <c r="M668" s="168"/>
      <c r="N668" s="167">
        <v>33230</v>
      </c>
      <c r="O668" s="168"/>
      <c r="P668" s="167">
        <v>33368</v>
      </c>
      <c r="Q668" s="168"/>
      <c r="R668" s="167">
        <v>33832</v>
      </c>
      <c r="S668" s="168"/>
      <c r="T668" s="167">
        <v>30363</v>
      </c>
      <c r="U668" s="168"/>
      <c r="V668" s="167">
        <v>33012</v>
      </c>
      <c r="W668" s="168"/>
      <c r="X668" s="167">
        <v>36066</v>
      </c>
      <c r="Y668" s="168"/>
      <c r="Z668" s="167">
        <v>29894</v>
      </c>
      <c r="AA668" s="168"/>
      <c r="AB668" s="172">
        <v>26515</v>
      </c>
      <c r="AC668" s="172"/>
    </row>
    <row r="669" spans="1:29" ht="10.199999999999999">
      <c r="A669" s="10"/>
      <c r="B669" s="148"/>
      <c r="C669" s="160">
        <v>2026</v>
      </c>
      <c r="D669" s="167"/>
      <c r="E669" s="168"/>
      <c r="F669" s="167">
        <v>35664</v>
      </c>
      <c r="G669" s="168"/>
      <c r="H669" s="167">
        <v>28228</v>
      </c>
      <c r="I669" s="168"/>
      <c r="J669" s="167">
        <v>36135</v>
      </c>
      <c r="K669" s="168"/>
      <c r="L669" s="167" t="s">
        <v>126</v>
      </c>
      <c r="M669" s="168"/>
      <c r="N669" s="167" t="s">
        <v>126</v>
      </c>
      <c r="O669" s="168"/>
      <c r="P669" s="167" t="s">
        <v>126</v>
      </c>
      <c r="Q669" s="168"/>
      <c r="R669" s="167" t="s">
        <v>126</v>
      </c>
      <c r="S669" s="168"/>
      <c r="T669" s="167" t="s">
        <v>126</v>
      </c>
      <c r="U669" s="168"/>
      <c r="V669" s="167"/>
      <c r="W669" s="168"/>
      <c r="X669" s="167"/>
      <c r="Y669" s="168"/>
      <c r="Z669" s="167"/>
      <c r="AA669" s="168"/>
      <c r="AB669" s="172"/>
      <c r="AC669" s="172"/>
    </row>
    <row r="670" spans="1:29" ht="10.199999999999999">
      <c r="A670" s="197" t="s">
        <v>27</v>
      </c>
      <c r="B670" s="148"/>
      <c r="C670" s="160"/>
      <c r="D670" s="167"/>
      <c r="E670" s="168"/>
      <c r="F670" s="167"/>
      <c r="G670" s="168"/>
      <c r="H670" s="167"/>
      <c r="I670" s="168"/>
      <c r="J670" s="167"/>
      <c r="K670" s="168"/>
      <c r="L670" s="167"/>
      <c r="M670" s="168"/>
      <c r="N670" s="167"/>
      <c r="O670" s="168"/>
      <c r="P670" s="167"/>
      <c r="Q670" s="168"/>
      <c r="R670" s="167"/>
      <c r="S670" s="168"/>
      <c r="T670" s="167"/>
      <c r="U670" s="168"/>
      <c r="V670" s="167"/>
      <c r="W670" s="168"/>
      <c r="X670" s="167"/>
      <c r="Y670" s="168"/>
      <c r="Z670" s="167"/>
      <c r="AA670" s="168"/>
      <c r="AB670" s="172"/>
      <c r="AC670" s="172"/>
    </row>
    <row r="671" spans="1:29" ht="51" customHeight="1">
      <c r="A671" s="184" t="s">
        <v>453</v>
      </c>
      <c r="B671" s="148" t="s">
        <v>32</v>
      </c>
      <c r="C671" s="160">
        <v>2025</v>
      </c>
      <c r="D671" s="167">
        <v>8584</v>
      </c>
      <c r="E671" s="168"/>
      <c r="F671" s="167">
        <v>677</v>
      </c>
      <c r="G671" s="168"/>
      <c r="H671" s="167">
        <v>709</v>
      </c>
      <c r="I671" s="168"/>
      <c r="J671" s="167">
        <v>826</v>
      </c>
      <c r="K671" s="168"/>
      <c r="L671" s="167">
        <v>691</v>
      </c>
      <c r="M671" s="168"/>
      <c r="N671" s="167">
        <v>606</v>
      </c>
      <c r="O671" s="168"/>
      <c r="P671" s="167">
        <v>698</v>
      </c>
      <c r="Q671" s="168"/>
      <c r="R671" s="167">
        <v>736</v>
      </c>
      <c r="S671" s="168"/>
      <c r="T671" s="167">
        <v>612</v>
      </c>
      <c r="U671" s="168"/>
      <c r="V671" s="167">
        <v>790</v>
      </c>
      <c r="W671" s="168"/>
      <c r="X671" s="167">
        <v>790</v>
      </c>
      <c r="Y671" s="168"/>
      <c r="Z671" s="167">
        <v>773</v>
      </c>
      <c r="AA671" s="168"/>
      <c r="AB671" s="172">
        <v>677</v>
      </c>
      <c r="AC671" s="172"/>
    </row>
    <row r="672" spans="1:29" ht="10.199999999999999">
      <c r="A672" s="174"/>
      <c r="B672" s="148"/>
      <c r="C672" s="160">
        <v>2026</v>
      </c>
      <c r="D672" s="167"/>
      <c r="E672" s="168"/>
      <c r="F672" s="167">
        <v>659</v>
      </c>
      <c r="G672" s="168"/>
      <c r="H672" s="167">
        <v>627</v>
      </c>
      <c r="I672" s="168"/>
      <c r="J672" s="167">
        <v>973</v>
      </c>
      <c r="K672" s="168"/>
      <c r="L672" s="167" t="s">
        <v>126</v>
      </c>
      <c r="M672" s="168"/>
      <c r="N672" s="167" t="s">
        <v>126</v>
      </c>
      <c r="O672" s="168"/>
      <c r="P672" s="167" t="s">
        <v>126</v>
      </c>
      <c r="Q672" s="168"/>
      <c r="R672" s="167" t="s">
        <v>126</v>
      </c>
      <c r="S672" s="168"/>
      <c r="T672" s="167" t="s">
        <v>126</v>
      </c>
      <c r="U672" s="168"/>
      <c r="V672" s="167"/>
      <c r="W672" s="168"/>
      <c r="X672" s="167"/>
      <c r="Y672" s="168"/>
      <c r="Z672" s="167"/>
      <c r="AA672" s="168"/>
      <c r="AB672" s="172"/>
      <c r="AC672" s="172"/>
    </row>
    <row r="673" spans="1:29" ht="20.399999999999999" customHeight="1">
      <c r="A673" s="150"/>
      <c r="B673" s="148" t="s">
        <v>454</v>
      </c>
      <c r="C673" s="160">
        <v>2025</v>
      </c>
      <c r="D673" s="167">
        <v>413133</v>
      </c>
      <c r="E673" s="168"/>
      <c r="F673" s="167">
        <v>26291</v>
      </c>
      <c r="G673" s="168"/>
      <c r="H673" s="167">
        <v>34968</v>
      </c>
      <c r="I673" s="168"/>
      <c r="J673" s="167">
        <v>33256</v>
      </c>
      <c r="K673" s="168"/>
      <c r="L673" s="167">
        <v>35017</v>
      </c>
      <c r="M673" s="168"/>
      <c r="N673" s="167">
        <v>34132</v>
      </c>
      <c r="O673" s="168"/>
      <c r="P673" s="167">
        <v>34088</v>
      </c>
      <c r="Q673" s="168"/>
      <c r="R673" s="167">
        <v>38315</v>
      </c>
      <c r="S673" s="168"/>
      <c r="T673" s="167">
        <v>31690</v>
      </c>
      <c r="U673" s="168"/>
      <c r="V673" s="167">
        <v>43971</v>
      </c>
      <c r="W673" s="168"/>
      <c r="X673" s="167">
        <v>40212</v>
      </c>
      <c r="Y673" s="168"/>
      <c r="Z673" s="167">
        <v>33498</v>
      </c>
      <c r="AA673" s="168"/>
      <c r="AB673" s="172">
        <v>27394</v>
      </c>
      <c r="AC673" s="172"/>
    </row>
    <row r="674" spans="1:29" ht="10.199999999999999">
      <c r="A674" s="195"/>
      <c r="B674" s="148"/>
      <c r="C674" s="160">
        <v>2026</v>
      </c>
      <c r="D674" s="167"/>
      <c r="E674" s="168"/>
      <c r="F674" s="167">
        <v>32809</v>
      </c>
      <c r="G674" s="168"/>
      <c r="H674" s="167">
        <v>33036</v>
      </c>
      <c r="I674" s="168"/>
      <c r="J674" s="167">
        <v>38682</v>
      </c>
      <c r="K674" s="168"/>
      <c r="L674" s="167" t="s">
        <v>126</v>
      </c>
      <c r="M674" s="168"/>
      <c r="N674" s="167" t="s">
        <v>126</v>
      </c>
      <c r="O674" s="168"/>
      <c r="P674" s="167" t="s">
        <v>126</v>
      </c>
      <c r="Q674" s="168"/>
      <c r="R674" s="167" t="s">
        <v>126</v>
      </c>
      <c r="S674" s="168"/>
      <c r="T674" s="167" t="s">
        <v>126</v>
      </c>
      <c r="U674" s="168"/>
      <c r="V674" s="167"/>
      <c r="W674" s="168"/>
      <c r="X674" s="167"/>
      <c r="Y674" s="168"/>
      <c r="Z674" s="167"/>
      <c r="AA674" s="168"/>
      <c r="AB674" s="172"/>
      <c r="AC674" s="172"/>
    </row>
    <row r="675" spans="1:29" ht="30.6" customHeight="1">
      <c r="A675" s="184" t="s">
        <v>456</v>
      </c>
      <c r="B675" s="148" t="s">
        <v>32</v>
      </c>
      <c r="C675" s="160">
        <v>2025</v>
      </c>
      <c r="D675" s="167">
        <v>234409</v>
      </c>
      <c r="E675" s="168"/>
      <c r="F675" s="167">
        <v>25172</v>
      </c>
      <c r="G675" s="168"/>
      <c r="H675" s="167">
        <v>18970</v>
      </c>
      <c r="I675" s="168"/>
      <c r="J675" s="167">
        <v>20706</v>
      </c>
      <c r="K675" s="168"/>
      <c r="L675" s="167">
        <v>18484</v>
      </c>
      <c r="M675" s="168"/>
      <c r="N675" s="167">
        <v>19498</v>
      </c>
      <c r="O675" s="168"/>
      <c r="P675" s="167">
        <v>20083</v>
      </c>
      <c r="Q675" s="168"/>
      <c r="R675" s="167">
        <v>19783</v>
      </c>
      <c r="S675" s="168"/>
      <c r="T675" s="167">
        <v>17773</v>
      </c>
      <c r="U675" s="168"/>
      <c r="V675" s="167">
        <v>19812</v>
      </c>
      <c r="W675" s="168"/>
      <c r="X675" s="167">
        <v>21696</v>
      </c>
      <c r="Y675" s="168"/>
      <c r="Z675" s="167">
        <v>17024</v>
      </c>
      <c r="AA675" s="168"/>
      <c r="AB675" s="172">
        <v>15162</v>
      </c>
      <c r="AC675" s="172"/>
    </row>
    <row r="676" spans="1:29" ht="10.199999999999999">
      <c r="A676" s="174"/>
      <c r="B676" s="148"/>
      <c r="C676" s="160">
        <v>2026</v>
      </c>
      <c r="D676" s="167"/>
      <c r="E676" s="168"/>
      <c r="F676" s="167">
        <v>23810</v>
      </c>
      <c r="G676" s="168"/>
      <c r="H676" s="167">
        <v>17414</v>
      </c>
      <c r="I676" s="168"/>
      <c r="J676" s="167">
        <v>21584</v>
      </c>
      <c r="K676" s="168"/>
      <c r="L676" s="167">
        <v>21785</v>
      </c>
      <c r="M676" s="168"/>
      <c r="N676" s="167">
        <v>20821</v>
      </c>
      <c r="O676" s="168"/>
      <c r="P676" s="167">
        <v>19282</v>
      </c>
      <c r="Q676" s="168"/>
      <c r="R676" s="167">
        <v>19893</v>
      </c>
      <c r="S676" s="168"/>
      <c r="T676" s="167">
        <v>19120</v>
      </c>
      <c r="U676" s="168"/>
      <c r="V676" s="167"/>
      <c r="W676" s="168"/>
      <c r="X676" s="167"/>
      <c r="Y676" s="168"/>
      <c r="Z676" s="167"/>
      <c r="AA676" s="168"/>
      <c r="AB676" s="172"/>
      <c r="AC676" s="172"/>
    </row>
    <row r="677" spans="1:29" ht="20.399999999999999" customHeight="1">
      <c r="A677" s="150"/>
      <c r="B677" s="148" t="s">
        <v>454</v>
      </c>
      <c r="C677" s="160">
        <v>2025</v>
      </c>
      <c r="D677" s="167">
        <v>3059518</v>
      </c>
      <c r="E677" s="168"/>
      <c r="F677" s="167">
        <v>292578</v>
      </c>
      <c r="G677" s="168"/>
      <c r="H677" s="167">
        <v>270369</v>
      </c>
      <c r="I677" s="168"/>
      <c r="J677" s="167">
        <v>275193</v>
      </c>
      <c r="K677" s="168"/>
      <c r="L677" s="167">
        <v>275562</v>
      </c>
      <c r="M677" s="168"/>
      <c r="N677" s="167">
        <v>258154</v>
      </c>
      <c r="O677" s="168"/>
      <c r="P677" s="167">
        <v>258594</v>
      </c>
      <c r="Q677" s="168"/>
      <c r="R677" s="167">
        <v>246337</v>
      </c>
      <c r="S677" s="168"/>
      <c r="T677" s="167">
        <v>232867</v>
      </c>
      <c r="U677" s="168"/>
      <c r="V677" s="167">
        <v>264270</v>
      </c>
      <c r="W677" s="168"/>
      <c r="X677" s="167">
        <v>287586</v>
      </c>
      <c r="Y677" s="168"/>
      <c r="Z677" s="167">
        <v>210156</v>
      </c>
      <c r="AA677" s="168"/>
      <c r="AB677" s="172">
        <v>174878</v>
      </c>
      <c r="AC677" s="172"/>
    </row>
    <row r="678" spans="1:29" ht="10.199999999999999">
      <c r="A678" s="195"/>
      <c r="B678" s="148"/>
      <c r="C678" s="160">
        <v>2026</v>
      </c>
      <c r="D678" s="167"/>
      <c r="E678" s="168"/>
      <c r="F678" s="167">
        <v>257130</v>
      </c>
      <c r="G678" s="168"/>
      <c r="H678" s="167">
        <v>234006</v>
      </c>
      <c r="I678" s="168"/>
      <c r="J678" s="167">
        <v>266286</v>
      </c>
      <c r="K678" s="168"/>
      <c r="L678" s="167">
        <v>274938</v>
      </c>
      <c r="M678" s="168"/>
      <c r="N678" s="167">
        <v>247136</v>
      </c>
      <c r="O678" s="168"/>
      <c r="P678" s="167">
        <v>247865</v>
      </c>
      <c r="Q678" s="168"/>
      <c r="R678" s="167">
        <v>258683</v>
      </c>
      <c r="S678" s="168"/>
      <c r="T678" s="167">
        <v>218649</v>
      </c>
      <c r="U678" s="168"/>
      <c r="V678" s="167"/>
      <c r="W678" s="168"/>
      <c r="X678" s="167"/>
      <c r="Y678" s="168"/>
      <c r="Z678" s="167"/>
      <c r="AA678" s="168"/>
      <c r="AB678" s="172"/>
      <c r="AC678" s="172"/>
    </row>
    <row r="679" spans="1:29" ht="30.6" customHeight="1">
      <c r="A679" s="184" t="s">
        <v>457</v>
      </c>
      <c r="B679" s="148" t="s">
        <v>32</v>
      </c>
      <c r="C679" s="160">
        <v>2025</v>
      </c>
      <c r="D679" s="167">
        <v>81768</v>
      </c>
      <c r="E679" s="168"/>
      <c r="F679" s="167">
        <v>5044</v>
      </c>
      <c r="G679" s="168"/>
      <c r="H679" s="167">
        <v>6652</v>
      </c>
      <c r="I679" s="168"/>
      <c r="J679" s="167">
        <v>6594</v>
      </c>
      <c r="K679" s="168"/>
      <c r="L679" s="167">
        <v>5075</v>
      </c>
      <c r="M679" s="168"/>
      <c r="N679" s="167">
        <v>7774</v>
      </c>
      <c r="O679" s="168"/>
      <c r="P679" s="167">
        <v>7511</v>
      </c>
      <c r="Q679" s="168"/>
      <c r="R679" s="167">
        <v>7904</v>
      </c>
      <c r="S679" s="168"/>
      <c r="T679" s="167">
        <v>7210</v>
      </c>
      <c r="U679" s="168"/>
      <c r="V679" s="167">
        <v>6817</v>
      </c>
      <c r="W679" s="168"/>
      <c r="X679" s="167">
        <v>7759</v>
      </c>
      <c r="Y679" s="168"/>
      <c r="Z679" s="167">
        <v>6793</v>
      </c>
      <c r="AA679" s="168"/>
      <c r="AB679" s="172">
        <v>6633</v>
      </c>
      <c r="AC679" s="172"/>
    </row>
    <row r="680" spans="1:29" ht="10.199999999999999">
      <c r="A680" s="174"/>
      <c r="B680" s="148"/>
      <c r="C680" s="160">
        <v>2026</v>
      </c>
      <c r="D680" s="167"/>
      <c r="E680" s="168"/>
      <c r="F680" s="167">
        <v>6461</v>
      </c>
      <c r="G680" s="168"/>
      <c r="H680" s="167">
        <v>5032</v>
      </c>
      <c r="I680" s="168"/>
      <c r="J680" s="167">
        <v>8650</v>
      </c>
      <c r="K680" s="168"/>
      <c r="L680" s="167">
        <v>9302</v>
      </c>
      <c r="M680" s="168"/>
      <c r="N680" s="167">
        <v>8831</v>
      </c>
      <c r="O680" s="168"/>
      <c r="P680" s="167">
        <v>8394</v>
      </c>
      <c r="Q680" s="168"/>
      <c r="R680" s="167">
        <v>9740</v>
      </c>
      <c r="S680" s="168"/>
      <c r="T680" s="167">
        <v>9980</v>
      </c>
      <c r="U680" s="168"/>
      <c r="V680" s="167"/>
      <c r="W680" s="168"/>
      <c r="X680" s="167"/>
      <c r="Y680" s="168"/>
      <c r="Z680" s="167"/>
      <c r="AA680" s="168"/>
      <c r="AB680" s="172"/>
      <c r="AC680" s="172"/>
    </row>
    <row r="681" spans="1:29" ht="20.399999999999999" customHeight="1">
      <c r="A681" s="150"/>
      <c r="B681" s="148" t="s">
        <v>454</v>
      </c>
      <c r="C681" s="160">
        <v>2025</v>
      </c>
      <c r="D681" s="167">
        <v>32296</v>
      </c>
      <c r="E681" s="168"/>
      <c r="F681" s="167">
        <v>2019</v>
      </c>
      <c r="G681" s="168"/>
      <c r="H681" s="167">
        <v>2322</v>
      </c>
      <c r="I681" s="168"/>
      <c r="J681" s="167">
        <v>2465</v>
      </c>
      <c r="K681" s="168"/>
      <c r="L681" s="167">
        <v>1981</v>
      </c>
      <c r="M681" s="168"/>
      <c r="N681" s="167">
        <v>2910</v>
      </c>
      <c r="O681" s="168"/>
      <c r="P681" s="167">
        <v>3458</v>
      </c>
      <c r="Q681" s="168"/>
      <c r="R681" s="167">
        <v>2947</v>
      </c>
      <c r="S681" s="168"/>
      <c r="T681" s="167">
        <v>2608</v>
      </c>
      <c r="U681" s="168"/>
      <c r="V681" s="167">
        <v>2743</v>
      </c>
      <c r="W681" s="168"/>
      <c r="X681" s="167">
        <v>3235</v>
      </c>
      <c r="Y681" s="168"/>
      <c r="Z681" s="167">
        <v>3004</v>
      </c>
      <c r="AA681" s="168"/>
      <c r="AB681" s="172">
        <v>2604</v>
      </c>
      <c r="AC681" s="172"/>
    </row>
    <row r="682" spans="1:29" ht="10.199999999999999">
      <c r="A682" s="195"/>
      <c r="B682" s="148"/>
      <c r="C682" s="160">
        <v>2026</v>
      </c>
      <c r="D682" s="167"/>
      <c r="E682" s="168"/>
      <c r="F682" s="167">
        <v>2620</v>
      </c>
      <c r="G682" s="168"/>
      <c r="H682" s="167">
        <v>1769</v>
      </c>
      <c r="I682" s="168"/>
      <c r="J682" s="167">
        <v>3612</v>
      </c>
      <c r="K682" s="168"/>
      <c r="L682" s="167">
        <v>3779</v>
      </c>
      <c r="M682" s="168"/>
      <c r="N682" s="167">
        <v>3692</v>
      </c>
      <c r="O682" s="168"/>
      <c r="P682" s="167">
        <v>3237</v>
      </c>
      <c r="Q682" s="168"/>
      <c r="R682" s="167">
        <v>3300</v>
      </c>
      <c r="S682" s="168"/>
      <c r="T682" s="167">
        <v>3434</v>
      </c>
      <c r="U682" s="168"/>
      <c r="V682" s="167"/>
      <c r="W682" s="168"/>
      <c r="X682" s="167"/>
      <c r="Y682" s="168"/>
      <c r="Z682" s="167"/>
      <c r="AA682" s="168"/>
      <c r="AB682" s="172"/>
      <c r="AC682" s="172"/>
    </row>
    <row r="683" spans="1:29" ht="40.950000000000003" customHeight="1">
      <c r="A683" s="184" t="s">
        <v>459</v>
      </c>
      <c r="B683" s="148" t="s">
        <v>32</v>
      </c>
      <c r="C683" s="160">
        <v>2025</v>
      </c>
      <c r="D683" s="167">
        <v>19922</v>
      </c>
      <c r="E683" s="168"/>
      <c r="F683" s="167">
        <v>1892</v>
      </c>
      <c r="G683" s="168"/>
      <c r="H683" s="167">
        <v>1575</v>
      </c>
      <c r="I683" s="168"/>
      <c r="J683" s="167">
        <v>1898</v>
      </c>
      <c r="K683" s="168"/>
      <c r="L683" s="167">
        <v>1746</v>
      </c>
      <c r="M683" s="168"/>
      <c r="N683" s="167">
        <v>1558</v>
      </c>
      <c r="O683" s="168"/>
      <c r="P683" s="167">
        <v>1539</v>
      </c>
      <c r="Q683" s="168"/>
      <c r="R683" s="167">
        <v>1638</v>
      </c>
      <c r="S683" s="168"/>
      <c r="T683" s="167">
        <v>1330</v>
      </c>
      <c r="U683" s="168"/>
      <c r="V683" s="167">
        <v>1823</v>
      </c>
      <c r="W683" s="168"/>
      <c r="X683" s="167">
        <v>1730</v>
      </c>
      <c r="Y683" s="168"/>
      <c r="Z683" s="167">
        <v>1805</v>
      </c>
      <c r="AA683" s="168"/>
      <c r="AB683" s="172">
        <v>1380</v>
      </c>
      <c r="AC683" s="172"/>
    </row>
    <row r="684" spans="1:29" ht="10.199999999999999">
      <c r="A684" s="174"/>
      <c r="B684" s="148"/>
      <c r="C684" s="160">
        <v>2026</v>
      </c>
      <c r="D684" s="167"/>
      <c r="E684" s="168"/>
      <c r="F684" s="167">
        <v>1701</v>
      </c>
      <c r="G684" s="168"/>
      <c r="H684" s="167">
        <v>1786</v>
      </c>
      <c r="I684" s="168"/>
      <c r="J684" s="167">
        <v>1954</v>
      </c>
      <c r="K684" s="168"/>
      <c r="L684" s="167">
        <v>1863</v>
      </c>
      <c r="M684" s="168"/>
      <c r="N684" s="167">
        <v>1869</v>
      </c>
      <c r="O684" s="168"/>
      <c r="P684" s="167">
        <v>2052</v>
      </c>
      <c r="Q684" s="168" t="s">
        <v>558</v>
      </c>
      <c r="R684" s="167">
        <v>1878</v>
      </c>
      <c r="S684" s="168"/>
      <c r="T684" s="167">
        <v>1281</v>
      </c>
      <c r="U684" s="168"/>
      <c r="V684" s="167"/>
      <c r="W684" s="168"/>
      <c r="X684" s="167"/>
      <c r="Y684" s="168"/>
      <c r="Z684" s="167"/>
      <c r="AA684" s="168"/>
      <c r="AB684" s="172"/>
      <c r="AC684" s="172"/>
    </row>
    <row r="685" spans="1:29" ht="20.399999999999999" customHeight="1">
      <c r="A685" s="150"/>
      <c r="B685" s="148" t="s">
        <v>454</v>
      </c>
      <c r="C685" s="160">
        <v>2025</v>
      </c>
      <c r="D685" s="167">
        <v>429217</v>
      </c>
      <c r="E685" s="168"/>
      <c r="F685" s="167">
        <v>46710</v>
      </c>
      <c r="G685" s="168"/>
      <c r="H685" s="167">
        <v>34762</v>
      </c>
      <c r="I685" s="168"/>
      <c r="J685" s="167">
        <v>43168</v>
      </c>
      <c r="K685" s="168"/>
      <c r="L685" s="167">
        <v>35926</v>
      </c>
      <c r="M685" s="168"/>
      <c r="N685" s="167">
        <v>32722</v>
      </c>
      <c r="O685" s="168"/>
      <c r="P685" s="167">
        <v>34877</v>
      </c>
      <c r="Q685" s="168"/>
      <c r="R685" s="167">
        <v>37518</v>
      </c>
      <c r="S685" s="168"/>
      <c r="T685" s="167">
        <v>26791</v>
      </c>
      <c r="U685" s="168"/>
      <c r="V685" s="167">
        <v>35237</v>
      </c>
      <c r="W685" s="168"/>
      <c r="X685" s="167">
        <v>31913</v>
      </c>
      <c r="Y685" s="168"/>
      <c r="Z685" s="167">
        <v>38012</v>
      </c>
      <c r="AA685" s="168"/>
      <c r="AB685" s="172">
        <v>31590</v>
      </c>
      <c r="AC685" s="172"/>
    </row>
    <row r="686" spans="1:29" ht="10.199999999999999">
      <c r="A686" s="195"/>
      <c r="B686" s="148"/>
      <c r="C686" s="160">
        <v>2026</v>
      </c>
      <c r="D686" s="167"/>
      <c r="E686" s="168"/>
      <c r="F686" s="167">
        <v>31479</v>
      </c>
      <c r="G686" s="168"/>
      <c r="H686" s="167">
        <v>33872</v>
      </c>
      <c r="I686" s="168"/>
      <c r="J686" s="167">
        <v>39607</v>
      </c>
      <c r="K686" s="168"/>
      <c r="L686" s="167">
        <v>36617</v>
      </c>
      <c r="M686" s="168"/>
      <c r="N686" s="167">
        <v>44649</v>
      </c>
      <c r="O686" s="168"/>
      <c r="P686" s="167">
        <v>49564</v>
      </c>
      <c r="Q686" s="168" t="s">
        <v>558</v>
      </c>
      <c r="R686" s="167">
        <v>35934</v>
      </c>
      <c r="S686" s="168"/>
      <c r="T686" s="167">
        <v>22571</v>
      </c>
      <c r="U686" s="168"/>
      <c r="V686" s="167"/>
      <c r="W686" s="168"/>
      <c r="X686" s="167"/>
      <c r="Y686" s="168"/>
      <c r="Z686" s="167"/>
      <c r="AA686" s="168"/>
      <c r="AB686" s="172"/>
      <c r="AC686" s="172"/>
    </row>
    <row r="687" spans="1:29" ht="30.6" customHeight="1">
      <c r="A687" s="10" t="s">
        <v>464</v>
      </c>
      <c r="B687" s="148" t="s">
        <v>153</v>
      </c>
      <c r="C687" s="160">
        <v>2025</v>
      </c>
      <c r="D687" s="161">
        <v>2457.1</v>
      </c>
      <c r="E687" s="162"/>
      <c r="F687" s="161">
        <v>218.7</v>
      </c>
      <c r="G687" s="162"/>
      <c r="H687" s="161">
        <v>209.7</v>
      </c>
      <c r="I687" s="162"/>
      <c r="J687" s="161">
        <v>206.4</v>
      </c>
      <c r="K687" s="162"/>
      <c r="L687" s="161">
        <v>228.4</v>
      </c>
      <c r="M687" s="162"/>
      <c r="N687" s="161">
        <v>188.5</v>
      </c>
      <c r="O687" s="162"/>
      <c r="P687" s="161">
        <v>185.8</v>
      </c>
      <c r="Q687" s="162"/>
      <c r="R687" s="161">
        <v>180.1</v>
      </c>
      <c r="S687" s="162"/>
      <c r="T687" s="161">
        <v>216.4</v>
      </c>
      <c r="U687" s="162"/>
      <c r="V687" s="161">
        <v>230.1</v>
      </c>
      <c r="W687" s="162"/>
      <c r="X687" s="161">
        <v>249.6</v>
      </c>
      <c r="Y687" s="162"/>
      <c r="Z687" s="161">
        <v>200.4</v>
      </c>
      <c r="AA687" s="162"/>
      <c r="AB687" s="163">
        <v>143.19999999999999</v>
      </c>
      <c r="AC687" s="163"/>
    </row>
    <row r="688" spans="1:29" ht="10.199999999999999">
      <c r="A688" s="10"/>
      <c r="B688" s="148"/>
      <c r="C688" s="160">
        <v>2026</v>
      </c>
      <c r="D688" s="161"/>
      <c r="E688" s="162"/>
      <c r="F688" s="161">
        <v>175.4</v>
      </c>
      <c r="G688" s="162"/>
      <c r="H688" s="161">
        <v>151.9</v>
      </c>
      <c r="I688" s="162"/>
      <c r="J688" s="161">
        <v>176.3</v>
      </c>
      <c r="K688" s="162"/>
      <c r="L688" s="161">
        <v>163.1</v>
      </c>
      <c r="M688" s="162"/>
      <c r="N688" s="161">
        <v>164.5</v>
      </c>
      <c r="O688" s="162"/>
      <c r="P688" s="161">
        <v>204.2</v>
      </c>
      <c r="Q688" s="162"/>
      <c r="R688" s="161">
        <v>170.6</v>
      </c>
      <c r="S688" s="162"/>
      <c r="T688" s="161">
        <v>168.8</v>
      </c>
      <c r="U688" s="162"/>
      <c r="V688" s="161"/>
      <c r="W688" s="162"/>
      <c r="X688" s="161"/>
      <c r="Y688" s="162"/>
      <c r="Z688" s="161"/>
      <c r="AA688" s="162"/>
      <c r="AB688" s="163"/>
      <c r="AC688" s="163"/>
    </row>
    <row r="689" spans="1:29" ht="30.6" customHeight="1">
      <c r="A689" s="10" t="s">
        <v>465</v>
      </c>
      <c r="B689" s="148" t="s">
        <v>153</v>
      </c>
      <c r="C689" s="160">
        <v>2025</v>
      </c>
      <c r="D689" s="161">
        <v>5297.7</v>
      </c>
      <c r="E689" s="162"/>
      <c r="F689" s="161">
        <v>429.8</v>
      </c>
      <c r="G689" s="162"/>
      <c r="H689" s="161">
        <v>432.8</v>
      </c>
      <c r="I689" s="162"/>
      <c r="J689" s="161">
        <v>473.4</v>
      </c>
      <c r="K689" s="162"/>
      <c r="L689" s="161">
        <v>403.7</v>
      </c>
      <c r="M689" s="162"/>
      <c r="N689" s="161">
        <v>443.5</v>
      </c>
      <c r="O689" s="162"/>
      <c r="P689" s="161">
        <v>388.7</v>
      </c>
      <c r="Q689" s="162"/>
      <c r="R689" s="161">
        <v>410</v>
      </c>
      <c r="S689" s="162"/>
      <c r="T689" s="161">
        <v>362.1</v>
      </c>
      <c r="U689" s="162"/>
      <c r="V689" s="161">
        <v>512.70000000000005</v>
      </c>
      <c r="W689" s="162"/>
      <c r="X689" s="161">
        <v>573.9</v>
      </c>
      <c r="Y689" s="162"/>
      <c r="Z689" s="161">
        <v>463.1</v>
      </c>
      <c r="AA689" s="162"/>
      <c r="AB689" s="163">
        <v>404</v>
      </c>
      <c r="AC689" s="163"/>
    </row>
    <row r="690" spans="1:29" ht="10.199999999999999">
      <c r="A690" s="10"/>
      <c r="B690" s="148"/>
      <c r="C690" s="160">
        <v>2026</v>
      </c>
      <c r="D690" s="161"/>
      <c r="E690" s="162"/>
      <c r="F690" s="161">
        <v>425.5</v>
      </c>
      <c r="G690" s="162"/>
      <c r="H690" s="161">
        <v>488.2</v>
      </c>
      <c r="I690" s="162"/>
      <c r="J690" s="161">
        <v>464.4</v>
      </c>
      <c r="K690" s="162"/>
      <c r="L690" s="161">
        <v>434.7</v>
      </c>
      <c r="M690" s="162"/>
      <c r="N690" s="161">
        <v>444</v>
      </c>
      <c r="O690" s="162"/>
      <c r="P690" s="161">
        <v>439.3</v>
      </c>
      <c r="Q690" s="162"/>
      <c r="R690" s="161">
        <v>433.8</v>
      </c>
      <c r="S690" s="162"/>
      <c r="T690" s="161">
        <v>375.2</v>
      </c>
      <c r="U690" s="162"/>
      <c r="V690" s="161"/>
      <c r="W690" s="162"/>
      <c r="X690" s="161"/>
      <c r="Y690" s="162"/>
      <c r="Z690" s="161"/>
      <c r="AA690" s="162"/>
      <c r="AB690" s="163"/>
      <c r="AC690" s="163"/>
    </row>
    <row r="691" spans="1:29" ht="30.6" customHeight="1">
      <c r="A691" s="10" t="s">
        <v>466</v>
      </c>
      <c r="B691" s="148" t="s">
        <v>153</v>
      </c>
      <c r="C691" s="160">
        <v>2025</v>
      </c>
      <c r="D691" s="161">
        <v>5865.8</v>
      </c>
      <c r="E691" s="162"/>
      <c r="F691" s="43">
        <v>519.6</v>
      </c>
      <c r="G691" s="176"/>
      <c r="H691" s="43">
        <v>494.8</v>
      </c>
      <c r="I691" s="176"/>
      <c r="J691" s="43">
        <v>495.4</v>
      </c>
      <c r="K691" s="176"/>
      <c r="L691" s="43">
        <v>473.1</v>
      </c>
      <c r="M691" s="176"/>
      <c r="N691" s="43">
        <v>453.8</v>
      </c>
      <c r="O691" s="176"/>
      <c r="P691" s="43">
        <v>429.2</v>
      </c>
      <c r="Q691" s="176"/>
      <c r="R691" s="43">
        <v>387.8</v>
      </c>
      <c r="S691" s="176"/>
      <c r="T691" s="43">
        <v>456.4</v>
      </c>
      <c r="U691" s="176"/>
      <c r="V691" s="43">
        <v>587.6</v>
      </c>
      <c r="W691" s="176"/>
      <c r="X691" s="43">
        <v>621.20000000000005</v>
      </c>
      <c r="Y691" s="176"/>
      <c r="Z691" s="43">
        <v>511</v>
      </c>
      <c r="AA691" s="176"/>
      <c r="AB691" s="45">
        <v>435.8</v>
      </c>
      <c r="AC691" s="45"/>
    </row>
    <row r="692" spans="1:29" ht="10.199999999999999">
      <c r="A692" s="10"/>
      <c r="B692" s="148"/>
      <c r="C692" s="160">
        <v>2026</v>
      </c>
      <c r="D692" s="161"/>
      <c r="E692" s="162"/>
      <c r="F692" s="43">
        <v>423</v>
      </c>
      <c r="G692" s="176"/>
      <c r="H692" s="43">
        <v>401.9</v>
      </c>
      <c r="I692" s="176"/>
      <c r="J692" s="43">
        <v>465.5</v>
      </c>
      <c r="K692" s="176"/>
      <c r="L692" s="43">
        <v>411.6</v>
      </c>
      <c r="M692" s="176"/>
      <c r="N692" s="43">
        <v>411.3</v>
      </c>
      <c r="O692" s="176"/>
      <c r="P692" s="43">
        <v>413.1</v>
      </c>
      <c r="Q692" s="176"/>
      <c r="R692" s="43">
        <v>325.7</v>
      </c>
      <c r="S692" s="176"/>
      <c r="T692" s="43">
        <v>380.1</v>
      </c>
      <c r="U692" s="176"/>
      <c r="V692" s="43"/>
      <c r="W692" s="176"/>
      <c r="X692" s="43"/>
      <c r="Y692" s="176"/>
      <c r="Z692" s="43"/>
      <c r="AA692" s="176"/>
      <c r="AB692" s="45"/>
      <c r="AC692" s="45"/>
    </row>
    <row r="693" spans="1:29" ht="30.6" customHeight="1">
      <c r="A693" s="10" t="s">
        <v>467</v>
      </c>
      <c r="B693" s="148" t="s">
        <v>153</v>
      </c>
      <c r="C693" s="160">
        <v>2025</v>
      </c>
      <c r="D693" s="161">
        <v>2881.5</v>
      </c>
      <c r="E693" s="162"/>
      <c r="F693" s="161">
        <v>325.3</v>
      </c>
      <c r="G693" s="162"/>
      <c r="H693" s="161">
        <v>288.5</v>
      </c>
      <c r="I693" s="162"/>
      <c r="J693" s="161">
        <v>234.8</v>
      </c>
      <c r="K693" s="162"/>
      <c r="L693" s="161">
        <v>205.3</v>
      </c>
      <c r="M693" s="162"/>
      <c r="N693" s="161">
        <v>147.30000000000001</v>
      </c>
      <c r="O693" s="162"/>
      <c r="P693" s="161">
        <v>161.30000000000001</v>
      </c>
      <c r="Q693" s="162"/>
      <c r="R693" s="161">
        <v>161.19999999999999</v>
      </c>
      <c r="S693" s="162"/>
      <c r="T693" s="161">
        <v>219.9</v>
      </c>
      <c r="U693" s="162"/>
      <c r="V693" s="161">
        <v>290.8</v>
      </c>
      <c r="W693" s="162"/>
      <c r="X693" s="161">
        <v>361.9</v>
      </c>
      <c r="Y693" s="162"/>
      <c r="Z693" s="161">
        <v>271.10000000000002</v>
      </c>
      <c r="AA693" s="162"/>
      <c r="AB693" s="163">
        <v>214</v>
      </c>
      <c r="AC693" s="163"/>
    </row>
    <row r="694" spans="1:29" ht="10.199999999999999">
      <c r="A694" s="10"/>
      <c r="B694" s="148"/>
      <c r="C694" s="160">
        <v>2026</v>
      </c>
      <c r="D694" s="161"/>
      <c r="E694" s="162"/>
      <c r="F694" s="161">
        <v>216</v>
      </c>
      <c r="G694" s="162"/>
      <c r="H694" s="161">
        <v>227.5</v>
      </c>
      <c r="I694" s="162"/>
      <c r="J694" s="161">
        <v>186.9</v>
      </c>
      <c r="K694" s="162"/>
      <c r="L694" s="161">
        <v>169.6</v>
      </c>
      <c r="M694" s="162"/>
      <c r="N694" s="161">
        <v>166.9</v>
      </c>
      <c r="O694" s="162"/>
      <c r="P694" s="161">
        <v>184.7</v>
      </c>
      <c r="Q694" s="162"/>
      <c r="R694" s="161">
        <v>163.69999999999999</v>
      </c>
      <c r="S694" s="162"/>
      <c r="T694" s="161">
        <v>247.3</v>
      </c>
      <c r="U694" s="162"/>
      <c r="V694" s="161"/>
      <c r="W694" s="162"/>
      <c r="X694" s="161"/>
      <c r="Y694" s="162"/>
      <c r="Z694" s="161"/>
      <c r="AA694" s="162"/>
      <c r="AB694" s="163"/>
      <c r="AC694" s="163"/>
    </row>
    <row r="695" spans="1:29" ht="30.6" customHeight="1">
      <c r="A695" s="10" t="s">
        <v>468</v>
      </c>
      <c r="B695" s="148" t="s">
        <v>153</v>
      </c>
      <c r="C695" s="160">
        <v>2025</v>
      </c>
      <c r="D695" s="161">
        <v>769.1</v>
      </c>
      <c r="E695" s="162"/>
      <c r="F695" s="161">
        <v>77.2</v>
      </c>
      <c r="G695" s="162"/>
      <c r="H695" s="161">
        <v>62.9</v>
      </c>
      <c r="I695" s="162"/>
      <c r="J695" s="161">
        <v>55.7</v>
      </c>
      <c r="K695" s="162"/>
      <c r="L695" s="161">
        <v>56.8</v>
      </c>
      <c r="M695" s="162"/>
      <c r="N695" s="161">
        <v>42.7</v>
      </c>
      <c r="O695" s="162"/>
      <c r="P695" s="161">
        <v>42.8</v>
      </c>
      <c r="Q695" s="162"/>
      <c r="R695" s="161">
        <v>60.5</v>
      </c>
      <c r="S695" s="162"/>
      <c r="T695" s="161">
        <v>61.9</v>
      </c>
      <c r="U695" s="162"/>
      <c r="V695" s="161">
        <v>80.7</v>
      </c>
      <c r="W695" s="162"/>
      <c r="X695" s="161">
        <v>84.2</v>
      </c>
      <c r="Y695" s="162"/>
      <c r="Z695" s="161">
        <v>71.2</v>
      </c>
      <c r="AA695" s="162"/>
      <c r="AB695" s="163">
        <v>72.599999999999994</v>
      </c>
      <c r="AC695" s="163"/>
    </row>
    <row r="696" spans="1:29" ht="10.199999999999999">
      <c r="A696" s="10"/>
      <c r="B696" s="148"/>
      <c r="C696" s="160">
        <v>2026</v>
      </c>
      <c r="D696" s="161"/>
      <c r="E696" s="162"/>
      <c r="F696" s="161">
        <v>76.599999999999994</v>
      </c>
      <c r="G696" s="162"/>
      <c r="H696" s="161">
        <v>57.2</v>
      </c>
      <c r="I696" s="162"/>
      <c r="J696" s="161">
        <v>57.1</v>
      </c>
      <c r="K696" s="162"/>
      <c r="L696" s="161">
        <v>48.8</v>
      </c>
      <c r="M696" s="162"/>
      <c r="N696" s="161">
        <v>60.4</v>
      </c>
      <c r="O696" s="162"/>
      <c r="P696" s="161">
        <v>35</v>
      </c>
      <c r="Q696" s="162"/>
      <c r="R696" s="161">
        <v>64.099999999999994</v>
      </c>
      <c r="S696" s="162"/>
      <c r="T696" s="161">
        <v>51.9</v>
      </c>
      <c r="U696" s="162"/>
      <c r="V696" s="161"/>
      <c r="W696" s="162"/>
      <c r="X696" s="161"/>
      <c r="Y696" s="162"/>
      <c r="Z696" s="161"/>
      <c r="AA696" s="162"/>
      <c r="AB696" s="163"/>
      <c r="AC696" s="163"/>
    </row>
    <row r="697" spans="1:29" ht="30.6" customHeight="1">
      <c r="A697" s="10" t="s">
        <v>469</v>
      </c>
      <c r="B697" s="148" t="s">
        <v>153</v>
      </c>
      <c r="C697" s="160">
        <v>2025</v>
      </c>
      <c r="D697" s="161">
        <v>712.4</v>
      </c>
      <c r="E697" s="162"/>
      <c r="F697" s="161">
        <v>63.2</v>
      </c>
      <c r="G697" s="162"/>
      <c r="H697" s="161">
        <v>60</v>
      </c>
      <c r="I697" s="162"/>
      <c r="J697" s="161">
        <v>59.5</v>
      </c>
      <c r="K697" s="162"/>
      <c r="L697" s="161">
        <v>53.2</v>
      </c>
      <c r="M697" s="162"/>
      <c r="N697" s="161">
        <v>51.3</v>
      </c>
      <c r="O697" s="162"/>
      <c r="P697" s="161">
        <v>56.6</v>
      </c>
      <c r="Q697" s="162"/>
      <c r="R697" s="161">
        <v>55.4</v>
      </c>
      <c r="S697" s="162"/>
      <c r="T697" s="161">
        <v>50.5</v>
      </c>
      <c r="U697" s="162"/>
      <c r="V697" s="161">
        <v>64.5</v>
      </c>
      <c r="W697" s="162"/>
      <c r="X697" s="161">
        <v>72</v>
      </c>
      <c r="Y697" s="162"/>
      <c r="Z697" s="161">
        <v>63.3</v>
      </c>
      <c r="AA697" s="162"/>
      <c r="AB697" s="163">
        <v>63</v>
      </c>
      <c r="AC697" s="163"/>
    </row>
    <row r="698" spans="1:29" ht="10.199999999999999">
      <c r="A698" s="10"/>
      <c r="B698" s="148"/>
      <c r="C698" s="160">
        <v>2026</v>
      </c>
      <c r="D698" s="161"/>
      <c r="E698" s="162"/>
      <c r="F698" s="161">
        <v>59.3</v>
      </c>
      <c r="G698" s="162"/>
      <c r="H698" s="161">
        <v>71.7</v>
      </c>
      <c r="I698" s="162"/>
      <c r="J698" s="161">
        <v>67.5</v>
      </c>
      <c r="K698" s="162"/>
      <c r="L698" s="161">
        <v>63</v>
      </c>
      <c r="M698" s="162"/>
      <c r="N698" s="161">
        <v>60.8</v>
      </c>
      <c r="O698" s="162"/>
      <c r="P698" s="161">
        <v>64.5</v>
      </c>
      <c r="Q698" s="162"/>
      <c r="R698" s="161">
        <v>56.9</v>
      </c>
      <c r="S698" s="162"/>
      <c r="T698" s="161">
        <v>54.2</v>
      </c>
      <c r="U698" s="162"/>
      <c r="V698" s="161"/>
      <c r="W698" s="162"/>
      <c r="X698" s="161"/>
      <c r="Y698" s="162"/>
      <c r="Z698" s="161"/>
      <c r="AA698" s="162"/>
      <c r="AB698" s="163"/>
      <c r="AC698" s="163"/>
    </row>
    <row r="699" spans="1:29" ht="30.6" customHeight="1">
      <c r="A699" s="10" t="s">
        <v>472</v>
      </c>
      <c r="B699" s="148" t="s">
        <v>153</v>
      </c>
      <c r="C699" s="160">
        <v>2025</v>
      </c>
      <c r="D699" s="161">
        <v>2481.1</v>
      </c>
      <c r="E699" s="162"/>
      <c r="F699" s="161">
        <v>222.4</v>
      </c>
      <c r="G699" s="162"/>
      <c r="H699" s="161">
        <v>223.1</v>
      </c>
      <c r="I699" s="162"/>
      <c r="J699" s="161">
        <v>229.1</v>
      </c>
      <c r="K699" s="162"/>
      <c r="L699" s="161">
        <v>204.3</v>
      </c>
      <c r="M699" s="162"/>
      <c r="N699" s="161">
        <v>188.5</v>
      </c>
      <c r="O699" s="162"/>
      <c r="P699" s="161">
        <v>190.9</v>
      </c>
      <c r="Q699" s="162"/>
      <c r="R699" s="161">
        <v>207.8</v>
      </c>
      <c r="S699" s="162"/>
      <c r="T699" s="161">
        <v>140.5</v>
      </c>
      <c r="U699" s="162"/>
      <c r="V699" s="161">
        <v>232.5</v>
      </c>
      <c r="W699" s="162"/>
      <c r="X699" s="161">
        <v>267.10000000000002</v>
      </c>
      <c r="Y699" s="162"/>
      <c r="Z699" s="161">
        <v>204.7</v>
      </c>
      <c r="AA699" s="162"/>
      <c r="AB699" s="163">
        <v>170.2</v>
      </c>
      <c r="AC699" s="163"/>
    </row>
    <row r="700" spans="1:29" ht="10.199999999999999">
      <c r="A700" s="10"/>
      <c r="B700" s="148"/>
      <c r="C700" s="160">
        <v>2026</v>
      </c>
      <c r="D700" s="161"/>
      <c r="E700" s="162"/>
      <c r="F700" s="161">
        <v>211.3</v>
      </c>
      <c r="G700" s="162"/>
      <c r="H700" s="161">
        <v>217.5</v>
      </c>
      <c r="I700" s="162"/>
      <c r="J700" s="161">
        <v>225.2</v>
      </c>
      <c r="K700" s="162"/>
      <c r="L700" s="161">
        <v>208.7</v>
      </c>
      <c r="M700" s="162"/>
      <c r="N700" s="161">
        <v>195.5</v>
      </c>
      <c r="O700" s="162"/>
      <c r="P700" s="161">
        <v>195.8</v>
      </c>
      <c r="Q700" s="162"/>
      <c r="R700" s="161">
        <v>206</v>
      </c>
      <c r="S700" s="162"/>
      <c r="T700" s="161">
        <v>137.1</v>
      </c>
      <c r="U700" s="162"/>
      <c r="V700" s="161"/>
      <c r="W700" s="162"/>
      <c r="X700" s="161"/>
      <c r="Y700" s="162"/>
      <c r="Z700" s="161"/>
      <c r="AA700" s="162"/>
      <c r="AB700" s="163"/>
      <c r="AC700" s="163"/>
    </row>
    <row r="701" spans="1:29" ht="30.6" customHeight="1">
      <c r="A701" s="10" t="s">
        <v>473</v>
      </c>
      <c r="B701" s="148" t="s">
        <v>153</v>
      </c>
      <c r="C701" s="160">
        <v>2025</v>
      </c>
      <c r="D701" s="161">
        <v>59.7</v>
      </c>
      <c r="E701" s="162"/>
      <c r="F701" s="161">
        <v>5.5</v>
      </c>
      <c r="G701" s="162"/>
      <c r="H701" s="161">
        <v>6.4</v>
      </c>
      <c r="I701" s="162"/>
      <c r="J701" s="161">
        <v>5.5</v>
      </c>
      <c r="K701" s="162"/>
      <c r="L701" s="161">
        <v>7.3</v>
      </c>
      <c r="M701" s="162"/>
      <c r="N701" s="161">
        <v>3.4</v>
      </c>
      <c r="O701" s="162"/>
      <c r="P701" s="161">
        <v>4.5999999999999996</v>
      </c>
      <c r="Q701" s="162"/>
      <c r="R701" s="161">
        <v>2.9</v>
      </c>
      <c r="S701" s="162"/>
      <c r="T701" s="161">
        <v>3.2</v>
      </c>
      <c r="U701" s="162"/>
      <c r="V701" s="161">
        <v>5.2</v>
      </c>
      <c r="W701" s="162"/>
      <c r="X701" s="161">
        <v>5.9</v>
      </c>
      <c r="Y701" s="162"/>
      <c r="Z701" s="161">
        <v>3.8</v>
      </c>
      <c r="AA701" s="162"/>
      <c r="AB701" s="163">
        <v>6</v>
      </c>
      <c r="AC701" s="210"/>
    </row>
    <row r="702" spans="1:29" ht="10.199999999999999">
      <c r="A702" s="10"/>
      <c r="B702" s="148"/>
      <c r="C702" s="160">
        <v>2026</v>
      </c>
      <c r="D702" s="161"/>
      <c r="E702" s="162"/>
      <c r="F702" s="161">
        <v>3.6</v>
      </c>
      <c r="G702" s="162"/>
      <c r="H702" s="161">
        <v>5.2</v>
      </c>
      <c r="I702" s="162"/>
      <c r="J702" s="161">
        <v>5.6</v>
      </c>
      <c r="K702" s="162"/>
      <c r="L702" s="161">
        <v>6.5</v>
      </c>
      <c r="M702" s="162"/>
      <c r="N702" s="161">
        <v>8</v>
      </c>
      <c r="O702" s="162"/>
      <c r="P702" s="161">
        <v>5.2</v>
      </c>
      <c r="Q702" s="162"/>
      <c r="R702" s="161">
        <v>4.3</v>
      </c>
      <c r="S702" s="162"/>
      <c r="T702" s="161">
        <v>5.3</v>
      </c>
      <c r="U702" s="162"/>
      <c r="V702" s="161"/>
      <c r="W702" s="162"/>
      <c r="X702" s="161"/>
      <c r="Y702" s="162"/>
      <c r="Z702" s="161"/>
      <c r="AA702" s="162"/>
      <c r="AB702" s="163"/>
      <c r="AC702" s="163"/>
    </row>
    <row r="703" spans="1:29" ht="30" customHeight="1">
      <c r="A703" s="293" t="s">
        <v>474</v>
      </c>
      <c r="B703" s="293"/>
      <c r="C703" s="293"/>
      <c r="D703" s="294"/>
      <c r="E703" s="294"/>
      <c r="F703" s="294"/>
      <c r="G703" s="294"/>
      <c r="H703" s="294"/>
      <c r="I703" s="294"/>
      <c r="J703" s="294"/>
      <c r="K703" s="294"/>
      <c r="L703" s="294"/>
      <c r="M703" s="294"/>
      <c r="N703" s="294"/>
      <c r="O703" s="294"/>
      <c r="P703" s="294"/>
      <c r="Q703" s="294"/>
      <c r="R703" s="294"/>
      <c r="S703" s="294"/>
      <c r="T703" s="294"/>
      <c r="U703" s="294"/>
      <c r="V703" s="294"/>
      <c r="W703" s="294"/>
      <c r="X703" s="294"/>
      <c r="Y703" s="294"/>
      <c r="Z703" s="294"/>
      <c r="AA703" s="294"/>
      <c r="AB703" s="294"/>
      <c r="AC703" s="294"/>
    </row>
    <row r="704" spans="1:29" ht="20.399999999999999" customHeight="1">
      <c r="A704" s="10" t="s">
        <v>475</v>
      </c>
      <c r="B704" s="148" t="s">
        <v>32</v>
      </c>
      <c r="C704" s="160">
        <v>2025</v>
      </c>
      <c r="D704" s="167" t="s">
        <v>126</v>
      </c>
      <c r="E704" s="168"/>
      <c r="F704" s="167" t="s">
        <v>126</v>
      </c>
      <c r="G704" s="168"/>
      <c r="H704" s="167" t="s">
        <v>126</v>
      </c>
      <c r="I704" s="168"/>
      <c r="J704" s="167" t="s">
        <v>126</v>
      </c>
      <c r="K704" s="168"/>
      <c r="L704" s="167" t="s">
        <v>126</v>
      </c>
      <c r="M704" s="168"/>
      <c r="N704" s="167" t="s">
        <v>126</v>
      </c>
      <c r="O704" s="168"/>
      <c r="P704" s="167" t="s">
        <v>126</v>
      </c>
      <c r="Q704" s="168"/>
      <c r="R704" s="167" t="s">
        <v>126</v>
      </c>
      <c r="S704" s="168"/>
      <c r="T704" s="167" t="s">
        <v>126</v>
      </c>
      <c r="U704" s="168"/>
      <c r="V704" s="167" t="s">
        <v>126</v>
      </c>
      <c r="W704" s="168"/>
      <c r="X704" s="167" t="s">
        <v>126</v>
      </c>
      <c r="Y704" s="168"/>
      <c r="Z704" s="167" t="s">
        <v>126</v>
      </c>
      <c r="AA704" s="168"/>
      <c r="AB704" s="172" t="s">
        <v>126</v>
      </c>
      <c r="AC704" s="172"/>
    </row>
    <row r="705" spans="1:29" ht="10.199999999999999">
      <c r="A705" s="10"/>
      <c r="B705" s="206"/>
      <c r="C705" s="160">
        <v>2026</v>
      </c>
      <c r="D705" s="167"/>
      <c r="E705" s="168"/>
      <c r="F705" s="167">
        <v>20</v>
      </c>
      <c r="G705" s="168"/>
      <c r="H705" s="167">
        <v>10</v>
      </c>
      <c r="I705" s="168"/>
      <c r="J705" s="167">
        <v>20</v>
      </c>
      <c r="K705" s="168"/>
      <c r="L705" s="167">
        <v>23</v>
      </c>
      <c r="M705" s="168"/>
      <c r="N705" s="167">
        <v>23</v>
      </c>
      <c r="O705" s="168"/>
      <c r="P705" s="167">
        <v>24</v>
      </c>
      <c r="Q705" s="168"/>
      <c r="R705" s="167">
        <v>22</v>
      </c>
      <c r="S705" s="168"/>
      <c r="T705" s="167">
        <v>19</v>
      </c>
      <c r="U705" s="168"/>
      <c r="V705" s="167"/>
      <c r="W705" s="168"/>
      <c r="X705" s="167"/>
      <c r="Y705" s="168"/>
      <c r="Z705" s="167"/>
      <c r="AA705" s="168"/>
      <c r="AB705" s="172"/>
      <c r="AC705" s="172"/>
    </row>
    <row r="706" spans="1:29" ht="20.399999999999999" customHeight="1">
      <c r="A706" s="10"/>
      <c r="B706" s="148" t="s">
        <v>207</v>
      </c>
      <c r="C706" s="160">
        <v>2025</v>
      </c>
      <c r="D706" s="167" t="s">
        <v>126</v>
      </c>
      <c r="E706" s="168"/>
      <c r="F706" s="167" t="s">
        <v>126</v>
      </c>
      <c r="G706" s="168"/>
      <c r="H706" s="167" t="s">
        <v>126</v>
      </c>
      <c r="I706" s="168"/>
      <c r="J706" s="167" t="s">
        <v>126</v>
      </c>
      <c r="K706" s="168"/>
      <c r="L706" s="167" t="s">
        <v>126</v>
      </c>
      <c r="M706" s="168"/>
      <c r="N706" s="167" t="s">
        <v>126</v>
      </c>
      <c r="O706" s="168"/>
      <c r="P706" s="167" t="s">
        <v>126</v>
      </c>
      <c r="Q706" s="168"/>
      <c r="R706" s="167" t="s">
        <v>126</v>
      </c>
      <c r="S706" s="168"/>
      <c r="T706" s="167" t="s">
        <v>126</v>
      </c>
      <c r="U706" s="168"/>
      <c r="V706" s="167" t="s">
        <v>126</v>
      </c>
      <c r="W706" s="168"/>
      <c r="X706" s="167" t="s">
        <v>126</v>
      </c>
      <c r="Y706" s="168"/>
      <c r="Z706" s="167" t="s">
        <v>126</v>
      </c>
      <c r="AA706" s="168"/>
      <c r="AB706" s="172" t="s">
        <v>126</v>
      </c>
      <c r="AC706" s="172"/>
    </row>
    <row r="707" spans="1:29" ht="10.199999999999999">
      <c r="A707" s="10"/>
      <c r="B707" s="148"/>
      <c r="C707" s="160">
        <v>2026</v>
      </c>
      <c r="D707" s="167"/>
      <c r="E707" s="168"/>
      <c r="F707" s="167">
        <v>3005</v>
      </c>
      <c r="G707" s="168"/>
      <c r="H707" s="167">
        <v>1998</v>
      </c>
      <c r="I707" s="168"/>
      <c r="J707" s="167">
        <v>3824</v>
      </c>
      <c r="K707" s="168"/>
      <c r="L707" s="167">
        <v>4315</v>
      </c>
      <c r="M707" s="168"/>
      <c r="N707" s="167">
        <v>4182</v>
      </c>
      <c r="O707" s="168"/>
      <c r="P707" s="167">
        <v>4697</v>
      </c>
      <c r="Q707" s="168"/>
      <c r="R707" s="167">
        <v>4632</v>
      </c>
      <c r="S707" s="168"/>
      <c r="T707" s="167">
        <v>3866</v>
      </c>
      <c r="U707" s="168"/>
      <c r="V707" s="167"/>
      <c r="W707" s="168"/>
      <c r="X707" s="167"/>
      <c r="Y707" s="168"/>
      <c r="Z707" s="167"/>
      <c r="AA707" s="168"/>
      <c r="AB707" s="172"/>
      <c r="AC707" s="172"/>
    </row>
    <row r="708" spans="1:29" ht="30.6" customHeight="1">
      <c r="A708" s="10" t="s">
        <v>476</v>
      </c>
      <c r="B708" s="148" t="s">
        <v>207</v>
      </c>
      <c r="C708" s="160">
        <v>2025</v>
      </c>
      <c r="D708" s="167">
        <v>392978</v>
      </c>
      <c r="E708" s="168"/>
      <c r="F708" s="167">
        <v>36227</v>
      </c>
      <c r="G708" s="168"/>
      <c r="H708" s="167">
        <v>31380</v>
      </c>
      <c r="I708" s="168"/>
      <c r="J708" s="167">
        <v>27078</v>
      </c>
      <c r="K708" s="168"/>
      <c r="L708" s="167">
        <v>25153</v>
      </c>
      <c r="M708" s="168"/>
      <c r="N708" s="167">
        <v>30958</v>
      </c>
      <c r="O708" s="168"/>
      <c r="P708" s="167">
        <v>29685</v>
      </c>
      <c r="Q708" s="168"/>
      <c r="R708" s="167">
        <v>28260</v>
      </c>
      <c r="S708" s="168"/>
      <c r="T708" s="167">
        <v>27879</v>
      </c>
      <c r="U708" s="168"/>
      <c r="V708" s="167">
        <v>37465</v>
      </c>
      <c r="W708" s="168"/>
      <c r="X708" s="167">
        <v>47903</v>
      </c>
      <c r="Y708" s="168"/>
      <c r="Z708" s="167">
        <v>36199</v>
      </c>
      <c r="AA708" s="168"/>
      <c r="AB708" s="172">
        <v>34791</v>
      </c>
      <c r="AC708" s="172"/>
    </row>
    <row r="709" spans="1:29" ht="10.199999999999999">
      <c r="A709" s="10"/>
      <c r="B709" s="206"/>
      <c r="C709" s="160">
        <v>2026</v>
      </c>
      <c r="D709" s="167"/>
      <c r="E709" s="168"/>
      <c r="F709" s="167">
        <v>26964</v>
      </c>
      <c r="G709" s="168"/>
      <c r="H709" s="167">
        <v>31898</v>
      </c>
      <c r="I709" s="168"/>
      <c r="J709" s="167">
        <v>33518</v>
      </c>
      <c r="K709" s="168"/>
      <c r="L709" s="167">
        <v>25613</v>
      </c>
      <c r="M709" s="168"/>
      <c r="N709" s="167">
        <v>28311</v>
      </c>
      <c r="O709" s="168"/>
      <c r="P709" s="167">
        <v>24633</v>
      </c>
      <c r="Q709" s="168"/>
      <c r="R709" s="167">
        <v>31576</v>
      </c>
      <c r="S709" s="168" t="s">
        <v>558</v>
      </c>
      <c r="T709" s="167" t="s">
        <v>126</v>
      </c>
      <c r="U709" s="168"/>
      <c r="V709" s="167"/>
      <c r="W709" s="168"/>
      <c r="X709" s="167"/>
      <c r="Y709" s="168"/>
      <c r="Z709" s="167"/>
      <c r="AA709" s="168"/>
      <c r="AB709" s="172"/>
      <c r="AC709" s="172"/>
    </row>
    <row r="710" spans="1:29" ht="20.399999999999999" customHeight="1">
      <c r="A710" s="10" t="s">
        <v>480</v>
      </c>
      <c r="B710" s="148" t="s">
        <v>32</v>
      </c>
      <c r="C710" s="160">
        <v>2025</v>
      </c>
      <c r="D710" s="167">
        <v>3161</v>
      </c>
      <c r="E710" s="168"/>
      <c r="F710" s="167">
        <v>221</v>
      </c>
      <c r="G710" s="168"/>
      <c r="H710" s="167">
        <v>238</v>
      </c>
      <c r="I710" s="168"/>
      <c r="J710" s="167">
        <v>333</v>
      </c>
      <c r="K710" s="168"/>
      <c r="L710" s="167">
        <v>270</v>
      </c>
      <c r="M710" s="168"/>
      <c r="N710" s="167">
        <v>290</v>
      </c>
      <c r="O710" s="168"/>
      <c r="P710" s="167">
        <v>290</v>
      </c>
      <c r="Q710" s="168"/>
      <c r="R710" s="167">
        <v>229</v>
      </c>
      <c r="S710" s="168"/>
      <c r="T710" s="167">
        <v>247</v>
      </c>
      <c r="U710" s="168"/>
      <c r="V710" s="167">
        <v>288</v>
      </c>
      <c r="W710" s="168"/>
      <c r="X710" s="167">
        <v>329</v>
      </c>
      <c r="Y710" s="168"/>
      <c r="Z710" s="167">
        <v>235</v>
      </c>
      <c r="AA710" s="168"/>
      <c r="AB710" s="172">
        <v>191</v>
      </c>
      <c r="AC710" s="172"/>
    </row>
    <row r="711" spans="1:29" ht="10.199999999999999">
      <c r="A711" s="10"/>
      <c r="B711" s="206"/>
      <c r="C711" s="160">
        <v>2026</v>
      </c>
      <c r="D711" s="167"/>
      <c r="E711" s="168"/>
      <c r="F711" s="167">
        <v>181</v>
      </c>
      <c r="G711" s="168"/>
      <c r="H711" s="167">
        <v>289</v>
      </c>
      <c r="I711" s="168"/>
      <c r="J711" s="167">
        <v>274</v>
      </c>
      <c r="K711" s="168"/>
      <c r="L711" s="167">
        <v>277</v>
      </c>
      <c r="M711" s="168"/>
      <c r="N711" s="167">
        <v>302</v>
      </c>
      <c r="O711" s="168"/>
      <c r="P711" s="167">
        <v>261</v>
      </c>
      <c r="Q711" s="168"/>
      <c r="R711" s="167">
        <v>266</v>
      </c>
      <c r="S711" s="168"/>
      <c r="T711" s="167">
        <v>237</v>
      </c>
      <c r="U711" s="168"/>
      <c r="V711" s="167"/>
      <c r="W711" s="168"/>
      <c r="X711" s="167"/>
      <c r="Y711" s="168"/>
      <c r="Z711" s="167"/>
      <c r="AA711" s="168"/>
      <c r="AB711" s="172"/>
      <c r="AC711" s="172"/>
    </row>
    <row r="712" spans="1:29" ht="20.399999999999999" customHeight="1">
      <c r="A712" s="10"/>
      <c r="B712" s="148" t="s">
        <v>207</v>
      </c>
      <c r="C712" s="160">
        <v>2025</v>
      </c>
      <c r="D712" s="167">
        <v>5411880</v>
      </c>
      <c r="E712" s="168"/>
      <c r="F712" s="167">
        <v>403309</v>
      </c>
      <c r="G712" s="168"/>
      <c r="H712" s="167">
        <v>415666</v>
      </c>
      <c r="I712" s="168"/>
      <c r="J712" s="167">
        <v>528335</v>
      </c>
      <c r="K712" s="168"/>
      <c r="L712" s="167">
        <v>463849</v>
      </c>
      <c r="M712" s="168"/>
      <c r="N712" s="167">
        <v>490780</v>
      </c>
      <c r="O712" s="168"/>
      <c r="P712" s="167">
        <v>490688</v>
      </c>
      <c r="Q712" s="168"/>
      <c r="R712" s="167">
        <v>355261</v>
      </c>
      <c r="S712" s="168"/>
      <c r="T712" s="167">
        <v>415299</v>
      </c>
      <c r="U712" s="168"/>
      <c r="V712" s="167">
        <v>499628</v>
      </c>
      <c r="W712" s="168"/>
      <c r="X712" s="167">
        <v>581520</v>
      </c>
      <c r="Y712" s="168"/>
      <c r="Z712" s="167">
        <v>429292</v>
      </c>
      <c r="AA712" s="168"/>
      <c r="AB712" s="172">
        <v>338253</v>
      </c>
      <c r="AC712" s="172"/>
    </row>
    <row r="713" spans="1:29" ht="10.199999999999999">
      <c r="A713" s="10"/>
      <c r="B713" s="148"/>
      <c r="C713" s="160">
        <v>2026</v>
      </c>
      <c r="D713" s="167"/>
      <c r="E713" s="168"/>
      <c r="F713" s="167">
        <v>316633</v>
      </c>
      <c r="G713" s="168"/>
      <c r="H713" s="167">
        <v>510522</v>
      </c>
      <c r="I713" s="168"/>
      <c r="J713" s="167">
        <v>469392</v>
      </c>
      <c r="K713" s="168"/>
      <c r="L713" s="167">
        <v>474104</v>
      </c>
      <c r="M713" s="168"/>
      <c r="N713" s="167">
        <v>511037</v>
      </c>
      <c r="O713" s="168"/>
      <c r="P713" s="167">
        <v>442371</v>
      </c>
      <c r="Q713" s="168"/>
      <c r="R713" s="167">
        <v>425517</v>
      </c>
      <c r="S713" s="168"/>
      <c r="T713" s="167">
        <v>405403</v>
      </c>
      <c r="U713" s="168"/>
      <c r="V713" s="167"/>
      <c r="W713" s="168"/>
      <c r="X713" s="167"/>
      <c r="Y713" s="168"/>
      <c r="Z713" s="167"/>
      <c r="AA713" s="168"/>
      <c r="AB713" s="172"/>
      <c r="AC713" s="172"/>
    </row>
    <row r="714" spans="1:29" ht="20.399999999999999" customHeight="1">
      <c r="A714" s="6" t="s">
        <v>481</v>
      </c>
      <c r="B714" s="7" t="s">
        <v>32</v>
      </c>
      <c r="C714" s="166">
        <v>2025</v>
      </c>
      <c r="D714" s="167">
        <v>523</v>
      </c>
      <c r="E714" s="168"/>
      <c r="F714" s="167">
        <v>53</v>
      </c>
      <c r="G714" s="168"/>
      <c r="H714" s="167">
        <v>73</v>
      </c>
      <c r="I714" s="168"/>
      <c r="J714" s="167">
        <v>74</v>
      </c>
      <c r="K714" s="168"/>
      <c r="L714" s="167">
        <v>45</v>
      </c>
      <c r="M714" s="168"/>
      <c r="N714" s="167">
        <v>30</v>
      </c>
      <c r="O714" s="168"/>
      <c r="P714" s="167">
        <v>29</v>
      </c>
      <c r="Q714" s="168"/>
      <c r="R714" s="167">
        <v>29</v>
      </c>
      <c r="S714" s="168"/>
      <c r="T714" s="167">
        <v>22</v>
      </c>
      <c r="U714" s="168"/>
      <c r="V714" s="167">
        <v>42</v>
      </c>
      <c r="W714" s="168"/>
      <c r="X714" s="167">
        <v>33</v>
      </c>
      <c r="Y714" s="168"/>
      <c r="Z714" s="167">
        <v>40</v>
      </c>
      <c r="AA714" s="168"/>
      <c r="AB714" s="172">
        <v>53</v>
      </c>
      <c r="AC714" s="172"/>
    </row>
    <row r="715" spans="1:29" ht="10.199999999999999">
      <c r="A715" s="211"/>
      <c r="B715" s="212"/>
      <c r="C715" s="166">
        <v>2026</v>
      </c>
      <c r="D715" s="167"/>
      <c r="E715" s="168"/>
      <c r="F715" s="167">
        <v>35</v>
      </c>
      <c r="G715" s="168"/>
      <c r="H715" s="167">
        <v>72</v>
      </c>
      <c r="I715" s="168"/>
      <c r="J715" s="167">
        <v>70</v>
      </c>
      <c r="K715" s="168"/>
      <c r="L715" s="167">
        <v>71</v>
      </c>
      <c r="M715" s="168"/>
      <c r="N715" s="167">
        <v>52</v>
      </c>
      <c r="O715" s="168"/>
      <c r="P715" s="167">
        <v>65</v>
      </c>
      <c r="Q715" s="168"/>
      <c r="R715" s="167">
        <v>86</v>
      </c>
      <c r="S715" s="168"/>
      <c r="T715" s="167">
        <v>67</v>
      </c>
      <c r="U715" s="168"/>
      <c r="V715" s="167"/>
      <c r="W715" s="168"/>
      <c r="X715" s="167"/>
      <c r="Y715" s="168"/>
      <c r="Z715" s="167"/>
      <c r="AA715" s="168"/>
      <c r="AB715" s="172"/>
      <c r="AC715" s="172"/>
    </row>
    <row r="716" spans="1:29" ht="20.399999999999999" customHeight="1">
      <c r="A716" s="211"/>
      <c r="B716" s="7" t="s">
        <v>207</v>
      </c>
      <c r="C716" s="166">
        <v>2025</v>
      </c>
      <c r="D716" s="167">
        <v>685</v>
      </c>
      <c r="E716" s="168"/>
      <c r="F716" s="167">
        <v>77</v>
      </c>
      <c r="G716" s="168"/>
      <c r="H716" s="167">
        <v>93</v>
      </c>
      <c r="I716" s="168"/>
      <c r="J716" s="167">
        <v>95</v>
      </c>
      <c r="K716" s="168"/>
      <c r="L716" s="167">
        <v>51</v>
      </c>
      <c r="M716" s="168"/>
      <c r="N716" s="167">
        <v>44</v>
      </c>
      <c r="O716" s="168"/>
      <c r="P716" s="167">
        <v>36</v>
      </c>
      <c r="Q716" s="168"/>
      <c r="R716" s="167">
        <v>40</v>
      </c>
      <c r="S716" s="168"/>
      <c r="T716" s="167">
        <v>32</v>
      </c>
      <c r="U716" s="168"/>
      <c r="V716" s="167">
        <v>57</v>
      </c>
      <c r="W716" s="168"/>
      <c r="X716" s="167">
        <v>47</v>
      </c>
      <c r="Y716" s="168"/>
      <c r="Z716" s="167">
        <v>52</v>
      </c>
      <c r="AA716" s="168"/>
      <c r="AB716" s="172">
        <v>61</v>
      </c>
      <c r="AC716" s="172"/>
    </row>
    <row r="717" spans="1:29" ht="10.199999999999999">
      <c r="A717" s="211"/>
      <c r="B717" s="212"/>
      <c r="C717" s="166">
        <v>2026</v>
      </c>
      <c r="D717" s="167"/>
      <c r="E717" s="168"/>
      <c r="F717" s="167">
        <v>32</v>
      </c>
      <c r="G717" s="168"/>
      <c r="H717" s="167">
        <v>93</v>
      </c>
      <c r="I717" s="168"/>
      <c r="J717" s="167">
        <v>96</v>
      </c>
      <c r="K717" s="168"/>
      <c r="L717" s="167">
        <v>88</v>
      </c>
      <c r="M717" s="168"/>
      <c r="N717" s="167">
        <v>76</v>
      </c>
      <c r="O717" s="168"/>
      <c r="P717" s="167">
        <v>89</v>
      </c>
      <c r="Q717" s="168"/>
      <c r="R717" s="167">
        <v>112</v>
      </c>
      <c r="S717" s="168"/>
      <c r="T717" s="167">
        <v>85</v>
      </c>
      <c r="U717" s="168"/>
      <c r="V717" s="167"/>
      <c r="W717" s="168"/>
      <c r="X717" s="167"/>
      <c r="Y717" s="168"/>
      <c r="Z717" s="167"/>
      <c r="AA717" s="168"/>
      <c r="AB717" s="172"/>
      <c r="AC717" s="172"/>
    </row>
    <row r="718" spans="1:29" ht="30.6" customHeight="1">
      <c r="A718" s="10" t="s">
        <v>482</v>
      </c>
      <c r="B718" s="148" t="s">
        <v>153</v>
      </c>
      <c r="C718" s="160">
        <v>2025</v>
      </c>
      <c r="D718" s="161">
        <v>1217.0999999999999</v>
      </c>
      <c r="E718" s="162"/>
      <c r="F718" s="161">
        <v>107.5</v>
      </c>
      <c r="G718" s="162"/>
      <c r="H718" s="161">
        <v>124.8</v>
      </c>
      <c r="I718" s="162"/>
      <c r="J718" s="161">
        <v>117.6</v>
      </c>
      <c r="K718" s="162"/>
      <c r="L718" s="161">
        <v>116.5</v>
      </c>
      <c r="M718" s="162"/>
      <c r="N718" s="161">
        <v>105.4</v>
      </c>
      <c r="O718" s="162"/>
      <c r="P718" s="161">
        <v>116.6</v>
      </c>
      <c r="Q718" s="162"/>
      <c r="R718" s="161">
        <v>115.5</v>
      </c>
      <c r="S718" s="162"/>
      <c r="T718" s="161">
        <v>86.6</v>
      </c>
      <c r="U718" s="162"/>
      <c r="V718" s="161">
        <v>100.8</v>
      </c>
      <c r="W718" s="162"/>
      <c r="X718" s="161">
        <v>81.900000000000006</v>
      </c>
      <c r="Y718" s="162"/>
      <c r="Z718" s="161">
        <v>77</v>
      </c>
      <c r="AA718" s="162"/>
      <c r="AB718" s="163">
        <v>66.900000000000006</v>
      </c>
      <c r="AC718" s="163"/>
    </row>
    <row r="719" spans="1:29" ht="10.199999999999999">
      <c r="A719" s="10"/>
      <c r="B719" s="148"/>
      <c r="C719" s="160">
        <v>2026</v>
      </c>
      <c r="D719" s="161"/>
      <c r="E719" s="162"/>
      <c r="F719" s="161">
        <v>93.2</v>
      </c>
      <c r="G719" s="162"/>
      <c r="H719" s="161">
        <v>95.7</v>
      </c>
      <c r="I719" s="162"/>
      <c r="J719" s="161">
        <v>98.9</v>
      </c>
      <c r="K719" s="162"/>
      <c r="L719" s="161">
        <v>112</v>
      </c>
      <c r="M719" s="162"/>
      <c r="N719" s="161">
        <v>118.5</v>
      </c>
      <c r="O719" s="162"/>
      <c r="P719" s="161">
        <v>91</v>
      </c>
      <c r="Q719" s="162"/>
      <c r="R719" s="161">
        <v>71.599999999999994</v>
      </c>
      <c r="S719" s="162"/>
      <c r="T719" s="161">
        <v>74.900000000000006</v>
      </c>
      <c r="U719" s="162"/>
      <c r="V719" s="161"/>
      <c r="W719" s="162"/>
      <c r="X719" s="161"/>
      <c r="Y719" s="162"/>
      <c r="Z719" s="161"/>
      <c r="AA719" s="162"/>
      <c r="AB719" s="163"/>
      <c r="AC719" s="163"/>
    </row>
    <row r="720" spans="1:29" ht="20.399999999999999" customHeight="1">
      <c r="A720" s="10" t="s">
        <v>485</v>
      </c>
      <c r="B720" s="148" t="s">
        <v>32</v>
      </c>
      <c r="C720" s="160">
        <v>2025</v>
      </c>
      <c r="D720" s="167">
        <v>2222</v>
      </c>
      <c r="E720" s="168"/>
      <c r="F720" s="167">
        <v>143</v>
      </c>
      <c r="G720" s="168"/>
      <c r="H720" s="167">
        <v>182</v>
      </c>
      <c r="I720" s="168"/>
      <c r="J720" s="167">
        <v>206</v>
      </c>
      <c r="K720" s="168"/>
      <c r="L720" s="167">
        <v>193</v>
      </c>
      <c r="M720" s="168"/>
      <c r="N720" s="167">
        <v>232</v>
      </c>
      <c r="O720" s="168"/>
      <c r="P720" s="167">
        <v>189</v>
      </c>
      <c r="Q720" s="168"/>
      <c r="R720" s="167">
        <v>194</v>
      </c>
      <c r="S720" s="168"/>
      <c r="T720" s="167">
        <v>153</v>
      </c>
      <c r="U720" s="168"/>
      <c r="V720" s="167">
        <v>210</v>
      </c>
      <c r="W720" s="168"/>
      <c r="X720" s="167">
        <v>166</v>
      </c>
      <c r="Y720" s="168"/>
      <c r="Z720" s="167">
        <v>197</v>
      </c>
      <c r="AA720" s="168"/>
      <c r="AB720" s="172">
        <v>157</v>
      </c>
      <c r="AC720" s="172"/>
    </row>
    <row r="721" spans="1:29" ht="10.199999999999999">
      <c r="A721" s="10"/>
      <c r="B721" s="148"/>
      <c r="C721" s="160">
        <v>2026</v>
      </c>
      <c r="D721" s="167"/>
      <c r="E721" s="168"/>
      <c r="F721" s="167">
        <v>197</v>
      </c>
      <c r="G721" s="168"/>
      <c r="H721" s="167">
        <v>155</v>
      </c>
      <c r="I721" s="168"/>
      <c r="J721" s="167">
        <v>212</v>
      </c>
      <c r="K721" s="168"/>
      <c r="L721" s="167">
        <v>218</v>
      </c>
      <c r="M721" s="168"/>
      <c r="N721" s="167">
        <v>194</v>
      </c>
      <c r="O721" s="168"/>
      <c r="P721" s="167">
        <v>172</v>
      </c>
      <c r="Q721" s="168"/>
      <c r="R721" s="167">
        <v>225</v>
      </c>
      <c r="S721" s="168"/>
      <c r="T721" s="167">
        <v>190</v>
      </c>
      <c r="U721" s="168"/>
      <c r="V721" s="167"/>
      <c r="W721" s="168"/>
      <c r="X721" s="167"/>
      <c r="Y721" s="168"/>
      <c r="Z721" s="167"/>
      <c r="AA721" s="168"/>
      <c r="AB721" s="172"/>
      <c r="AC721" s="172"/>
    </row>
    <row r="722" spans="1:29" ht="30.6" customHeight="1">
      <c r="A722" s="10" t="s">
        <v>486</v>
      </c>
      <c r="B722" s="148" t="s">
        <v>207</v>
      </c>
      <c r="C722" s="160">
        <v>2025</v>
      </c>
      <c r="D722" s="167">
        <v>4116</v>
      </c>
      <c r="E722" s="168"/>
      <c r="F722" s="167">
        <v>423</v>
      </c>
      <c r="G722" s="168"/>
      <c r="H722" s="167">
        <v>394</v>
      </c>
      <c r="I722" s="168"/>
      <c r="J722" s="167">
        <v>421</v>
      </c>
      <c r="K722" s="168"/>
      <c r="L722" s="167">
        <v>341</v>
      </c>
      <c r="M722" s="168"/>
      <c r="N722" s="167">
        <v>319</v>
      </c>
      <c r="O722" s="168"/>
      <c r="P722" s="167">
        <v>358</v>
      </c>
      <c r="Q722" s="168"/>
      <c r="R722" s="167">
        <v>316</v>
      </c>
      <c r="S722" s="168"/>
      <c r="T722" s="167">
        <v>280</v>
      </c>
      <c r="U722" s="168"/>
      <c r="V722" s="167">
        <v>251</v>
      </c>
      <c r="W722" s="168"/>
      <c r="X722" s="167">
        <v>382</v>
      </c>
      <c r="Y722" s="168"/>
      <c r="Z722" s="167">
        <v>373</v>
      </c>
      <c r="AA722" s="168"/>
      <c r="AB722" s="172">
        <v>258</v>
      </c>
      <c r="AC722" s="172"/>
    </row>
    <row r="723" spans="1:29" ht="10.199999999999999">
      <c r="A723" s="10"/>
      <c r="B723" s="148"/>
      <c r="C723" s="160">
        <v>2026</v>
      </c>
      <c r="D723" s="167"/>
      <c r="E723" s="168"/>
      <c r="F723" s="167">
        <v>259</v>
      </c>
      <c r="G723" s="168"/>
      <c r="H723" s="167">
        <v>293</v>
      </c>
      <c r="I723" s="168"/>
      <c r="J723" s="167">
        <v>387</v>
      </c>
      <c r="K723" s="168"/>
      <c r="L723" s="167">
        <v>380</v>
      </c>
      <c r="M723" s="168"/>
      <c r="N723" s="167">
        <v>388</v>
      </c>
      <c r="O723" s="168"/>
      <c r="P723" s="167">
        <v>379</v>
      </c>
      <c r="Q723" s="168"/>
      <c r="R723" s="167">
        <v>397</v>
      </c>
      <c r="S723" s="168"/>
      <c r="T723" s="167">
        <v>271</v>
      </c>
      <c r="U723" s="168"/>
      <c r="V723" s="167"/>
      <c r="W723" s="168"/>
      <c r="X723" s="167"/>
      <c r="Y723" s="168"/>
      <c r="Z723" s="167"/>
      <c r="AA723" s="168"/>
      <c r="AB723" s="172"/>
      <c r="AC723" s="172"/>
    </row>
    <row r="724" spans="1:29" ht="20.399999999999999" customHeight="1">
      <c r="A724" s="10" t="s">
        <v>487</v>
      </c>
      <c r="B724" s="148" t="s">
        <v>207</v>
      </c>
      <c r="C724" s="160">
        <v>2025</v>
      </c>
      <c r="D724" s="167">
        <v>163113</v>
      </c>
      <c r="E724" s="168"/>
      <c r="F724" s="167">
        <v>11010</v>
      </c>
      <c r="G724" s="168"/>
      <c r="H724" s="167">
        <v>10193</v>
      </c>
      <c r="I724" s="168"/>
      <c r="J724" s="167">
        <v>14423</v>
      </c>
      <c r="K724" s="168"/>
      <c r="L724" s="167">
        <v>12263</v>
      </c>
      <c r="M724" s="168"/>
      <c r="N724" s="167">
        <v>13341</v>
      </c>
      <c r="O724" s="168"/>
      <c r="P724" s="167">
        <v>15917</v>
      </c>
      <c r="Q724" s="168"/>
      <c r="R724" s="167">
        <v>12512</v>
      </c>
      <c r="S724" s="168"/>
      <c r="T724" s="167">
        <v>14159</v>
      </c>
      <c r="U724" s="168"/>
      <c r="V724" s="167">
        <v>18080</v>
      </c>
      <c r="W724" s="168"/>
      <c r="X724" s="167">
        <v>14019</v>
      </c>
      <c r="Y724" s="168"/>
      <c r="Z724" s="167">
        <v>16411</v>
      </c>
      <c r="AA724" s="168"/>
      <c r="AB724" s="172">
        <v>10785</v>
      </c>
      <c r="AC724" s="172"/>
    </row>
    <row r="725" spans="1:29" ht="10.199999999999999">
      <c r="A725" s="10"/>
      <c r="B725" s="148"/>
      <c r="C725" s="160">
        <v>2026</v>
      </c>
      <c r="D725" s="167"/>
      <c r="E725" s="168"/>
      <c r="F725" s="167">
        <v>13538</v>
      </c>
      <c r="G725" s="168"/>
      <c r="H725" s="167">
        <v>9319</v>
      </c>
      <c r="I725" s="168"/>
      <c r="J725" s="167">
        <v>16081</v>
      </c>
      <c r="K725" s="168"/>
      <c r="L725" s="167">
        <v>13379</v>
      </c>
      <c r="M725" s="168"/>
      <c r="N725" s="167">
        <v>14438</v>
      </c>
      <c r="O725" s="168"/>
      <c r="P725" s="167">
        <v>20036</v>
      </c>
      <c r="Q725" s="168"/>
      <c r="R725" s="167">
        <v>12984</v>
      </c>
      <c r="S725" s="168"/>
      <c r="T725" s="167">
        <v>11480</v>
      </c>
      <c r="U725" s="168"/>
      <c r="V725" s="167"/>
      <c r="W725" s="168"/>
      <c r="X725" s="167"/>
      <c r="Y725" s="168"/>
      <c r="Z725" s="167"/>
      <c r="AA725" s="168"/>
      <c r="AB725" s="172"/>
      <c r="AC725" s="172"/>
    </row>
    <row r="726" spans="1:29" ht="20.399999999999999" customHeight="1">
      <c r="A726" s="10" t="s">
        <v>488</v>
      </c>
      <c r="B726" s="148" t="s">
        <v>207</v>
      </c>
      <c r="C726" s="160">
        <v>2025</v>
      </c>
      <c r="D726" s="167">
        <v>75790</v>
      </c>
      <c r="E726" s="168"/>
      <c r="F726" s="167">
        <v>6189</v>
      </c>
      <c r="G726" s="168"/>
      <c r="H726" s="167">
        <v>6181</v>
      </c>
      <c r="I726" s="168"/>
      <c r="J726" s="167">
        <v>6416</v>
      </c>
      <c r="K726" s="168"/>
      <c r="L726" s="167">
        <v>5631</v>
      </c>
      <c r="M726" s="168"/>
      <c r="N726" s="167">
        <v>6058</v>
      </c>
      <c r="O726" s="168"/>
      <c r="P726" s="167">
        <v>5755</v>
      </c>
      <c r="Q726" s="168"/>
      <c r="R726" s="167">
        <v>7636</v>
      </c>
      <c r="S726" s="168"/>
      <c r="T726" s="167">
        <v>7051</v>
      </c>
      <c r="U726" s="168"/>
      <c r="V726" s="167">
        <v>6738</v>
      </c>
      <c r="W726" s="168"/>
      <c r="X726" s="167">
        <v>6694</v>
      </c>
      <c r="Y726" s="168"/>
      <c r="Z726" s="167">
        <v>6622</v>
      </c>
      <c r="AA726" s="168"/>
      <c r="AB726" s="172">
        <v>4853</v>
      </c>
      <c r="AC726" s="172"/>
    </row>
    <row r="727" spans="1:29" ht="10.199999999999999">
      <c r="A727" s="10"/>
      <c r="B727" s="148"/>
      <c r="C727" s="160">
        <v>2026</v>
      </c>
      <c r="D727" s="167"/>
      <c r="E727" s="168"/>
      <c r="F727" s="167">
        <v>5330</v>
      </c>
      <c r="G727" s="168"/>
      <c r="H727" s="167">
        <v>5326</v>
      </c>
      <c r="I727" s="168"/>
      <c r="J727" s="167">
        <v>6814</v>
      </c>
      <c r="K727" s="168"/>
      <c r="L727" s="167">
        <v>7122</v>
      </c>
      <c r="M727" s="168"/>
      <c r="N727" s="167">
        <v>7314</v>
      </c>
      <c r="O727" s="168"/>
      <c r="P727" s="167">
        <v>8046</v>
      </c>
      <c r="Q727" s="168"/>
      <c r="R727" s="167">
        <v>8322</v>
      </c>
      <c r="S727" s="168"/>
      <c r="T727" s="167" t="s">
        <v>126</v>
      </c>
      <c r="U727" s="168"/>
      <c r="V727" s="167"/>
      <c r="W727" s="168"/>
      <c r="X727" s="167"/>
      <c r="Y727" s="168"/>
      <c r="Z727" s="167"/>
      <c r="AA727" s="168"/>
      <c r="AB727" s="172"/>
      <c r="AC727" s="172"/>
    </row>
    <row r="728" spans="1:29" ht="20.399999999999999" customHeight="1">
      <c r="A728" s="10" t="s">
        <v>491</v>
      </c>
      <c r="B728" s="148" t="s">
        <v>207</v>
      </c>
      <c r="C728" s="160">
        <v>2025</v>
      </c>
      <c r="D728" s="167">
        <v>5531993</v>
      </c>
      <c r="E728" s="168"/>
      <c r="F728" s="167">
        <v>498717</v>
      </c>
      <c r="G728" s="168"/>
      <c r="H728" s="167">
        <v>452513</v>
      </c>
      <c r="I728" s="168"/>
      <c r="J728" s="167">
        <v>490932</v>
      </c>
      <c r="K728" s="168"/>
      <c r="L728" s="167">
        <v>458636</v>
      </c>
      <c r="M728" s="168"/>
      <c r="N728" s="167">
        <v>494711</v>
      </c>
      <c r="O728" s="168"/>
      <c r="P728" s="167">
        <v>440861</v>
      </c>
      <c r="Q728" s="168"/>
      <c r="R728" s="167">
        <v>533551</v>
      </c>
      <c r="S728" s="168"/>
      <c r="T728" s="167">
        <v>399215</v>
      </c>
      <c r="U728" s="168"/>
      <c r="V728" s="167">
        <v>444838</v>
      </c>
      <c r="W728" s="168"/>
      <c r="X728" s="167">
        <v>468092</v>
      </c>
      <c r="Y728" s="168"/>
      <c r="Z728" s="167">
        <v>392874</v>
      </c>
      <c r="AA728" s="168"/>
      <c r="AB728" s="172">
        <v>457053</v>
      </c>
      <c r="AC728" s="172"/>
    </row>
    <row r="729" spans="1:29" ht="10.199999999999999">
      <c r="A729" s="10"/>
      <c r="B729" s="148"/>
      <c r="C729" s="160">
        <v>2026</v>
      </c>
      <c r="D729" s="167"/>
      <c r="E729" s="168"/>
      <c r="F729" s="167">
        <v>481179</v>
      </c>
      <c r="G729" s="168"/>
      <c r="H729" s="167">
        <v>547780</v>
      </c>
      <c r="I729" s="168"/>
      <c r="J729" s="167">
        <v>543108</v>
      </c>
      <c r="K729" s="168"/>
      <c r="L729" s="167">
        <v>535590</v>
      </c>
      <c r="M729" s="168"/>
      <c r="N729" s="167">
        <v>587913</v>
      </c>
      <c r="O729" s="168"/>
      <c r="P729" s="167">
        <v>566631</v>
      </c>
      <c r="Q729" s="168"/>
      <c r="R729" s="167">
        <v>606366</v>
      </c>
      <c r="S729" s="168"/>
      <c r="T729" s="167">
        <v>398576</v>
      </c>
      <c r="U729" s="168"/>
      <c r="V729" s="167"/>
      <c r="W729" s="168"/>
      <c r="X729" s="167"/>
      <c r="Y729" s="168"/>
      <c r="Z729" s="167"/>
      <c r="AA729" s="168"/>
      <c r="AB729" s="172"/>
      <c r="AC729" s="172"/>
    </row>
    <row r="730" spans="1:29" ht="20.399999999999999" customHeight="1">
      <c r="A730" s="10" t="s">
        <v>492</v>
      </c>
      <c r="B730" s="148"/>
      <c r="C730" s="204"/>
      <c r="D730" s="167"/>
      <c r="E730" s="168"/>
      <c r="F730" s="167"/>
      <c r="G730" s="168"/>
      <c r="H730" s="167"/>
      <c r="I730" s="168"/>
      <c r="J730" s="167"/>
      <c r="K730" s="168"/>
      <c r="L730" s="167"/>
      <c r="M730" s="168"/>
      <c r="N730" s="167"/>
      <c r="O730" s="168"/>
      <c r="P730" s="167"/>
      <c r="Q730" s="168"/>
      <c r="R730" s="167"/>
      <c r="S730" s="168"/>
      <c r="T730" s="167"/>
      <c r="U730" s="168"/>
      <c r="V730" s="167"/>
      <c r="W730" s="168"/>
      <c r="X730" s="167"/>
      <c r="Y730" s="168"/>
      <c r="Z730" s="167"/>
      <c r="AA730" s="168"/>
      <c r="AB730" s="172"/>
      <c r="AC730" s="172"/>
    </row>
    <row r="731" spans="1:29" ht="20.399999999999999" customHeight="1">
      <c r="A731" s="184" t="s">
        <v>494</v>
      </c>
      <c r="B731" s="148" t="s">
        <v>32</v>
      </c>
      <c r="C731" s="160">
        <v>2025</v>
      </c>
      <c r="D731" s="167">
        <v>36762</v>
      </c>
      <c r="E731" s="168"/>
      <c r="F731" s="167">
        <v>3103</v>
      </c>
      <c r="G731" s="168"/>
      <c r="H731" s="167">
        <v>3168</v>
      </c>
      <c r="I731" s="168"/>
      <c r="J731" s="167">
        <v>4307</v>
      </c>
      <c r="K731" s="168"/>
      <c r="L731" s="167">
        <v>3443</v>
      </c>
      <c r="M731" s="168"/>
      <c r="N731" s="167">
        <v>3266</v>
      </c>
      <c r="O731" s="168"/>
      <c r="P731" s="167">
        <v>2968</v>
      </c>
      <c r="Q731" s="168"/>
      <c r="R731" s="167">
        <v>3418</v>
      </c>
      <c r="S731" s="168"/>
      <c r="T731" s="167">
        <v>2971</v>
      </c>
      <c r="U731" s="168"/>
      <c r="V731" s="167">
        <v>2920</v>
      </c>
      <c r="W731" s="168"/>
      <c r="X731" s="167">
        <v>2800</v>
      </c>
      <c r="Y731" s="168"/>
      <c r="Z731" s="167">
        <v>2102</v>
      </c>
      <c r="AA731" s="168"/>
      <c r="AB731" s="172">
        <v>2278</v>
      </c>
      <c r="AC731" s="172"/>
    </row>
    <row r="732" spans="1:29" ht="10.199999999999999">
      <c r="A732" s="174"/>
      <c r="B732" s="148"/>
      <c r="C732" s="160">
        <v>2026</v>
      </c>
      <c r="D732" s="167"/>
      <c r="E732" s="168"/>
      <c r="F732" s="167">
        <v>2326</v>
      </c>
      <c r="G732" s="168" t="s">
        <v>558</v>
      </c>
      <c r="H732" s="167">
        <v>2835</v>
      </c>
      <c r="I732" s="168" t="s">
        <v>558</v>
      </c>
      <c r="J732" s="167">
        <v>4290</v>
      </c>
      <c r="K732" s="168" t="s">
        <v>558</v>
      </c>
      <c r="L732" s="167">
        <v>3052</v>
      </c>
      <c r="M732" s="168" t="s">
        <v>558</v>
      </c>
      <c r="N732" s="167">
        <v>2425</v>
      </c>
      <c r="O732" s="168" t="s">
        <v>558</v>
      </c>
      <c r="P732" s="167">
        <v>2365</v>
      </c>
      <c r="Q732" s="168" t="s">
        <v>558</v>
      </c>
      <c r="R732" s="167">
        <v>2569</v>
      </c>
      <c r="S732" s="168" t="s">
        <v>558</v>
      </c>
      <c r="T732" s="167">
        <v>2243</v>
      </c>
      <c r="U732" s="168"/>
      <c r="V732" s="167"/>
      <c r="W732" s="168"/>
      <c r="X732" s="167"/>
      <c r="Y732" s="168"/>
      <c r="Z732" s="167"/>
      <c r="AA732" s="168"/>
      <c r="AB732" s="172"/>
      <c r="AC732" s="172"/>
    </row>
    <row r="733" spans="1:29" ht="20.399999999999999" customHeight="1">
      <c r="A733" s="183"/>
      <c r="B733" s="148" t="s">
        <v>207</v>
      </c>
      <c r="C733" s="160">
        <v>2025</v>
      </c>
      <c r="D733" s="189">
        <v>31437</v>
      </c>
      <c r="E733" s="190"/>
      <c r="F733" s="189">
        <v>2842</v>
      </c>
      <c r="G733" s="190"/>
      <c r="H733" s="189">
        <v>3485</v>
      </c>
      <c r="I733" s="190"/>
      <c r="J733" s="189">
        <v>4240</v>
      </c>
      <c r="K733" s="190"/>
      <c r="L733" s="189">
        <v>3216</v>
      </c>
      <c r="M733" s="190"/>
      <c r="N733" s="189">
        <v>2800</v>
      </c>
      <c r="O733" s="190"/>
      <c r="P733" s="189">
        <v>2164</v>
      </c>
      <c r="Q733" s="190"/>
      <c r="R733" s="189">
        <v>2228</v>
      </c>
      <c r="S733" s="190"/>
      <c r="T733" s="189">
        <v>1944</v>
      </c>
      <c r="U733" s="190"/>
      <c r="V733" s="189">
        <v>2146</v>
      </c>
      <c r="W733" s="190"/>
      <c r="X733" s="189">
        <v>2174</v>
      </c>
      <c r="Y733" s="190"/>
      <c r="Z733" s="189">
        <v>1906</v>
      </c>
      <c r="AA733" s="190"/>
      <c r="AB733" s="213">
        <v>2301</v>
      </c>
      <c r="AC733" s="213"/>
    </row>
    <row r="734" spans="1:29" ht="10.199999999999999">
      <c r="A734" s="174"/>
      <c r="B734" s="148"/>
      <c r="C734" s="160">
        <v>2026</v>
      </c>
      <c r="D734" s="167"/>
      <c r="E734" s="168"/>
      <c r="F734" s="167">
        <v>2021</v>
      </c>
      <c r="G734" s="168" t="s">
        <v>558</v>
      </c>
      <c r="H734" s="167">
        <v>2795</v>
      </c>
      <c r="I734" s="168" t="s">
        <v>558</v>
      </c>
      <c r="J734" s="167">
        <v>3815</v>
      </c>
      <c r="K734" s="168" t="s">
        <v>558</v>
      </c>
      <c r="L734" s="167">
        <v>2856</v>
      </c>
      <c r="M734" s="168" t="s">
        <v>558</v>
      </c>
      <c r="N734" s="167">
        <v>2228</v>
      </c>
      <c r="O734" s="168" t="s">
        <v>558</v>
      </c>
      <c r="P734" s="167">
        <v>1656</v>
      </c>
      <c r="Q734" s="168" t="s">
        <v>558</v>
      </c>
      <c r="R734" s="167">
        <v>1614</v>
      </c>
      <c r="S734" s="168" t="s">
        <v>558</v>
      </c>
      <c r="T734" s="167">
        <v>1487</v>
      </c>
      <c r="U734" s="168"/>
      <c r="V734" s="167"/>
      <c r="W734" s="168"/>
      <c r="X734" s="167"/>
      <c r="Y734" s="168"/>
      <c r="Z734" s="167"/>
      <c r="AA734" s="168"/>
      <c r="AB734" s="172"/>
      <c r="AC734" s="172"/>
    </row>
    <row r="735" spans="1:29" ht="10.199999999999999">
      <c r="A735" s="175" t="s">
        <v>27</v>
      </c>
      <c r="B735" s="214"/>
      <c r="C735" s="215"/>
      <c r="D735" s="167"/>
      <c r="E735" s="168"/>
      <c r="F735" s="167"/>
      <c r="G735" s="168"/>
      <c r="H735" s="167"/>
      <c r="I735" s="168"/>
      <c r="J735" s="167"/>
      <c r="K735" s="168"/>
      <c r="L735" s="167"/>
      <c r="M735" s="168"/>
      <c r="N735" s="167"/>
      <c r="O735" s="168"/>
      <c r="P735" s="167"/>
      <c r="Q735" s="168"/>
      <c r="R735" s="167"/>
      <c r="S735" s="168"/>
      <c r="T735" s="167"/>
      <c r="U735" s="168"/>
      <c r="V735" s="167"/>
      <c r="W735" s="168"/>
      <c r="X735" s="167"/>
      <c r="Y735" s="168"/>
      <c r="Z735" s="167"/>
      <c r="AA735" s="168"/>
      <c r="AB735" s="172"/>
      <c r="AC735" s="172"/>
    </row>
    <row r="736" spans="1:29" ht="20.399999999999999" customHeight="1">
      <c r="A736" s="201" t="s">
        <v>495</v>
      </c>
      <c r="B736" s="148" t="s">
        <v>207</v>
      </c>
      <c r="C736" s="160">
        <v>2025</v>
      </c>
      <c r="D736" s="167">
        <v>2348</v>
      </c>
      <c r="E736" s="168"/>
      <c r="F736" s="167">
        <v>169</v>
      </c>
      <c r="G736" s="168"/>
      <c r="H736" s="167">
        <v>147</v>
      </c>
      <c r="I736" s="168"/>
      <c r="J736" s="167">
        <v>334</v>
      </c>
      <c r="K736" s="168"/>
      <c r="L736" s="167">
        <v>322</v>
      </c>
      <c r="M736" s="168"/>
      <c r="N736" s="167">
        <v>250</v>
      </c>
      <c r="O736" s="168"/>
      <c r="P736" s="167">
        <v>159</v>
      </c>
      <c r="Q736" s="168"/>
      <c r="R736" s="167">
        <v>184</v>
      </c>
      <c r="S736" s="168"/>
      <c r="T736" s="167">
        <v>149</v>
      </c>
      <c r="U736" s="168"/>
      <c r="V736" s="167">
        <v>177</v>
      </c>
      <c r="W736" s="168"/>
      <c r="X736" s="167">
        <v>154</v>
      </c>
      <c r="Y736" s="168"/>
      <c r="Z736" s="167">
        <v>181</v>
      </c>
      <c r="AA736" s="168"/>
      <c r="AB736" s="172">
        <v>122</v>
      </c>
      <c r="AC736" s="172"/>
    </row>
    <row r="737" spans="1:29" ht="10.199999999999999">
      <c r="A737" s="175"/>
      <c r="B737" s="148"/>
      <c r="C737" s="160">
        <v>2026</v>
      </c>
      <c r="D737" s="167"/>
      <c r="E737" s="168"/>
      <c r="F737" s="167">
        <v>151</v>
      </c>
      <c r="G737" s="168"/>
      <c r="H737" s="167">
        <v>124</v>
      </c>
      <c r="I737" s="168"/>
      <c r="J737" s="167">
        <v>147</v>
      </c>
      <c r="K737" s="168"/>
      <c r="L737" s="167">
        <v>101</v>
      </c>
      <c r="M737" s="168"/>
      <c r="N737" s="167">
        <v>84</v>
      </c>
      <c r="O737" s="168"/>
      <c r="P737" s="167">
        <v>111</v>
      </c>
      <c r="Q737" s="168"/>
      <c r="R737" s="167">
        <v>141</v>
      </c>
      <c r="S737" s="168"/>
      <c r="T737" s="167">
        <v>119</v>
      </c>
      <c r="U737" s="168"/>
      <c r="V737" s="167"/>
      <c r="W737" s="168"/>
      <c r="X737" s="167"/>
      <c r="Y737" s="168"/>
      <c r="Z737" s="167"/>
      <c r="AA737" s="168"/>
      <c r="AB737" s="172"/>
      <c r="AC737" s="172"/>
    </row>
    <row r="738" spans="1:29" ht="20.399999999999999" customHeight="1">
      <c r="A738" s="201" t="s">
        <v>496</v>
      </c>
      <c r="B738" s="148" t="s">
        <v>207</v>
      </c>
      <c r="C738" s="160">
        <v>2025</v>
      </c>
      <c r="D738" s="167">
        <v>9855</v>
      </c>
      <c r="E738" s="168"/>
      <c r="F738" s="167">
        <v>905</v>
      </c>
      <c r="G738" s="168"/>
      <c r="H738" s="167">
        <v>1041</v>
      </c>
      <c r="I738" s="168"/>
      <c r="J738" s="167">
        <v>1411</v>
      </c>
      <c r="K738" s="168"/>
      <c r="L738" s="167">
        <v>984</v>
      </c>
      <c r="M738" s="168"/>
      <c r="N738" s="167">
        <v>844</v>
      </c>
      <c r="O738" s="168"/>
      <c r="P738" s="167">
        <v>714</v>
      </c>
      <c r="Q738" s="168"/>
      <c r="R738" s="167">
        <v>754</v>
      </c>
      <c r="S738" s="168"/>
      <c r="T738" s="167">
        <v>713</v>
      </c>
      <c r="U738" s="168"/>
      <c r="V738" s="167">
        <v>636</v>
      </c>
      <c r="W738" s="168"/>
      <c r="X738" s="167">
        <v>661</v>
      </c>
      <c r="Y738" s="168"/>
      <c r="Z738" s="167">
        <v>588</v>
      </c>
      <c r="AA738" s="168"/>
      <c r="AB738" s="172">
        <v>604</v>
      </c>
      <c r="AC738" s="172"/>
    </row>
    <row r="739" spans="1:29" ht="10.199999999999999">
      <c r="A739" s="175"/>
      <c r="B739" s="148"/>
      <c r="C739" s="160">
        <v>2026</v>
      </c>
      <c r="D739" s="167"/>
      <c r="E739" s="168"/>
      <c r="F739" s="167">
        <v>676</v>
      </c>
      <c r="G739" s="168"/>
      <c r="H739" s="167">
        <v>1195</v>
      </c>
      <c r="I739" s="168"/>
      <c r="J739" s="167">
        <v>1487</v>
      </c>
      <c r="K739" s="168" t="s">
        <v>558</v>
      </c>
      <c r="L739" s="167">
        <v>953</v>
      </c>
      <c r="M739" s="168"/>
      <c r="N739" s="167">
        <v>692</v>
      </c>
      <c r="O739" s="168"/>
      <c r="P739" s="167">
        <v>520</v>
      </c>
      <c r="Q739" s="168"/>
      <c r="R739" s="167">
        <v>567</v>
      </c>
      <c r="S739" s="168"/>
      <c r="T739" s="167">
        <v>425</v>
      </c>
      <c r="U739" s="168"/>
      <c r="V739" s="167"/>
      <c r="W739" s="168"/>
      <c r="X739" s="167"/>
      <c r="Y739" s="168"/>
      <c r="Z739" s="167"/>
      <c r="AA739" s="168"/>
      <c r="AB739" s="172"/>
      <c r="AC739" s="172"/>
    </row>
    <row r="740" spans="1:29" ht="20.399999999999999" customHeight="1">
      <c r="A740" s="201" t="s">
        <v>497</v>
      </c>
      <c r="B740" s="148" t="s">
        <v>207</v>
      </c>
      <c r="C740" s="160">
        <v>2025</v>
      </c>
      <c r="D740" s="167">
        <v>2849</v>
      </c>
      <c r="E740" s="168"/>
      <c r="F740" s="167">
        <v>235</v>
      </c>
      <c r="G740" s="168"/>
      <c r="H740" s="167">
        <v>315</v>
      </c>
      <c r="I740" s="168"/>
      <c r="J740" s="167">
        <v>427</v>
      </c>
      <c r="K740" s="168"/>
      <c r="L740" s="167">
        <v>294</v>
      </c>
      <c r="M740" s="168"/>
      <c r="N740" s="167">
        <v>228</v>
      </c>
      <c r="O740" s="168"/>
      <c r="P740" s="167">
        <v>207</v>
      </c>
      <c r="Q740" s="168"/>
      <c r="R740" s="167">
        <v>217</v>
      </c>
      <c r="S740" s="168"/>
      <c r="T740" s="167">
        <v>229</v>
      </c>
      <c r="U740" s="168"/>
      <c r="V740" s="167">
        <v>300</v>
      </c>
      <c r="W740" s="168"/>
      <c r="X740" s="167">
        <v>154</v>
      </c>
      <c r="Y740" s="168"/>
      <c r="Z740" s="167">
        <v>104</v>
      </c>
      <c r="AA740" s="168"/>
      <c r="AB740" s="172">
        <v>139</v>
      </c>
      <c r="AC740" s="172"/>
    </row>
    <row r="741" spans="1:29" ht="10.199999999999999">
      <c r="A741" s="175"/>
      <c r="B741" s="148"/>
      <c r="C741" s="160">
        <v>2026</v>
      </c>
      <c r="D741" s="167"/>
      <c r="E741" s="168"/>
      <c r="F741" s="167">
        <v>103</v>
      </c>
      <c r="G741" s="168"/>
      <c r="H741" s="167">
        <v>181</v>
      </c>
      <c r="I741" s="168"/>
      <c r="J741" s="167">
        <v>246</v>
      </c>
      <c r="K741" s="168"/>
      <c r="L741" s="167">
        <v>153</v>
      </c>
      <c r="M741" s="168"/>
      <c r="N741" s="167">
        <v>148</v>
      </c>
      <c r="O741" s="168"/>
      <c r="P741" s="167">
        <v>123</v>
      </c>
      <c r="Q741" s="168"/>
      <c r="R741" s="167">
        <v>175</v>
      </c>
      <c r="S741" s="168"/>
      <c r="T741" s="167">
        <v>182</v>
      </c>
      <c r="U741" s="168"/>
      <c r="V741" s="167"/>
      <c r="W741" s="168"/>
      <c r="X741" s="167"/>
      <c r="Y741" s="168"/>
      <c r="Z741" s="167"/>
      <c r="AA741" s="168"/>
      <c r="AB741" s="172"/>
      <c r="AC741" s="172"/>
    </row>
    <row r="742" spans="1:29" ht="20.399999999999999" customHeight="1">
      <c r="A742" s="201" t="s">
        <v>498</v>
      </c>
      <c r="B742" s="148" t="s">
        <v>207</v>
      </c>
      <c r="C742" s="160">
        <v>2025</v>
      </c>
      <c r="D742" s="167">
        <v>1961</v>
      </c>
      <c r="E742" s="168"/>
      <c r="F742" s="167">
        <v>143</v>
      </c>
      <c r="G742" s="168"/>
      <c r="H742" s="167">
        <v>210</v>
      </c>
      <c r="I742" s="168"/>
      <c r="J742" s="167">
        <v>233</v>
      </c>
      <c r="K742" s="168"/>
      <c r="L742" s="167">
        <v>225</v>
      </c>
      <c r="M742" s="168"/>
      <c r="N742" s="167">
        <v>196</v>
      </c>
      <c r="O742" s="168"/>
      <c r="P742" s="167">
        <v>194</v>
      </c>
      <c r="Q742" s="168"/>
      <c r="R742" s="167">
        <v>78</v>
      </c>
      <c r="S742" s="168"/>
      <c r="T742" s="167">
        <v>65</v>
      </c>
      <c r="U742" s="168"/>
      <c r="V742" s="167">
        <v>186</v>
      </c>
      <c r="W742" s="168"/>
      <c r="X742" s="167">
        <v>116</v>
      </c>
      <c r="Y742" s="168"/>
      <c r="Z742" s="167">
        <v>195</v>
      </c>
      <c r="AA742" s="168"/>
      <c r="AB742" s="172">
        <v>120</v>
      </c>
      <c r="AC742" s="172"/>
    </row>
    <row r="743" spans="1:29" ht="10.199999999999999">
      <c r="A743" s="10"/>
      <c r="B743" s="148"/>
      <c r="C743" s="160">
        <v>2026</v>
      </c>
      <c r="D743" s="167"/>
      <c r="E743" s="168"/>
      <c r="F743" s="167">
        <v>69</v>
      </c>
      <c r="G743" s="168"/>
      <c r="H743" s="167">
        <v>162</v>
      </c>
      <c r="I743" s="168"/>
      <c r="J743" s="167">
        <v>210</v>
      </c>
      <c r="K743" s="168"/>
      <c r="L743" s="167">
        <v>246</v>
      </c>
      <c r="M743" s="168"/>
      <c r="N743" s="167">
        <v>217</v>
      </c>
      <c r="O743" s="168"/>
      <c r="P743" s="167">
        <v>226</v>
      </c>
      <c r="Q743" s="168"/>
      <c r="R743" s="167">
        <v>176</v>
      </c>
      <c r="S743" s="168"/>
      <c r="T743" s="167">
        <v>48</v>
      </c>
      <c r="U743" s="168"/>
      <c r="V743" s="167"/>
      <c r="W743" s="168"/>
      <c r="X743" s="167"/>
      <c r="Y743" s="168"/>
      <c r="Z743" s="167"/>
      <c r="AA743" s="168"/>
      <c r="AB743" s="172"/>
      <c r="AC743" s="172"/>
    </row>
    <row r="744" spans="1:29" ht="20.399999999999999" customHeight="1">
      <c r="A744" s="10" t="s">
        <v>499</v>
      </c>
      <c r="B744" s="148" t="s">
        <v>207</v>
      </c>
      <c r="C744" s="160">
        <v>2025</v>
      </c>
      <c r="D744" s="167">
        <v>2223</v>
      </c>
      <c r="E744" s="168"/>
      <c r="F744" s="167">
        <v>181</v>
      </c>
      <c r="G744" s="168"/>
      <c r="H744" s="167">
        <v>221</v>
      </c>
      <c r="I744" s="168"/>
      <c r="J744" s="167">
        <v>211</v>
      </c>
      <c r="K744" s="168"/>
      <c r="L744" s="167">
        <v>204</v>
      </c>
      <c r="M744" s="168"/>
      <c r="N744" s="167">
        <v>109</v>
      </c>
      <c r="O744" s="168"/>
      <c r="P744" s="167">
        <v>220</v>
      </c>
      <c r="Q744" s="168"/>
      <c r="R744" s="167">
        <v>178</v>
      </c>
      <c r="S744" s="168"/>
      <c r="T744" s="167">
        <v>192</v>
      </c>
      <c r="U744" s="168"/>
      <c r="V744" s="167">
        <v>191</v>
      </c>
      <c r="W744" s="168"/>
      <c r="X744" s="167">
        <v>169</v>
      </c>
      <c r="Y744" s="168"/>
      <c r="Z744" s="167">
        <v>160</v>
      </c>
      <c r="AA744" s="168"/>
      <c r="AB744" s="172">
        <v>187</v>
      </c>
      <c r="AC744" s="172"/>
    </row>
    <row r="745" spans="1:29" ht="10.199999999999999">
      <c r="A745" s="10"/>
      <c r="B745" s="148"/>
      <c r="C745" s="160">
        <v>2026</v>
      </c>
      <c r="D745" s="167"/>
      <c r="E745" s="168"/>
      <c r="F745" s="167">
        <v>156</v>
      </c>
      <c r="G745" s="168"/>
      <c r="H745" s="167">
        <v>232</v>
      </c>
      <c r="I745" s="168"/>
      <c r="J745" s="167">
        <v>201</v>
      </c>
      <c r="K745" s="168"/>
      <c r="L745" s="167">
        <v>176</v>
      </c>
      <c r="M745" s="168" t="s">
        <v>558</v>
      </c>
      <c r="N745" s="167">
        <v>115</v>
      </c>
      <c r="O745" s="168"/>
      <c r="P745" s="167">
        <v>169</v>
      </c>
      <c r="Q745" s="168"/>
      <c r="R745" s="167">
        <v>185</v>
      </c>
      <c r="S745" s="168"/>
      <c r="T745" s="167">
        <v>202</v>
      </c>
      <c r="U745" s="168"/>
      <c r="V745" s="167"/>
      <c r="W745" s="168"/>
      <c r="X745" s="167"/>
      <c r="Y745" s="168"/>
      <c r="Z745" s="167"/>
      <c r="AA745" s="168"/>
      <c r="AB745" s="172"/>
      <c r="AC745" s="172"/>
    </row>
    <row r="746" spans="1:29" ht="30.6" customHeight="1">
      <c r="A746" s="10" t="s">
        <v>502</v>
      </c>
      <c r="B746" s="148" t="s">
        <v>32</v>
      </c>
      <c r="C746" s="160">
        <v>2025</v>
      </c>
      <c r="D746" s="167">
        <v>6368</v>
      </c>
      <c r="E746" s="168"/>
      <c r="F746" s="167">
        <v>354</v>
      </c>
      <c r="G746" s="168"/>
      <c r="H746" s="167">
        <v>459</v>
      </c>
      <c r="I746" s="168"/>
      <c r="J746" s="167">
        <v>582</v>
      </c>
      <c r="K746" s="168"/>
      <c r="L746" s="167">
        <v>534</v>
      </c>
      <c r="M746" s="168"/>
      <c r="N746" s="167">
        <v>634</v>
      </c>
      <c r="O746" s="168"/>
      <c r="P746" s="167">
        <v>566</v>
      </c>
      <c r="Q746" s="168"/>
      <c r="R746" s="167">
        <v>468</v>
      </c>
      <c r="S746" s="168"/>
      <c r="T746" s="167">
        <v>496</v>
      </c>
      <c r="U746" s="168"/>
      <c r="V746" s="167">
        <v>422</v>
      </c>
      <c r="W746" s="168"/>
      <c r="X746" s="167">
        <v>775</v>
      </c>
      <c r="Y746" s="168"/>
      <c r="Z746" s="167">
        <v>532</v>
      </c>
      <c r="AA746" s="168"/>
      <c r="AB746" s="172">
        <v>606</v>
      </c>
      <c r="AC746" s="216"/>
    </row>
    <row r="747" spans="1:29" ht="10.199999999999999">
      <c r="A747" s="10"/>
      <c r="B747" s="148"/>
      <c r="C747" s="160">
        <v>2026</v>
      </c>
      <c r="D747" s="167"/>
      <c r="E747" s="168"/>
      <c r="F747" s="167">
        <v>333</v>
      </c>
      <c r="G747" s="168"/>
      <c r="H747" s="167">
        <v>652</v>
      </c>
      <c r="I747" s="168"/>
      <c r="J747" s="167">
        <v>851</v>
      </c>
      <c r="K747" s="168"/>
      <c r="L747" s="167">
        <v>777</v>
      </c>
      <c r="M747" s="168"/>
      <c r="N747" s="167">
        <v>677</v>
      </c>
      <c r="O747" s="168"/>
      <c r="P747" s="167">
        <v>647</v>
      </c>
      <c r="Q747" s="168"/>
      <c r="R747" s="167">
        <v>557</v>
      </c>
      <c r="S747" s="168"/>
      <c r="T747" s="167">
        <v>514</v>
      </c>
      <c r="U747" s="168"/>
      <c r="V747" s="167"/>
      <c r="W747" s="168"/>
      <c r="X747" s="167"/>
      <c r="Y747" s="168"/>
      <c r="Z747" s="167"/>
      <c r="AA747" s="168"/>
      <c r="AB747" s="172"/>
      <c r="AC747" s="172"/>
    </row>
    <row r="748" spans="1:29" ht="30" customHeight="1">
      <c r="A748" s="312" t="s">
        <v>504</v>
      </c>
      <c r="B748" s="312"/>
      <c r="C748" s="312"/>
      <c r="D748" s="313"/>
      <c r="E748" s="313"/>
      <c r="F748" s="313"/>
      <c r="G748" s="313"/>
      <c r="H748" s="313"/>
      <c r="I748" s="313"/>
      <c r="J748" s="313"/>
      <c r="K748" s="313"/>
      <c r="L748" s="313"/>
      <c r="M748" s="313"/>
      <c r="N748" s="313"/>
      <c r="O748" s="313"/>
      <c r="P748" s="313"/>
      <c r="Q748" s="313"/>
      <c r="R748" s="313"/>
      <c r="S748" s="313"/>
      <c r="T748" s="313"/>
      <c r="U748" s="313"/>
      <c r="V748" s="313"/>
      <c r="W748" s="313"/>
      <c r="X748" s="313"/>
      <c r="Y748" s="313"/>
      <c r="Z748" s="313"/>
      <c r="AA748" s="313"/>
      <c r="AB748" s="313"/>
      <c r="AC748" s="313"/>
    </row>
    <row r="749" spans="1:29" ht="30.6" customHeight="1">
      <c r="A749" s="10" t="s">
        <v>505</v>
      </c>
      <c r="B749" s="148" t="s">
        <v>153</v>
      </c>
      <c r="C749" s="160">
        <v>2025</v>
      </c>
      <c r="D749" s="161">
        <v>1651</v>
      </c>
      <c r="E749" s="162"/>
      <c r="F749" s="161">
        <v>144.1</v>
      </c>
      <c r="G749" s="162"/>
      <c r="H749" s="161">
        <v>145.6</v>
      </c>
      <c r="I749" s="162"/>
      <c r="J749" s="161">
        <v>156.80000000000001</v>
      </c>
      <c r="K749" s="162"/>
      <c r="L749" s="161">
        <v>133.5</v>
      </c>
      <c r="M749" s="162"/>
      <c r="N749" s="161">
        <v>138.9</v>
      </c>
      <c r="O749" s="162"/>
      <c r="P749" s="161">
        <v>145.69999999999999</v>
      </c>
      <c r="Q749" s="162"/>
      <c r="R749" s="161">
        <v>120.4</v>
      </c>
      <c r="S749" s="162"/>
      <c r="T749" s="161">
        <v>104.1</v>
      </c>
      <c r="U749" s="162"/>
      <c r="V749" s="161">
        <v>162.30000000000001</v>
      </c>
      <c r="W749" s="162"/>
      <c r="X749" s="161">
        <v>160.19999999999999</v>
      </c>
      <c r="Y749" s="162"/>
      <c r="Z749" s="161">
        <v>137.6</v>
      </c>
      <c r="AA749" s="162"/>
      <c r="AB749" s="163">
        <v>101.7</v>
      </c>
      <c r="AC749" s="163"/>
    </row>
    <row r="750" spans="1:29" ht="10.199999999999999">
      <c r="A750" s="10"/>
      <c r="B750" s="148"/>
      <c r="C750" s="160">
        <v>2026</v>
      </c>
      <c r="D750" s="9"/>
      <c r="E750" s="164"/>
      <c r="F750" s="161">
        <v>135.9</v>
      </c>
      <c r="G750" s="162"/>
      <c r="H750" s="161">
        <v>135.5</v>
      </c>
      <c r="I750" s="162"/>
      <c r="J750" s="161">
        <v>150.5</v>
      </c>
      <c r="K750" s="162"/>
      <c r="L750" s="161">
        <v>131.9</v>
      </c>
      <c r="M750" s="162"/>
      <c r="N750" s="161">
        <v>122.1</v>
      </c>
      <c r="O750" s="162"/>
      <c r="P750" s="161">
        <v>133.6</v>
      </c>
      <c r="Q750" s="162"/>
      <c r="R750" s="161">
        <v>107.3</v>
      </c>
      <c r="S750" s="162"/>
      <c r="T750" s="161">
        <v>80.7</v>
      </c>
      <c r="U750" s="162"/>
      <c r="V750" s="161"/>
      <c r="W750" s="162"/>
      <c r="X750" s="161"/>
      <c r="Y750" s="162"/>
      <c r="Z750" s="161"/>
      <c r="AA750" s="162"/>
      <c r="AB750" s="163"/>
      <c r="AC750" s="163"/>
    </row>
    <row r="751" spans="1:29" ht="40.950000000000003" customHeight="1">
      <c r="A751" s="184" t="s">
        <v>506</v>
      </c>
      <c r="B751" s="148" t="s">
        <v>153</v>
      </c>
      <c r="C751" s="160">
        <v>2025</v>
      </c>
      <c r="D751" s="9">
        <v>1560</v>
      </c>
      <c r="E751" s="164"/>
      <c r="F751" s="161">
        <v>135.1</v>
      </c>
      <c r="G751" s="162"/>
      <c r="H751" s="161">
        <v>138.30000000000001</v>
      </c>
      <c r="I751" s="162"/>
      <c r="J751" s="161">
        <v>148.30000000000001</v>
      </c>
      <c r="K751" s="162"/>
      <c r="L751" s="161">
        <v>125.9</v>
      </c>
      <c r="M751" s="162"/>
      <c r="N751" s="161">
        <v>128.69999999999999</v>
      </c>
      <c r="O751" s="162"/>
      <c r="P751" s="161">
        <v>134.5</v>
      </c>
      <c r="Q751" s="162"/>
      <c r="R751" s="161">
        <v>108.2</v>
      </c>
      <c r="S751" s="162"/>
      <c r="T751" s="161">
        <v>98.6</v>
      </c>
      <c r="U751" s="162"/>
      <c r="V751" s="161">
        <v>151.9</v>
      </c>
      <c r="W751" s="162"/>
      <c r="X751" s="161">
        <v>151.19999999999999</v>
      </c>
      <c r="Y751" s="162"/>
      <c r="Z751" s="161">
        <v>137.6</v>
      </c>
      <c r="AA751" s="162"/>
      <c r="AB751" s="163">
        <v>101.7</v>
      </c>
      <c r="AC751" s="163"/>
    </row>
    <row r="752" spans="1:29" ht="10.199999999999999">
      <c r="A752" s="10"/>
      <c r="B752" s="148"/>
      <c r="C752" s="160">
        <v>2026</v>
      </c>
      <c r="D752" s="9"/>
      <c r="E752" s="164"/>
      <c r="F752" s="161">
        <v>135.9</v>
      </c>
      <c r="G752" s="162"/>
      <c r="H752" s="161">
        <v>135.4</v>
      </c>
      <c r="I752" s="162"/>
      <c r="J752" s="161">
        <v>150.19999999999999</v>
      </c>
      <c r="K752" s="162"/>
      <c r="L752" s="161">
        <v>131.69999999999999</v>
      </c>
      <c r="M752" s="162"/>
      <c r="N752" s="161">
        <v>122</v>
      </c>
      <c r="O752" s="162"/>
      <c r="P752" s="161">
        <v>133.30000000000001</v>
      </c>
      <c r="Q752" s="162"/>
      <c r="R752" s="161">
        <v>107.3</v>
      </c>
      <c r="S752" s="162"/>
      <c r="T752" s="161">
        <v>80.7</v>
      </c>
      <c r="U752" s="162"/>
      <c r="V752" s="161"/>
      <c r="W752" s="162"/>
      <c r="X752" s="161"/>
      <c r="Y752" s="162"/>
      <c r="Z752" s="161"/>
      <c r="AA752" s="162"/>
      <c r="AB752" s="163"/>
      <c r="AC752" s="163"/>
    </row>
    <row r="753" spans="1:29" ht="20.399999999999999" customHeight="1">
      <c r="A753" s="6" t="s">
        <v>507</v>
      </c>
      <c r="B753" s="7" t="s">
        <v>207</v>
      </c>
      <c r="C753" s="166">
        <v>2025</v>
      </c>
      <c r="D753" s="167">
        <v>292432</v>
      </c>
      <c r="E753" s="168"/>
      <c r="F753" s="167">
        <v>19113</v>
      </c>
      <c r="G753" s="168"/>
      <c r="H753" s="167">
        <v>24109</v>
      </c>
      <c r="I753" s="168"/>
      <c r="J753" s="167">
        <v>28125</v>
      </c>
      <c r="K753" s="168"/>
      <c r="L753" s="167">
        <v>26718</v>
      </c>
      <c r="M753" s="168"/>
      <c r="N753" s="167">
        <v>27466</v>
      </c>
      <c r="O753" s="168"/>
      <c r="P753" s="167">
        <v>29295</v>
      </c>
      <c r="Q753" s="168"/>
      <c r="R753" s="167">
        <v>25290</v>
      </c>
      <c r="S753" s="168"/>
      <c r="T753" s="167">
        <v>16933</v>
      </c>
      <c r="U753" s="168"/>
      <c r="V753" s="167">
        <v>29489</v>
      </c>
      <c r="W753" s="168"/>
      <c r="X753" s="167">
        <v>22642</v>
      </c>
      <c r="Y753" s="168"/>
      <c r="Z753" s="167">
        <v>20720</v>
      </c>
      <c r="AA753" s="168"/>
      <c r="AB753" s="172">
        <v>22532</v>
      </c>
      <c r="AC753" s="172"/>
    </row>
    <row r="754" spans="1:29" ht="10.199999999999999">
      <c r="A754" s="10"/>
      <c r="B754" s="148"/>
      <c r="C754" s="160">
        <v>2026</v>
      </c>
      <c r="D754" s="169"/>
      <c r="E754" s="170"/>
      <c r="F754" s="167">
        <v>17781</v>
      </c>
      <c r="G754" s="168"/>
      <c r="H754" s="167">
        <v>26947</v>
      </c>
      <c r="I754" s="168"/>
      <c r="J754" s="167">
        <v>23477</v>
      </c>
      <c r="K754" s="168"/>
      <c r="L754" s="167">
        <v>19029</v>
      </c>
      <c r="M754" s="168"/>
      <c r="N754" s="167">
        <v>22107</v>
      </c>
      <c r="O754" s="168"/>
      <c r="P754" s="167">
        <v>23047</v>
      </c>
      <c r="Q754" s="168"/>
      <c r="R754" s="167">
        <v>23049</v>
      </c>
      <c r="S754" s="168"/>
      <c r="T754" s="167">
        <v>12364</v>
      </c>
      <c r="U754" s="168"/>
      <c r="V754" s="167"/>
      <c r="W754" s="168"/>
      <c r="X754" s="167"/>
      <c r="Y754" s="168"/>
      <c r="Z754" s="167"/>
      <c r="AA754" s="168"/>
      <c r="AB754" s="172"/>
      <c r="AC754" s="172"/>
    </row>
    <row r="755" spans="1:29" ht="10.199999999999999">
      <c r="A755" s="184" t="s">
        <v>27</v>
      </c>
      <c r="B755" s="148"/>
      <c r="C755" s="160"/>
      <c r="D755" s="169"/>
      <c r="E755" s="170"/>
      <c r="F755" s="167"/>
      <c r="G755" s="168"/>
      <c r="H755" s="167"/>
      <c r="I755" s="168"/>
      <c r="J755" s="167"/>
      <c r="K755" s="168"/>
      <c r="L755" s="167"/>
      <c r="M755" s="168"/>
      <c r="N755" s="167"/>
      <c r="O755" s="168"/>
      <c r="P755" s="167"/>
      <c r="Q755" s="168"/>
      <c r="R755" s="167"/>
      <c r="S755" s="168"/>
      <c r="T755" s="167"/>
      <c r="U755" s="168"/>
      <c r="V755" s="167"/>
      <c r="W755" s="168"/>
      <c r="X755" s="167"/>
      <c r="Y755" s="168"/>
      <c r="Z755" s="167"/>
      <c r="AA755" s="168"/>
      <c r="AB755" s="172"/>
      <c r="AC755" s="172"/>
    </row>
    <row r="756" spans="1:29" ht="30.6" customHeight="1">
      <c r="A756" s="184" t="s">
        <v>508</v>
      </c>
      <c r="B756" s="148" t="s">
        <v>207</v>
      </c>
      <c r="C756" s="160">
        <v>2025</v>
      </c>
      <c r="D756" s="167">
        <v>102709</v>
      </c>
      <c r="E756" s="168"/>
      <c r="F756" s="167">
        <v>6213</v>
      </c>
      <c r="G756" s="168"/>
      <c r="H756" s="167">
        <v>7166</v>
      </c>
      <c r="I756" s="168"/>
      <c r="J756" s="167">
        <v>10236</v>
      </c>
      <c r="K756" s="168"/>
      <c r="L756" s="167">
        <v>8727</v>
      </c>
      <c r="M756" s="168"/>
      <c r="N756" s="167">
        <v>8897</v>
      </c>
      <c r="O756" s="168"/>
      <c r="P756" s="167">
        <v>9936</v>
      </c>
      <c r="Q756" s="168"/>
      <c r="R756" s="167">
        <v>9157</v>
      </c>
      <c r="S756" s="168"/>
      <c r="T756" s="167">
        <v>4882</v>
      </c>
      <c r="U756" s="168"/>
      <c r="V756" s="167">
        <v>9796</v>
      </c>
      <c r="W756" s="168"/>
      <c r="X756" s="167">
        <v>10629</v>
      </c>
      <c r="Y756" s="168"/>
      <c r="Z756" s="167">
        <v>8072</v>
      </c>
      <c r="AA756" s="168"/>
      <c r="AB756" s="172">
        <v>8998</v>
      </c>
      <c r="AC756" s="172"/>
    </row>
    <row r="757" spans="1:29" ht="10.199999999999999">
      <c r="A757" s="10"/>
      <c r="B757" s="148"/>
      <c r="C757" s="160">
        <v>2026</v>
      </c>
      <c r="D757" s="167"/>
      <c r="E757" s="168"/>
      <c r="F757" s="167">
        <v>5320</v>
      </c>
      <c r="G757" s="168"/>
      <c r="H757" s="167">
        <v>6117</v>
      </c>
      <c r="I757" s="168"/>
      <c r="J757" s="167">
        <v>6762</v>
      </c>
      <c r="K757" s="168"/>
      <c r="L757" s="167">
        <v>5973</v>
      </c>
      <c r="M757" s="168"/>
      <c r="N757" s="167">
        <v>6202</v>
      </c>
      <c r="O757" s="168"/>
      <c r="P757" s="167">
        <v>10154</v>
      </c>
      <c r="Q757" s="168"/>
      <c r="R757" s="167">
        <v>10829</v>
      </c>
      <c r="S757" s="168"/>
      <c r="T757" s="167">
        <v>6291</v>
      </c>
      <c r="U757" s="168"/>
      <c r="V757" s="167"/>
      <c r="W757" s="168"/>
      <c r="X757" s="167"/>
      <c r="Y757" s="168"/>
      <c r="Z757" s="167"/>
      <c r="AA757" s="168"/>
      <c r="AB757" s="172"/>
      <c r="AC757" s="172"/>
    </row>
    <row r="758" spans="1:29" ht="20.399999999999999" customHeight="1">
      <c r="A758" s="10" t="s">
        <v>509</v>
      </c>
      <c r="B758" s="148" t="s">
        <v>207</v>
      </c>
      <c r="C758" s="160">
        <v>2025</v>
      </c>
      <c r="D758" s="167">
        <v>6246</v>
      </c>
      <c r="E758" s="168"/>
      <c r="F758" s="167">
        <v>461</v>
      </c>
      <c r="G758" s="168"/>
      <c r="H758" s="167">
        <v>393</v>
      </c>
      <c r="I758" s="168"/>
      <c r="J758" s="167">
        <v>482</v>
      </c>
      <c r="K758" s="168"/>
      <c r="L758" s="167">
        <v>616</v>
      </c>
      <c r="M758" s="168"/>
      <c r="N758" s="167">
        <v>636</v>
      </c>
      <c r="O758" s="168"/>
      <c r="P758" s="167">
        <v>606</v>
      </c>
      <c r="Q758" s="168"/>
      <c r="R758" s="167">
        <v>468</v>
      </c>
      <c r="S758" s="168"/>
      <c r="T758" s="167">
        <v>400</v>
      </c>
      <c r="U758" s="168"/>
      <c r="V758" s="167">
        <v>512</v>
      </c>
      <c r="W758" s="168"/>
      <c r="X758" s="167">
        <v>527</v>
      </c>
      <c r="Y758" s="168"/>
      <c r="Z758" s="167">
        <v>532</v>
      </c>
      <c r="AA758" s="168"/>
      <c r="AB758" s="172">
        <v>613</v>
      </c>
      <c r="AC758" s="172"/>
    </row>
    <row r="759" spans="1:29" ht="10.199999999999999">
      <c r="A759" s="10"/>
      <c r="B759" s="148"/>
      <c r="C759" s="160">
        <v>2026</v>
      </c>
      <c r="D759" s="169"/>
      <c r="E759" s="170"/>
      <c r="F759" s="167">
        <v>329</v>
      </c>
      <c r="G759" s="168"/>
      <c r="H759" s="167">
        <v>536</v>
      </c>
      <c r="I759" s="168"/>
      <c r="J759" s="167">
        <v>797</v>
      </c>
      <c r="K759" s="168"/>
      <c r="L759" s="167">
        <v>625</v>
      </c>
      <c r="M759" s="168"/>
      <c r="N759" s="167">
        <v>526</v>
      </c>
      <c r="O759" s="168"/>
      <c r="P759" s="167">
        <v>725</v>
      </c>
      <c r="Q759" s="168" t="s">
        <v>558</v>
      </c>
      <c r="R759" s="167">
        <v>490</v>
      </c>
      <c r="S759" s="168"/>
      <c r="T759" s="167">
        <v>351</v>
      </c>
      <c r="U759" s="168"/>
      <c r="V759" s="167"/>
      <c r="W759" s="168"/>
      <c r="X759" s="167"/>
      <c r="Y759" s="168"/>
      <c r="Z759" s="167"/>
      <c r="AA759" s="168"/>
      <c r="AB759" s="172"/>
      <c r="AC759" s="172"/>
    </row>
    <row r="760" spans="1:29" ht="40.950000000000003" customHeight="1">
      <c r="A760" s="10" t="s">
        <v>515</v>
      </c>
      <c r="B760" s="148" t="s">
        <v>207</v>
      </c>
      <c r="C760" s="160">
        <v>2025</v>
      </c>
      <c r="D760" s="169">
        <v>50841</v>
      </c>
      <c r="E760" s="170"/>
      <c r="F760" s="169">
        <v>3854</v>
      </c>
      <c r="G760" s="170"/>
      <c r="H760" s="169">
        <v>4037</v>
      </c>
      <c r="I760" s="170"/>
      <c r="J760" s="169">
        <v>4393</v>
      </c>
      <c r="K760" s="170"/>
      <c r="L760" s="169">
        <v>4278</v>
      </c>
      <c r="M760" s="170"/>
      <c r="N760" s="169">
        <v>4480</v>
      </c>
      <c r="O760" s="170"/>
      <c r="P760" s="169">
        <v>4873</v>
      </c>
      <c r="Q760" s="170"/>
      <c r="R760" s="169">
        <v>4759</v>
      </c>
      <c r="S760" s="170"/>
      <c r="T760" s="169">
        <v>3374</v>
      </c>
      <c r="U760" s="170"/>
      <c r="V760" s="169">
        <v>4510</v>
      </c>
      <c r="W760" s="170"/>
      <c r="X760" s="169">
        <v>4628</v>
      </c>
      <c r="Y760" s="170"/>
      <c r="Z760" s="169">
        <v>3760</v>
      </c>
      <c r="AA760" s="170"/>
      <c r="AB760" s="171">
        <v>3895</v>
      </c>
      <c r="AC760" s="216"/>
    </row>
    <row r="761" spans="1:29" ht="10.199999999999999">
      <c r="A761" s="10"/>
      <c r="B761" s="148"/>
      <c r="C761" s="160">
        <v>2026</v>
      </c>
      <c r="D761" s="167"/>
      <c r="E761" s="168"/>
      <c r="F761" s="167">
        <v>2765</v>
      </c>
      <c r="G761" s="168"/>
      <c r="H761" s="167">
        <v>3202</v>
      </c>
      <c r="I761" s="168"/>
      <c r="J761" s="167">
        <v>3890</v>
      </c>
      <c r="K761" s="168"/>
      <c r="L761" s="167">
        <v>3705</v>
      </c>
      <c r="M761" s="168"/>
      <c r="N761" s="167">
        <v>3830</v>
      </c>
      <c r="O761" s="168"/>
      <c r="P761" s="167">
        <v>4496</v>
      </c>
      <c r="Q761" s="168"/>
      <c r="R761" s="167">
        <v>4038</v>
      </c>
      <c r="S761" s="168"/>
      <c r="T761" s="167">
        <v>3311</v>
      </c>
      <c r="U761" s="168"/>
      <c r="V761" s="167"/>
      <c r="W761" s="168"/>
      <c r="X761" s="167"/>
      <c r="Y761" s="168"/>
      <c r="Z761" s="167"/>
      <c r="AA761" s="168"/>
      <c r="AB761" s="172"/>
      <c r="AC761" s="172"/>
    </row>
    <row r="762" spans="1:29" ht="30" customHeight="1">
      <c r="A762" s="312" t="s">
        <v>516</v>
      </c>
      <c r="B762" s="312"/>
      <c r="C762" s="312"/>
      <c r="D762" s="313"/>
      <c r="E762" s="313"/>
      <c r="F762" s="313"/>
      <c r="G762" s="313"/>
      <c r="H762" s="313"/>
      <c r="I762" s="313"/>
      <c r="J762" s="313"/>
      <c r="K762" s="313"/>
      <c r="L762" s="313"/>
      <c r="M762" s="313"/>
      <c r="N762" s="313"/>
      <c r="O762" s="313"/>
      <c r="P762" s="313"/>
      <c r="Q762" s="313"/>
      <c r="R762" s="313"/>
      <c r="S762" s="313"/>
      <c r="T762" s="313"/>
      <c r="U762" s="313"/>
      <c r="V762" s="313"/>
      <c r="W762" s="313"/>
      <c r="X762" s="313"/>
      <c r="Y762" s="313"/>
      <c r="Z762" s="313"/>
      <c r="AA762" s="313"/>
      <c r="AB762" s="313"/>
      <c r="AC762" s="313"/>
    </row>
    <row r="763" spans="1:29" ht="20.399999999999999" customHeight="1">
      <c r="A763" s="180" t="s">
        <v>517</v>
      </c>
      <c r="B763" s="148" t="s">
        <v>207</v>
      </c>
      <c r="C763" s="160">
        <v>2025</v>
      </c>
      <c r="D763" s="167">
        <v>1228</v>
      </c>
      <c r="E763" s="168"/>
      <c r="F763" s="167">
        <v>115</v>
      </c>
      <c r="G763" s="168"/>
      <c r="H763" s="167">
        <v>119</v>
      </c>
      <c r="I763" s="168"/>
      <c r="J763" s="167">
        <v>118</v>
      </c>
      <c r="K763" s="168"/>
      <c r="L763" s="167">
        <v>134</v>
      </c>
      <c r="M763" s="168"/>
      <c r="N763" s="167">
        <v>134</v>
      </c>
      <c r="O763" s="168"/>
      <c r="P763" s="167">
        <v>109</v>
      </c>
      <c r="Q763" s="168"/>
      <c r="R763" s="167">
        <v>107</v>
      </c>
      <c r="S763" s="168"/>
      <c r="T763" s="167">
        <v>49</v>
      </c>
      <c r="U763" s="168"/>
      <c r="V763" s="167">
        <v>56</v>
      </c>
      <c r="W763" s="168"/>
      <c r="X763" s="167">
        <v>82</v>
      </c>
      <c r="Y763" s="168"/>
      <c r="Z763" s="167">
        <v>102</v>
      </c>
      <c r="AA763" s="168"/>
      <c r="AB763" s="172">
        <v>103</v>
      </c>
      <c r="AC763" s="172"/>
    </row>
    <row r="764" spans="1:29" ht="10.199999999999999">
      <c r="A764" s="10"/>
      <c r="B764" s="148"/>
      <c r="C764" s="160">
        <v>2026</v>
      </c>
      <c r="D764" s="169"/>
      <c r="E764" s="170"/>
      <c r="F764" s="167">
        <v>84</v>
      </c>
      <c r="G764" s="168"/>
      <c r="H764" s="167">
        <v>116</v>
      </c>
      <c r="I764" s="168"/>
      <c r="J764" s="167">
        <v>80</v>
      </c>
      <c r="K764" s="168"/>
      <c r="L764" s="167">
        <v>104</v>
      </c>
      <c r="M764" s="168"/>
      <c r="N764" s="167">
        <v>95</v>
      </c>
      <c r="O764" s="168"/>
      <c r="P764" s="167">
        <v>108</v>
      </c>
      <c r="Q764" s="168"/>
      <c r="R764" s="167">
        <v>90</v>
      </c>
      <c r="S764" s="168"/>
      <c r="T764" s="167">
        <v>58</v>
      </c>
      <c r="U764" s="168"/>
      <c r="V764" s="167"/>
      <c r="W764" s="168"/>
      <c r="X764" s="167"/>
      <c r="Y764" s="168"/>
      <c r="Z764" s="167"/>
      <c r="AA764" s="168"/>
      <c r="AB764" s="172"/>
      <c r="AC764" s="172"/>
    </row>
    <row r="765" spans="1:29" ht="20.399999999999999" customHeight="1">
      <c r="A765" s="10" t="s">
        <v>518</v>
      </c>
      <c r="B765" s="11" t="s">
        <v>207</v>
      </c>
      <c r="C765" s="160">
        <v>2025</v>
      </c>
      <c r="D765" s="167">
        <v>1356</v>
      </c>
      <c r="E765" s="168"/>
      <c r="F765" s="167">
        <v>127</v>
      </c>
      <c r="G765" s="168"/>
      <c r="H765" s="167">
        <v>154</v>
      </c>
      <c r="I765" s="168"/>
      <c r="J765" s="167">
        <v>142</v>
      </c>
      <c r="K765" s="168"/>
      <c r="L765" s="167">
        <v>84</v>
      </c>
      <c r="M765" s="168"/>
      <c r="N765" s="167">
        <v>60</v>
      </c>
      <c r="O765" s="168"/>
      <c r="P765" s="167">
        <v>98</v>
      </c>
      <c r="Q765" s="168"/>
      <c r="R765" s="167">
        <v>40</v>
      </c>
      <c r="S765" s="168"/>
      <c r="T765" s="167">
        <v>117</v>
      </c>
      <c r="U765" s="168"/>
      <c r="V765" s="167">
        <v>93</v>
      </c>
      <c r="W765" s="168"/>
      <c r="X765" s="167">
        <v>181</v>
      </c>
      <c r="Y765" s="168"/>
      <c r="Z765" s="167">
        <v>99</v>
      </c>
      <c r="AA765" s="168"/>
      <c r="AB765" s="172">
        <v>161</v>
      </c>
      <c r="AC765" s="172"/>
    </row>
    <row r="766" spans="1:29" ht="10.199999999999999">
      <c r="A766" s="26"/>
      <c r="B766" s="32"/>
      <c r="C766" s="160">
        <v>2026</v>
      </c>
      <c r="D766" s="169"/>
      <c r="E766" s="170"/>
      <c r="F766" s="167">
        <v>91</v>
      </c>
      <c r="G766" s="168"/>
      <c r="H766" s="167">
        <v>160</v>
      </c>
      <c r="I766" s="168"/>
      <c r="J766" s="167">
        <v>130</v>
      </c>
      <c r="K766" s="168"/>
      <c r="L766" s="167">
        <v>182</v>
      </c>
      <c r="M766" s="168"/>
      <c r="N766" s="167">
        <v>141</v>
      </c>
      <c r="O766" s="168"/>
      <c r="P766" s="167">
        <v>209</v>
      </c>
      <c r="Q766" s="168"/>
      <c r="R766" s="167">
        <v>170</v>
      </c>
      <c r="S766" s="168"/>
      <c r="T766" s="167">
        <v>188</v>
      </c>
      <c r="U766" s="168"/>
      <c r="V766" s="167"/>
      <c r="W766" s="168"/>
      <c r="X766" s="167"/>
      <c r="Y766" s="168"/>
      <c r="Z766" s="167"/>
      <c r="AA766" s="168"/>
      <c r="AB766" s="172"/>
      <c r="AC766" s="172"/>
    </row>
    <row r="767" spans="1:29" ht="30.6" customHeight="1">
      <c r="A767" s="10" t="s">
        <v>519</v>
      </c>
      <c r="B767" s="148" t="s">
        <v>153</v>
      </c>
      <c r="C767" s="160">
        <v>2025</v>
      </c>
      <c r="D767" s="161">
        <v>538.20000000000005</v>
      </c>
      <c r="E767" s="162"/>
      <c r="F767" s="161">
        <v>42.7</v>
      </c>
      <c r="G767" s="162"/>
      <c r="H767" s="161">
        <v>58.6</v>
      </c>
      <c r="I767" s="162"/>
      <c r="J767" s="161">
        <v>80.5</v>
      </c>
      <c r="K767" s="162"/>
      <c r="L767" s="161">
        <v>97.6</v>
      </c>
      <c r="M767" s="162"/>
      <c r="N767" s="161">
        <v>62.5</v>
      </c>
      <c r="O767" s="162"/>
      <c r="P767" s="161">
        <v>47.8</v>
      </c>
      <c r="Q767" s="162"/>
      <c r="R767" s="161">
        <v>41.4</v>
      </c>
      <c r="S767" s="162"/>
      <c r="T767" s="161">
        <v>32</v>
      </c>
      <c r="U767" s="162"/>
      <c r="V767" s="161">
        <v>21.7</v>
      </c>
      <c r="W767" s="162"/>
      <c r="X767" s="161">
        <v>21.3</v>
      </c>
      <c r="Y767" s="162"/>
      <c r="Z767" s="161">
        <v>14.5</v>
      </c>
      <c r="AA767" s="162"/>
      <c r="AB767" s="163">
        <v>17.7</v>
      </c>
      <c r="AC767" s="163"/>
    </row>
    <row r="768" spans="1:29" ht="10.199999999999999">
      <c r="A768" s="184"/>
      <c r="B768" s="148"/>
      <c r="C768" s="160">
        <v>2026</v>
      </c>
      <c r="D768" s="9"/>
      <c r="E768" s="164"/>
      <c r="F768" s="161">
        <v>31.5</v>
      </c>
      <c r="G768" s="162"/>
      <c r="H768" s="161">
        <v>38.299999999999997</v>
      </c>
      <c r="I768" s="162"/>
      <c r="J768" s="161">
        <v>75.599999999999994</v>
      </c>
      <c r="K768" s="162"/>
      <c r="L768" s="161">
        <v>67.400000000000006</v>
      </c>
      <c r="M768" s="162"/>
      <c r="N768" s="161">
        <v>59.6</v>
      </c>
      <c r="O768" s="162"/>
      <c r="P768" s="161">
        <v>44.8</v>
      </c>
      <c r="Q768" s="162"/>
      <c r="R768" s="161">
        <v>37.6</v>
      </c>
      <c r="S768" s="162"/>
      <c r="T768" s="161">
        <v>24.8</v>
      </c>
      <c r="U768" s="162"/>
      <c r="V768" s="161"/>
      <c r="W768" s="162"/>
      <c r="X768" s="161"/>
      <c r="Y768" s="162"/>
      <c r="Z768" s="161"/>
      <c r="AA768" s="162"/>
      <c r="AB768" s="163"/>
      <c r="AC768" s="163"/>
    </row>
    <row r="769" spans="1:29" ht="30.6" customHeight="1">
      <c r="A769" s="184" t="s">
        <v>520</v>
      </c>
      <c r="B769" s="148" t="s">
        <v>153</v>
      </c>
      <c r="C769" s="160">
        <v>2025</v>
      </c>
      <c r="D769" s="9">
        <v>203.9</v>
      </c>
      <c r="E769" s="164"/>
      <c r="F769" s="9">
        <v>18.600000000000001</v>
      </c>
      <c r="G769" s="164"/>
      <c r="H769" s="9">
        <v>20.8</v>
      </c>
      <c r="I769" s="164"/>
      <c r="J769" s="9">
        <v>24.1</v>
      </c>
      <c r="K769" s="164"/>
      <c r="L769" s="9">
        <v>31</v>
      </c>
      <c r="M769" s="164"/>
      <c r="N769" s="9">
        <v>19.100000000000001</v>
      </c>
      <c r="O769" s="164"/>
      <c r="P769" s="9">
        <v>20.2</v>
      </c>
      <c r="Q769" s="164"/>
      <c r="R769" s="9">
        <v>16.7</v>
      </c>
      <c r="S769" s="164"/>
      <c r="T769" s="9">
        <v>16</v>
      </c>
      <c r="U769" s="164"/>
      <c r="V769" s="9">
        <v>10.1</v>
      </c>
      <c r="W769" s="164"/>
      <c r="X769" s="9">
        <v>11.7</v>
      </c>
      <c r="Y769" s="164"/>
      <c r="Z769" s="9">
        <v>8.4</v>
      </c>
      <c r="AA769" s="164"/>
      <c r="AB769" s="146">
        <v>7.1</v>
      </c>
      <c r="AC769" s="210"/>
    </row>
    <row r="770" spans="1:29" ht="10.199999999999999">
      <c r="A770" s="10"/>
      <c r="B770" s="148"/>
      <c r="C770" s="160">
        <v>2026</v>
      </c>
      <c r="D770" s="161"/>
      <c r="E770" s="162"/>
      <c r="F770" s="161">
        <v>15.7</v>
      </c>
      <c r="G770" s="162"/>
      <c r="H770" s="161">
        <v>14.6</v>
      </c>
      <c r="I770" s="162"/>
      <c r="J770" s="161">
        <v>27.3</v>
      </c>
      <c r="K770" s="162"/>
      <c r="L770" s="161">
        <v>24.2</v>
      </c>
      <c r="M770" s="162"/>
      <c r="N770" s="161">
        <v>25.5</v>
      </c>
      <c r="O770" s="162"/>
      <c r="P770" s="161">
        <v>20.399999999999999</v>
      </c>
      <c r="Q770" s="162"/>
      <c r="R770" s="161">
        <v>18.600000000000001</v>
      </c>
      <c r="S770" s="162"/>
      <c r="T770" s="161">
        <v>9.5</v>
      </c>
      <c r="U770" s="162"/>
      <c r="V770" s="161"/>
      <c r="W770" s="162"/>
      <c r="X770" s="161"/>
      <c r="Y770" s="162"/>
      <c r="Z770" s="161"/>
      <c r="AA770" s="162"/>
      <c r="AB770" s="163"/>
      <c r="AC770" s="163"/>
    </row>
    <row r="771" spans="1:29" ht="30" customHeight="1">
      <c r="A771" s="312" t="s">
        <v>521</v>
      </c>
      <c r="B771" s="312"/>
      <c r="C771" s="312"/>
      <c r="D771" s="313"/>
      <c r="E771" s="313"/>
      <c r="F771" s="313"/>
      <c r="G771" s="313"/>
      <c r="H771" s="313"/>
      <c r="I771" s="313"/>
      <c r="J771" s="313"/>
      <c r="K771" s="313"/>
      <c r="L771" s="313"/>
      <c r="M771" s="313"/>
      <c r="N771" s="313"/>
      <c r="O771" s="313"/>
      <c r="P771" s="313"/>
      <c r="Q771" s="313"/>
      <c r="R771" s="313"/>
      <c r="S771" s="313"/>
      <c r="T771" s="313"/>
      <c r="U771" s="313"/>
      <c r="V771" s="313"/>
      <c r="W771" s="313"/>
      <c r="X771" s="313"/>
      <c r="Y771" s="313"/>
      <c r="Z771" s="313"/>
      <c r="AA771" s="313"/>
      <c r="AB771" s="313"/>
      <c r="AC771" s="313"/>
    </row>
    <row r="772" spans="1:29" ht="30.6" customHeight="1">
      <c r="A772" s="180" t="s">
        <v>522</v>
      </c>
      <c r="B772" s="148" t="s">
        <v>153</v>
      </c>
      <c r="C772" s="160">
        <v>2025</v>
      </c>
      <c r="D772" s="161">
        <v>11735.3</v>
      </c>
      <c r="E772" s="162"/>
      <c r="F772" s="161">
        <v>1024.3</v>
      </c>
      <c r="G772" s="162"/>
      <c r="H772" s="161">
        <v>1022.4</v>
      </c>
      <c r="I772" s="162"/>
      <c r="J772" s="161">
        <v>1129.9000000000001</v>
      </c>
      <c r="K772" s="162"/>
      <c r="L772" s="161">
        <v>1015.2</v>
      </c>
      <c r="M772" s="162"/>
      <c r="N772" s="161">
        <v>942</v>
      </c>
      <c r="O772" s="162"/>
      <c r="P772" s="161">
        <v>894</v>
      </c>
      <c r="Q772" s="162"/>
      <c r="R772" s="161">
        <v>761.3</v>
      </c>
      <c r="S772" s="162"/>
      <c r="T772" s="161">
        <v>857.8</v>
      </c>
      <c r="U772" s="162"/>
      <c r="V772" s="161">
        <v>1058.9000000000001</v>
      </c>
      <c r="W772" s="162"/>
      <c r="X772" s="161">
        <v>1130.3</v>
      </c>
      <c r="Y772" s="162"/>
      <c r="Z772" s="161">
        <v>992.6</v>
      </c>
      <c r="AA772" s="162"/>
      <c r="AB772" s="163">
        <v>861.6</v>
      </c>
      <c r="AC772" s="163"/>
    </row>
    <row r="773" spans="1:29" ht="10.199999999999999">
      <c r="A773" s="10"/>
      <c r="B773" s="148"/>
      <c r="C773" s="160">
        <v>2026</v>
      </c>
      <c r="D773" s="161"/>
      <c r="E773" s="162"/>
      <c r="F773" s="161">
        <v>916.1</v>
      </c>
      <c r="G773" s="162" t="s">
        <v>558</v>
      </c>
      <c r="H773" s="161">
        <v>991.7</v>
      </c>
      <c r="I773" s="162" t="s">
        <v>558</v>
      </c>
      <c r="J773" s="161">
        <v>1063</v>
      </c>
      <c r="K773" s="162" t="s">
        <v>558</v>
      </c>
      <c r="L773" s="161">
        <v>947.3</v>
      </c>
      <c r="M773" s="162" t="s">
        <v>558</v>
      </c>
      <c r="N773" s="161">
        <v>864.1</v>
      </c>
      <c r="O773" s="162" t="s">
        <v>558</v>
      </c>
      <c r="P773" s="161">
        <v>837.2</v>
      </c>
      <c r="Q773" s="162" t="s">
        <v>558</v>
      </c>
      <c r="R773" s="161">
        <v>683.7</v>
      </c>
      <c r="S773" s="162" t="s">
        <v>558</v>
      </c>
      <c r="T773" s="161">
        <v>803.4</v>
      </c>
      <c r="U773" s="162"/>
      <c r="V773" s="161"/>
      <c r="W773" s="162"/>
      <c r="X773" s="161"/>
      <c r="Y773" s="162"/>
      <c r="Z773" s="161"/>
      <c r="AA773" s="162"/>
      <c r="AB773" s="163"/>
      <c r="AC773" s="163"/>
    </row>
    <row r="774" spans="1:29" ht="30.6" customHeight="1">
      <c r="A774" s="184" t="s">
        <v>523</v>
      </c>
      <c r="B774" s="148" t="s">
        <v>153</v>
      </c>
      <c r="C774" s="160">
        <v>2025</v>
      </c>
      <c r="D774" s="161">
        <v>2732.5</v>
      </c>
      <c r="E774" s="162"/>
      <c r="F774" s="161">
        <v>234</v>
      </c>
      <c r="G774" s="162"/>
      <c r="H774" s="161">
        <v>220.4</v>
      </c>
      <c r="I774" s="162"/>
      <c r="J774" s="161">
        <v>247.2</v>
      </c>
      <c r="K774" s="162"/>
      <c r="L774" s="161">
        <v>230.3</v>
      </c>
      <c r="M774" s="162"/>
      <c r="N774" s="161">
        <v>212.8</v>
      </c>
      <c r="O774" s="162"/>
      <c r="P774" s="161">
        <v>207.9</v>
      </c>
      <c r="Q774" s="162"/>
      <c r="R774" s="161">
        <v>193.3</v>
      </c>
      <c r="S774" s="162"/>
      <c r="T774" s="161">
        <v>206.9</v>
      </c>
      <c r="U774" s="162"/>
      <c r="V774" s="161">
        <v>249</v>
      </c>
      <c r="W774" s="162"/>
      <c r="X774" s="161">
        <v>281.2</v>
      </c>
      <c r="Y774" s="162"/>
      <c r="Z774" s="161">
        <v>239.6</v>
      </c>
      <c r="AA774" s="162"/>
      <c r="AB774" s="163">
        <v>211.7</v>
      </c>
      <c r="AC774" s="163"/>
    </row>
    <row r="775" spans="1:29" ht="10.199999999999999">
      <c r="A775" s="10"/>
      <c r="B775" s="148"/>
      <c r="C775" s="160">
        <v>2026</v>
      </c>
      <c r="D775" s="161"/>
      <c r="E775" s="162"/>
      <c r="F775" s="161">
        <v>199.2</v>
      </c>
      <c r="G775" s="162"/>
      <c r="H775" s="161">
        <v>227.2</v>
      </c>
      <c r="I775" s="162"/>
      <c r="J775" s="161">
        <v>244.9</v>
      </c>
      <c r="K775" s="162"/>
      <c r="L775" s="161">
        <v>209.1</v>
      </c>
      <c r="M775" s="162"/>
      <c r="N775" s="161">
        <v>185.3</v>
      </c>
      <c r="O775" s="162"/>
      <c r="P775" s="161">
        <v>182.7</v>
      </c>
      <c r="Q775" s="162"/>
      <c r="R775" s="161">
        <v>177</v>
      </c>
      <c r="S775" s="162" t="s">
        <v>558</v>
      </c>
      <c r="T775" s="161">
        <v>200.2</v>
      </c>
      <c r="U775" s="162"/>
      <c r="V775" s="161"/>
      <c r="W775" s="162"/>
      <c r="X775" s="161"/>
      <c r="Y775" s="162"/>
      <c r="Z775" s="161"/>
      <c r="AA775" s="162"/>
      <c r="AB775" s="163"/>
      <c r="AC775" s="163"/>
    </row>
    <row r="776" spans="1:29" ht="30.6" customHeight="1">
      <c r="A776" s="180" t="s">
        <v>524</v>
      </c>
      <c r="B776" s="148" t="s">
        <v>153</v>
      </c>
      <c r="C776" s="160">
        <v>2025</v>
      </c>
      <c r="D776" s="161">
        <v>3988.3</v>
      </c>
      <c r="E776" s="162"/>
      <c r="F776" s="161">
        <v>328.6</v>
      </c>
      <c r="G776" s="162"/>
      <c r="H776" s="161">
        <v>314.2</v>
      </c>
      <c r="I776" s="162"/>
      <c r="J776" s="161">
        <v>364.2</v>
      </c>
      <c r="K776" s="162"/>
      <c r="L776" s="161">
        <v>335.4</v>
      </c>
      <c r="M776" s="162"/>
      <c r="N776" s="161">
        <v>325.8</v>
      </c>
      <c r="O776" s="162"/>
      <c r="P776" s="161">
        <v>320</v>
      </c>
      <c r="Q776" s="162"/>
      <c r="R776" s="161">
        <v>330.9</v>
      </c>
      <c r="S776" s="162"/>
      <c r="T776" s="161">
        <v>331.3</v>
      </c>
      <c r="U776" s="162"/>
      <c r="V776" s="161">
        <v>355.4</v>
      </c>
      <c r="W776" s="162"/>
      <c r="X776" s="161">
        <v>360.9</v>
      </c>
      <c r="Y776" s="162"/>
      <c r="Z776" s="161">
        <v>314.3</v>
      </c>
      <c r="AA776" s="162"/>
      <c r="AB776" s="163">
        <v>307.10000000000002</v>
      </c>
      <c r="AC776" s="163"/>
    </row>
    <row r="777" spans="1:29" ht="10.199999999999999">
      <c r="A777" s="10"/>
      <c r="B777" s="148"/>
      <c r="C777" s="160">
        <v>2026</v>
      </c>
      <c r="D777" s="161"/>
      <c r="E777" s="162"/>
      <c r="F777" s="161">
        <v>269</v>
      </c>
      <c r="G777" s="162"/>
      <c r="H777" s="161">
        <v>303.2</v>
      </c>
      <c r="I777" s="162"/>
      <c r="J777" s="161">
        <v>338.1</v>
      </c>
      <c r="K777" s="162"/>
      <c r="L777" s="161">
        <v>335.5</v>
      </c>
      <c r="M777" s="162"/>
      <c r="N777" s="161">
        <v>309</v>
      </c>
      <c r="O777" s="162"/>
      <c r="P777" s="161">
        <v>279.5</v>
      </c>
      <c r="Q777" s="162"/>
      <c r="R777" s="161">
        <v>275.5</v>
      </c>
      <c r="S777" s="162"/>
      <c r="T777" s="161">
        <v>279.60000000000002</v>
      </c>
      <c r="U777" s="162"/>
      <c r="V777" s="161"/>
      <c r="W777" s="162"/>
      <c r="X777" s="161"/>
      <c r="Y777" s="162"/>
      <c r="Z777" s="161"/>
      <c r="AA777" s="162"/>
      <c r="AB777" s="163"/>
      <c r="AC777" s="163"/>
    </row>
    <row r="778" spans="1:29" ht="30.6" customHeight="1">
      <c r="A778" s="10" t="s">
        <v>525</v>
      </c>
      <c r="B778" s="148" t="s">
        <v>153</v>
      </c>
      <c r="C778" s="160">
        <v>2025</v>
      </c>
      <c r="D778" s="161">
        <v>9151.1</v>
      </c>
      <c r="E778" s="162"/>
      <c r="F778" s="161">
        <v>836.4</v>
      </c>
      <c r="G778" s="162"/>
      <c r="H778" s="161">
        <v>800.3</v>
      </c>
      <c r="I778" s="162"/>
      <c r="J778" s="161">
        <v>890.8</v>
      </c>
      <c r="K778" s="162"/>
      <c r="L778" s="161">
        <v>859.3</v>
      </c>
      <c r="M778" s="162"/>
      <c r="N778" s="161">
        <v>742</v>
      </c>
      <c r="O778" s="162"/>
      <c r="P778" s="161">
        <v>767.6</v>
      </c>
      <c r="Q778" s="162"/>
      <c r="R778" s="161">
        <v>730.1</v>
      </c>
      <c r="S778" s="162"/>
      <c r="T778" s="161">
        <v>621.9</v>
      </c>
      <c r="U778" s="162"/>
      <c r="V778" s="161">
        <v>897.6</v>
      </c>
      <c r="W778" s="162"/>
      <c r="X778" s="161">
        <v>710.7</v>
      </c>
      <c r="Y778" s="162"/>
      <c r="Z778" s="161">
        <v>667.8</v>
      </c>
      <c r="AA778" s="162"/>
      <c r="AB778" s="163">
        <v>661.8</v>
      </c>
      <c r="AC778" s="163"/>
    </row>
    <row r="779" spans="1:29" ht="10.199999999999999">
      <c r="A779" s="10"/>
      <c r="B779" s="148"/>
      <c r="C779" s="160">
        <v>2026</v>
      </c>
      <c r="D779" s="161"/>
      <c r="E779" s="162"/>
      <c r="F779" s="161">
        <v>728.6</v>
      </c>
      <c r="G779" s="162"/>
      <c r="H779" s="161">
        <v>742.4</v>
      </c>
      <c r="I779" s="162"/>
      <c r="J779" s="161">
        <v>766.4</v>
      </c>
      <c r="K779" s="162"/>
      <c r="L779" s="161">
        <v>697.3</v>
      </c>
      <c r="M779" s="162"/>
      <c r="N779" s="161">
        <v>628.29999999999995</v>
      </c>
      <c r="O779" s="162"/>
      <c r="P779" s="161">
        <v>670.3</v>
      </c>
      <c r="Q779" s="162" t="s">
        <v>558</v>
      </c>
      <c r="R779" s="161">
        <v>697.4</v>
      </c>
      <c r="S779" s="162" t="s">
        <v>558</v>
      </c>
      <c r="T779" s="161">
        <v>664.3</v>
      </c>
      <c r="U779" s="162"/>
      <c r="V779" s="161"/>
      <c r="W779" s="162"/>
      <c r="X779" s="161"/>
      <c r="Y779" s="162"/>
      <c r="Z779" s="161"/>
      <c r="AA779" s="162"/>
      <c r="AB779" s="163"/>
      <c r="AC779" s="163"/>
    </row>
    <row r="780" spans="1:29" ht="30.6" customHeight="1">
      <c r="A780" s="10" t="s">
        <v>526</v>
      </c>
      <c r="B780" s="148" t="s">
        <v>153</v>
      </c>
      <c r="C780" s="160">
        <v>2025</v>
      </c>
      <c r="D780" s="161">
        <v>41537.300000000003</v>
      </c>
      <c r="E780" s="162"/>
      <c r="F780" s="161">
        <v>3882.1</v>
      </c>
      <c r="G780" s="162"/>
      <c r="H780" s="161">
        <v>3572</v>
      </c>
      <c r="I780" s="162"/>
      <c r="J780" s="161">
        <v>3731.3</v>
      </c>
      <c r="K780" s="162"/>
      <c r="L780" s="161">
        <v>3304.4</v>
      </c>
      <c r="M780" s="162"/>
      <c r="N780" s="161">
        <v>3060.4</v>
      </c>
      <c r="O780" s="162"/>
      <c r="P780" s="161">
        <v>3213.3</v>
      </c>
      <c r="Q780" s="162"/>
      <c r="R780" s="161">
        <v>3456.7</v>
      </c>
      <c r="S780" s="162"/>
      <c r="T780" s="161">
        <v>2954.5</v>
      </c>
      <c r="U780" s="162"/>
      <c r="V780" s="161">
        <v>3866.7</v>
      </c>
      <c r="W780" s="162"/>
      <c r="X780" s="161">
        <v>3944.1</v>
      </c>
      <c r="Y780" s="162"/>
      <c r="Z780" s="161">
        <v>3454.9</v>
      </c>
      <c r="AA780" s="162"/>
      <c r="AB780" s="163">
        <v>3101.3</v>
      </c>
      <c r="AC780" s="210"/>
    </row>
    <row r="781" spans="1:29" ht="10.199999999999999">
      <c r="A781" s="10"/>
      <c r="B781" s="148"/>
      <c r="C781" s="160">
        <v>2026</v>
      </c>
      <c r="D781" s="161"/>
      <c r="E781" s="162"/>
      <c r="F781" s="161">
        <v>3277.4</v>
      </c>
      <c r="G781" s="162"/>
      <c r="H781" s="161">
        <v>3420.5</v>
      </c>
      <c r="I781" s="162"/>
      <c r="J781" s="161">
        <v>3999</v>
      </c>
      <c r="K781" s="162"/>
      <c r="L781" s="161">
        <v>3163.7</v>
      </c>
      <c r="M781" s="162"/>
      <c r="N781" s="161">
        <v>3021</v>
      </c>
      <c r="O781" s="162"/>
      <c r="P781" s="161">
        <v>3080.7</v>
      </c>
      <c r="Q781" s="162"/>
      <c r="R781" s="161">
        <v>3124.9</v>
      </c>
      <c r="S781" s="162" t="s">
        <v>558</v>
      </c>
      <c r="T781" s="161">
        <v>3576.1</v>
      </c>
      <c r="U781" s="162"/>
      <c r="V781" s="161"/>
      <c r="W781" s="162"/>
      <c r="X781" s="161"/>
      <c r="Y781" s="162"/>
      <c r="Z781" s="161"/>
      <c r="AA781" s="162"/>
      <c r="AB781" s="163"/>
      <c r="AC781" s="163"/>
    </row>
    <row r="782" spans="1:29" ht="30" customHeight="1">
      <c r="A782" s="312" t="s">
        <v>527</v>
      </c>
      <c r="B782" s="312"/>
      <c r="C782" s="312"/>
      <c r="D782" s="313"/>
      <c r="E782" s="313"/>
      <c r="F782" s="313"/>
      <c r="G782" s="313"/>
      <c r="H782" s="313"/>
      <c r="I782" s="313"/>
      <c r="J782" s="313"/>
      <c r="K782" s="313"/>
      <c r="L782" s="313"/>
      <c r="M782" s="313"/>
      <c r="N782" s="313"/>
      <c r="O782" s="313"/>
      <c r="P782" s="313"/>
      <c r="Q782" s="313"/>
      <c r="R782" s="313"/>
      <c r="S782" s="313"/>
      <c r="T782" s="313"/>
      <c r="U782" s="313"/>
      <c r="V782" s="313"/>
      <c r="W782" s="313"/>
      <c r="X782" s="313"/>
      <c r="Y782" s="313"/>
      <c r="Z782" s="313"/>
      <c r="AA782" s="313"/>
      <c r="AB782" s="313"/>
      <c r="AC782" s="313"/>
    </row>
    <row r="783" spans="1:29" ht="40.950000000000003" customHeight="1">
      <c r="A783" s="10" t="s">
        <v>528</v>
      </c>
      <c r="B783" s="148" t="s">
        <v>153</v>
      </c>
      <c r="C783" s="160">
        <v>2025</v>
      </c>
      <c r="D783" s="167">
        <v>381450</v>
      </c>
      <c r="E783" s="168"/>
      <c r="F783" s="167">
        <v>37289</v>
      </c>
      <c r="G783" s="168"/>
      <c r="H783" s="167">
        <v>34479</v>
      </c>
      <c r="I783" s="168"/>
      <c r="J783" s="167">
        <v>34220</v>
      </c>
      <c r="K783" s="168"/>
      <c r="L783" s="167">
        <v>36159</v>
      </c>
      <c r="M783" s="168"/>
      <c r="N783" s="167">
        <v>30559</v>
      </c>
      <c r="O783" s="168"/>
      <c r="P783" s="167">
        <v>31941</v>
      </c>
      <c r="Q783" s="168"/>
      <c r="R783" s="167">
        <v>31013</v>
      </c>
      <c r="S783" s="168"/>
      <c r="T783" s="167">
        <v>28671</v>
      </c>
      <c r="U783" s="168"/>
      <c r="V783" s="167">
        <v>27652</v>
      </c>
      <c r="W783" s="168"/>
      <c r="X783" s="167">
        <v>29798</v>
      </c>
      <c r="Y783" s="168"/>
      <c r="Z783" s="167">
        <v>30001</v>
      </c>
      <c r="AA783" s="168"/>
      <c r="AB783" s="172">
        <v>29668</v>
      </c>
      <c r="AC783" s="172"/>
    </row>
    <row r="784" spans="1:29" ht="10.199999999999999">
      <c r="A784" s="10"/>
      <c r="B784" s="206"/>
      <c r="C784" s="160">
        <v>2026</v>
      </c>
      <c r="D784" s="167"/>
      <c r="E784" s="168"/>
      <c r="F784" s="167">
        <v>44224</v>
      </c>
      <c r="G784" s="168"/>
      <c r="H784" s="167">
        <v>40234</v>
      </c>
      <c r="I784" s="168"/>
      <c r="J784" s="167">
        <v>37015</v>
      </c>
      <c r="K784" s="168"/>
      <c r="L784" s="167">
        <v>43185</v>
      </c>
      <c r="M784" s="168"/>
      <c r="N784" s="167">
        <v>44690</v>
      </c>
      <c r="O784" s="168"/>
      <c r="P784" s="167">
        <v>46490</v>
      </c>
      <c r="Q784" s="168"/>
      <c r="R784" s="167">
        <v>45842</v>
      </c>
      <c r="S784" s="168"/>
      <c r="T784" s="167">
        <v>44005</v>
      </c>
      <c r="U784" s="168"/>
      <c r="V784" s="167"/>
      <c r="W784" s="168"/>
      <c r="X784" s="167"/>
      <c r="Y784" s="168"/>
      <c r="Z784" s="167"/>
      <c r="AA784" s="168"/>
      <c r="AB784" s="172"/>
      <c r="AC784" s="172"/>
    </row>
    <row r="785" spans="1:29" ht="51" customHeight="1">
      <c r="A785" s="10" t="s">
        <v>530</v>
      </c>
      <c r="B785" s="148" t="s">
        <v>153</v>
      </c>
      <c r="C785" s="160">
        <v>2025</v>
      </c>
      <c r="D785" s="167">
        <v>663134</v>
      </c>
      <c r="E785" s="168"/>
      <c r="F785" s="167">
        <v>40470</v>
      </c>
      <c r="G785" s="168"/>
      <c r="H785" s="167">
        <v>86208</v>
      </c>
      <c r="I785" s="168"/>
      <c r="J785" s="167">
        <v>54465</v>
      </c>
      <c r="K785" s="168"/>
      <c r="L785" s="167">
        <v>34577</v>
      </c>
      <c r="M785" s="168"/>
      <c r="N785" s="167">
        <v>31174</v>
      </c>
      <c r="O785" s="168"/>
      <c r="P785" s="167">
        <v>106190</v>
      </c>
      <c r="Q785" s="168"/>
      <c r="R785" s="167">
        <v>38580</v>
      </c>
      <c r="S785" s="168"/>
      <c r="T785" s="167">
        <v>51233</v>
      </c>
      <c r="U785" s="168"/>
      <c r="V785" s="167">
        <v>44678</v>
      </c>
      <c r="W785" s="168"/>
      <c r="X785" s="167">
        <v>44173</v>
      </c>
      <c r="Y785" s="168"/>
      <c r="Z785" s="167">
        <v>75591</v>
      </c>
      <c r="AA785" s="168"/>
      <c r="AB785" s="172">
        <v>55795</v>
      </c>
      <c r="AC785" s="172"/>
    </row>
    <row r="786" spans="1:29" ht="10.199999999999999">
      <c r="A786" s="10"/>
      <c r="B786" s="206"/>
      <c r="C786" s="160">
        <v>2026</v>
      </c>
      <c r="D786" s="167"/>
      <c r="E786" s="168"/>
      <c r="F786" s="167">
        <v>35178</v>
      </c>
      <c r="G786" s="168"/>
      <c r="H786" s="167">
        <v>42336</v>
      </c>
      <c r="I786" s="168"/>
      <c r="J786" s="167">
        <v>31565</v>
      </c>
      <c r="K786" s="168"/>
      <c r="L786" s="167">
        <v>80125</v>
      </c>
      <c r="M786" s="168"/>
      <c r="N786" s="167">
        <v>29963</v>
      </c>
      <c r="O786" s="168"/>
      <c r="P786" s="167">
        <v>54209</v>
      </c>
      <c r="Q786" s="168"/>
      <c r="R786" s="167">
        <v>112205</v>
      </c>
      <c r="S786" s="168"/>
      <c r="T786" s="167">
        <v>42240</v>
      </c>
      <c r="U786" s="168"/>
      <c r="V786" s="167"/>
      <c r="W786" s="168"/>
      <c r="X786" s="167"/>
      <c r="Y786" s="168"/>
      <c r="Z786" s="167"/>
      <c r="AA786" s="168"/>
      <c r="AB786" s="172"/>
      <c r="AC786" s="172"/>
    </row>
    <row r="787" spans="1:29" ht="30.6" customHeight="1">
      <c r="A787" s="10" t="s">
        <v>578</v>
      </c>
      <c r="B787" s="148" t="s">
        <v>572</v>
      </c>
      <c r="C787" s="160">
        <v>2025</v>
      </c>
      <c r="D787" s="161">
        <v>197429.1</v>
      </c>
      <c r="E787" s="162"/>
      <c r="F787" s="161">
        <v>24035.7</v>
      </c>
      <c r="G787" s="162"/>
      <c r="H787" s="161">
        <v>17605</v>
      </c>
      <c r="I787" s="162"/>
      <c r="J787" s="161">
        <v>18490.900000000001</v>
      </c>
      <c r="K787" s="162"/>
      <c r="L787" s="161">
        <v>14763.4</v>
      </c>
      <c r="M787" s="162"/>
      <c r="N787" s="161">
        <v>13588.3</v>
      </c>
      <c r="O787" s="162"/>
      <c r="P787" s="161">
        <v>13284.2</v>
      </c>
      <c r="Q787" s="162"/>
      <c r="R787" s="161">
        <v>15996.9</v>
      </c>
      <c r="S787" s="162"/>
      <c r="T787" s="161">
        <v>14641.2</v>
      </c>
      <c r="U787" s="162"/>
      <c r="V787" s="161">
        <v>17366.900000000001</v>
      </c>
      <c r="W787" s="162"/>
      <c r="X787" s="161">
        <v>17586.599999999999</v>
      </c>
      <c r="Y787" s="162"/>
      <c r="Z787" s="161">
        <v>15710.5</v>
      </c>
      <c r="AA787" s="162"/>
      <c r="AB787" s="163">
        <v>14285.5</v>
      </c>
      <c r="AC787" s="172"/>
    </row>
    <row r="788" spans="1:29" ht="10.199999999999999">
      <c r="A788" s="10"/>
      <c r="B788" s="148"/>
      <c r="C788" s="160">
        <v>2026</v>
      </c>
      <c r="D788" s="161"/>
      <c r="E788" s="162"/>
      <c r="F788" s="161">
        <v>14147</v>
      </c>
      <c r="G788" s="162"/>
      <c r="H788" s="161">
        <v>13301.9</v>
      </c>
      <c r="I788" s="162"/>
      <c r="J788" s="161">
        <v>12865.9</v>
      </c>
      <c r="K788" s="162"/>
      <c r="L788" s="161">
        <v>11678.6</v>
      </c>
      <c r="M788" s="162"/>
      <c r="N788" s="161">
        <v>13497.5</v>
      </c>
      <c r="O788" s="162"/>
      <c r="P788" s="161">
        <v>13343.4</v>
      </c>
      <c r="Q788" s="162"/>
      <c r="R788" s="161">
        <v>14604.5</v>
      </c>
      <c r="S788" s="162" t="s">
        <v>558</v>
      </c>
      <c r="T788" s="161">
        <v>10606.4</v>
      </c>
      <c r="U788" s="162"/>
      <c r="V788" s="161"/>
      <c r="W788" s="162"/>
      <c r="X788" s="161"/>
      <c r="Y788" s="162"/>
      <c r="Z788" s="161"/>
      <c r="AA788" s="162"/>
      <c r="AB788" s="163"/>
      <c r="AC788" s="172"/>
    </row>
    <row r="789" spans="1:29" ht="30.6" customHeight="1">
      <c r="A789" s="10" t="s">
        <v>539</v>
      </c>
      <c r="B789" s="11" t="s">
        <v>32</v>
      </c>
      <c r="C789" s="166">
        <v>2025</v>
      </c>
      <c r="D789" s="167">
        <v>443335</v>
      </c>
      <c r="E789" s="168"/>
      <c r="F789" s="167">
        <v>29805</v>
      </c>
      <c r="G789" s="168"/>
      <c r="H789" s="167">
        <v>31050</v>
      </c>
      <c r="I789" s="168"/>
      <c r="J789" s="167">
        <v>32130</v>
      </c>
      <c r="K789" s="168"/>
      <c r="L789" s="167">
        <v>30420</v>
      </c>
      <c r="M789" s="168"/>
      <c r="N789" s="167">
        <v>30585</v>
      </c>
      <c r="O789" s="168"/>
      <c r="P789" s="167">
        <v>35716</v>
      </c>
      <c r="Q789" s="168"/>
      <c r="R789" s="167">
        <v>37251</v>
      </c>
      <c r="S789" s="168"/>
      <c r="T789" s="167">
        <v>36719</v>
      </c>
      <c r="U789" s="168"/>
      <c r="V789" s="167">
        <v>62176</v>
      </c>
      <c r="W789" s="168"/>
      <c r="X789" s="167">
        <v>61426</v>
      </c>
      <c r="Y789" s="168"/>
      <c r="Z789" s="167">
        <v>29893</v>
      </c>
      <c r="AA789" s="168"/>
      <c r="AB789" s="172">
        <v>26156</v>
      </c>
      <c r="AC789" s="172"/>
    </row>
    <row r="790" spans="1:29" ht="10.199999999999999">
      <c r="A790" s="10"/>
      <c r="B790" s="11"/>
      <c r="C790" s="166">
        <v>2026</v>
      </c>
      <c r="D790" s="167"/>
      <c r="E790" s="168"/>
      <c r="F790" s="167">
        <v>27110</v>
      </c>
      <c r="G790" s="168"/>
      <c r="H790" s="167">
        <v>29250</v>
      </c>
      <c r="I790" s="168"/>
      <c r="J790" s="167">
        <v>35305</v>
      </c>
      <c r="K790" s="168"/>
      <c r="L790" s="167">
        <v>28570</v>
      </c>
      <c r="M790" s="168"/>
      <c r="N790" s="167">
        <v>32436</v>
      </c>
      <c r="O790" s="168"/>
      <c r="P790" s="167">
        <v>32131</v>
      </c>
      <c r="Q790" s="168" t="s">
        <v>558</v>
      </c>
      <c r="R790" s="167">
        <v>36866</v>
      </c>
      <c r="S790" s="168"/>
      <c r="T790" s="167">
        <v>39449</v>
      </c>
      <c r="U790" s="168"/>
      <c r="V790" s="167"/>
      <c r="W790" s="168"/>
      <c r="X790" s="167"/>
      <c r="Y790" s="168"/>
      <c r="Z790" s="167"/>
      <c r="AA790" s="168"/>
      <c r="AB790" s="172"/>
      <c r="AC790" s="172"/>
    </row>
    <row r="791" spans="1:29" ht="20.399999999999999" customHeight="1">
      <c r="A791" s="217" t="s">
        <v>540</v>
      </c>
      <c r="B791" s="148" t="s">
        <v>32</v>
      </c>
      <c r="C791" s="160">
        <v>2025</v>
      </c>
      <c r="D791" s="167">
        <v>98106</v>
      </c>
      <c r="E791" s="168"/>
      <c r="F791" s="167">
        <v>7738</v>
      </c>
      <c r="G791" s="168"/>
      <c r="H791" s="167">
        <v>6922</v>
      </c>
      <c r="I791" s="168"/>
      <c r="J791" s="167">
        <v>6967</v>
      </c>
      <c r="K791" s="168"/>
      <c r="L791" s="167">
        <v>7027</v>
      </c>
      <c r="M791" s="168"/>
      <c r="N791" s="167">
        <v>5932</v>
      </c>
      <c r="O791" s="168"/>
      <c r="P791" s="167">
        <v>5895</v>
      </c>
      <c r="Q791" s="168"/>
      <c r="R791" s="167">
        <v>5420</v>
      </c>
      <c r="S791" s="168"/>
      <c r="T791" s="167">
        <v>7750</v>
      </c>
      <c r="U791" s="168"/>
      <c r="V791" s="167">
        <v>13907</v>
      </c>
      <c r="W791" s="168"/>
      <c r="X791" s="167">
        <v>15236</v>
      </c>
      <c r="Y791" s="168"/>
      <c r="Z791" s="167">
        <v>8675</v>
      </c>
      <c r="AA791" s="168"/>
      <c r="AB791" s="172">
        <v>6629</v>
      </c>
      <c r="AC791" s="172"/>
    </row>
    <row r="792" spans="1:29" ht="10.199999999999999">
      <c r="A792" s="10"/>
      <c r="B792" s="148"/>
      <c r="C792" s="160">
        <v>2026</v>
      </c>
      <c r="D792" s="167"/>
      <c r="E792" s="168"/>
      <c r="F792" s="167">
        <v>7209</v>
      </c>
      <c r="G792" s="168"/>
      <c r="H792" s="167">
        <v>5678</v>
      </c>
      <c r="I792" s="168"/>
      <c r="J792" s="167">
        <v>5735</v>
      </c>
      <c r="K792" s="168"/>
      <c r="L792" s="167">
        <v>4977</v>
      </c>
      <c r="M792" s="168"/>
      <c r="N792" s="167">
        <v>4664</v>
      </c>
      <c r="O792" s="168"/>
      <c r="P792" s="167">
        <v>5332</v>
      </c>
      <c r="Q792" s="168" t="s">
        <v>558</v>
      </c>
      <c r="R792" s="167">
        <v>5680</v>
      </c>
      <c r="S792" s="168"/>
      <c r="T792" s="167">
        <v>7654</v>
      </c>
      <c r="U792" s="168"/>
      <c r="V792" s="167"/>
      <c r="W792" s="168"/>
      <c r="X792" s="167"/>
      <c r="Y792" s="168"/>
      <c r="Z792" s="167"/>
      <c r="AA792" s="168"/>
      <c r="AB792" s="172"/>
      <c r="AC792" s="172"/>
    </row>
    <row r="793" spans="1:29" ht="30.6" customHeight="1">
      <c r="A793" s="10"/>
      <c r="B793" s="148" t="s">
        <v>153</v>
      </c>
      <c r="C793" s="160">
        <v>2025</v>
      </c>
      <c r="D793" s="167">
        <v>2232769</v>
      </c>
      <c r="E793" s="168"/>
      <c r="F793" s="167">
        <v>190719</v>
      </c>
      <c r="G793" s="168"/>
      <c r="H793" s="167">
        <v>199220</v>
      </c>
      <c r="I793" s="168"/>
      <c r="J793" s="167">
        <v>156960</v>
      </c>
      <c r="K793" s="168"/>
      <c r="L793" s="167">
        <v>186831</v>
      </c>
      <c r="M793" s="168"/>
      <c r="N793" s="167">
        <v>159756</v>
      </c>
      <c r="O793" s="168"/>
      <c r="P793" s="167">
        <v>158347</v>
      </c>
      <c r="Q793" s="168"/>
      <c r="R793" s="167">
        <v>115339</v>
      </c>
      <c r="S793" s="168"/>
      <c r="T793" s="167">
        <v>103488</v>
      </c>
      <c r="U793" s="168"/>
      <c r="V793" s="167">
        <v>241845</v>
      </c>
      <c r="W793" s="168"/>
      <c r="X793" s="167">
        <v>326956</v>
      </c>
      <c r="Y793" s="168"/>
      <c r="Z793" s="167">
        <v>206623</v>
      </c>
      <c r="AA793" s="168"/>
      <c r="AB793" s="172">
        <v>186697</v>
      </c>
      <c r="AC793" s="179"/>
    </row>
    <row r="794" spans="1:29" ht="10.199999999999999">
      <c r="A794" s="10"/>
      <c r="B794" s="148"/>
      <c r="C794" s="160">
        <v>2026</v>
      </c>
      <c r="D794" s="167"/>
      <c r="E794" s="168"/>
      <c r="F794" s="167">
        <v>202847</v>
      </c>
      <c r="G794" s="168"/>
      <c r="H794" s="167">
        <v>160015</v>
      </c>
      <c r="I794" s="168"/>
      <c r="J794" s="167">
        <v>133331</v>
      </c>
      <c r="K794" s="168"/>
      <c r="L794" s="167">
        <v>148294</v>
      </c>
      <c r="M794" s="168"/>
      <c r="N794" s="167">
        <v>121370</v>
      </c>
      <c r="O794" s="168"/>
      <c r="P794" s="167">
        <v>126778</v>
      </c>
      <c r="Q794" s="168" t="s">
        <v>558</v>
      </c>
      <c r="R794" s="167">
        <v>141643</v>
      </c>
      <c r="S794" s="168"/>
      <c r="T794" s="167">
        <v>170484</v>
      </c>
      <c r="U794" s="168"/>
      <c r="V794" s="167"/>
      <c r="W794" s="168"/>
      <c r="X794" s="167"/>
      <c r="Y794" s="168"/>
      <c r="Z794" s="167"/>
      <c r="AA794" s="168"/>
      <c r="AB794" s="172"/>
      <c r="AC794" s="179"/>
    </row>
  </sheetData>
  <mergeCells count="41">
    <mergeCell ref="A782:AC782"/>
    <mergeCell ref="A635:AC635"/>
    <mergeCell ref="A644:AC644"/>
    <mergeCell ref="A703:AC703"/>
    <mergeCell ref="A748:AC748"/>
    <mergeCell ref="A762:AC762"/>
    <mergeCell ref="A771:AC771"/>
    <mergeCell ref="A600:AC600"/>
    <mergeCell ref="A204:AC204"/>
    <mergeCell ref="A223:AC223"/>
    <mergeCell ref="A250:AC250"/>
    <mergeCell ref="A262:AC262"/>
    <mergeCell ref="A310:AC310"/>
    <mergeCell ref="A341:AC341"/>
    <mergeCell ref="A356:AC356"/>
    <mergeCell ref="A429:AC429"/>
    <mergeCell ref="A443:AC443"/>
    <mergeCell ref="A487:AC487"/>
    <mergeCell ref="A569:AC569"/>
    <mergeCell ref="A201:AC201"/>
    <mergeCell ref="N4:O4"/>
    <mergeCell ref="P4:Q4"/>
    <mergeCell ref="R4:S4"/>
    <mergeCell ref="T4:U4"/>
    <mergeCell ref="V4:W4"/>
    <mergeCell ref="X4:Y4"/>
    <mergeCell ref="Z4:AA4"/>
    <mergeCell ref="AB4:AC4"/>
    <mergeCell ref="A5:AC5"/>
    <mergeCell ref="A8:AC8"/>
    <mergeCell ref="A184:AC184"/>
    <mergeCell ref="A1:AC1"/>
    <mergeCell ref="A2:A4"/>
    <mergeCell ref="B2:B4"/>
    <mergeCell ref="C2:C4"/>
    <mergeCell ref="D2:AC3"/>
    <mergeCell ref="D4:E4"/>
    <mergeCell ref="F4:G4"/>
    <mergeCell ref="H4:I4"/>
    <mergeCell ref="J4:K4"/>
    <mergeCell ref="L4:M4"/>
  </mergeCells>
  <conditionalFormatting sqref="A51">
    <cfRule type="expression" dxfId="5" priority="1">
      <formula>#REF!="Ogółem woj."</formula>
    </cfRule>
    <cfRule type="expression" dxfId="4" priority="2">
      <formula>#REF!="POLSKA"</formula>
    </cfRule>
  </conditionalFormatting>
  <printOptions horizontalCentered="1"/>
  <pageMargins left="0.15748031496062992" right="0.15748031496062992" top="0.74803149606299213" bottom="0.74803149606299213" header="0.31496062992125984" footer="0.31496062992125984"/>
  <pageSetup paperSize="9" pageOrder="overThenDown" orientation="landscape" useFirstPageNumber="1" r:id="rId1"/>
  <headerFooter>
    <oddFooter>&amp;C&amp;P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8E3C-DFC3-472C-9BCC-7CB62EC59306}">
  <sheetPr codeName="Arkusz4"/>
  <dimension ref="A1:D721"/>
  <sheetViews>
    <sheetView zoomScaleNormal="100" workbookViewId="0">
      <pane ySplit="2" topLeftCell="A3" activePane="bottomLeft" state="frozen"/>
      <selection activeCell="I24" sqref="I24"/>
      <selection pane="bottomLeft" sqref="A1:D1"/>
    </sheetView>
  </sheetViews>
  <sheetFormatPr defaultColWidth="9.109375" defaultRowHeight="10.199999999999999"/>
  <cols>
    <col min="1" max="1" width="40.6640625" style="285" customWidth="1"/>
    <col min="2" max="3" width="19.88671875" style="287" customWidth="1"/>
    <col min="4" max="4" width="59.33203125" style="286" customWidth="1"/>
    <col min="5" max="16384" width="9.109375" style="246"/>
  </cols>
  <sheetData>
    <row r="1" spans="1:4" ht="30" customHeight="1">
      <c r="A1" s="383" t="s">
        <v>600</v>
      </c>
      <c r="B1" s="383"/>
      <c r="C1" s="383"/>
      <c r="D1" s="383"/>
    </row>
    <row r="2" spans="1:4" s="250" customFormat="1" ht="30" customHeight="1">
      <c r="A2" s="247" t="s">
        <v>636</v>
      </c>
      <c r="B2" s="248" t="s">
        <v>637</v>
      </c>
      <c r="C2" s="248" t="s">
        <v>638</v>
      </c>
      <c r="D2" s="249" t="s">
        <v>639</v>
      </c>
    </row>
    <row r="3" spans="1:4" s="250" customFormat="1" ht="15" customHeight="1">
      <c r="A3" s="251" t="s">
        <v>4</v>
      </c>
      <c r="B3" s="252" t="s">
        <v>640</v>
      </c>
      <c r="C3" s="252"/>
      <c r="D3" s="253" t="s">
        <v>4</v>
      </c>
    </row>
    <row r="4" spans="1:4" s="250" customFormat="1" ht="15" customHeight="1">
      <c r="A4" s="251" t="s">
        <v>6</v>
      </c>
      <c r="B4" s="252" t="s">
        <v>641</v>
      </c>
      <c r="C4" s="252"/>
      <c r="D4" s="253" t="s">
        <v>6</v>
      </c>
    </row>
    <row r="5" spans="1:4" s="250" customFormat="1" ht="20.399999999999999">
      <c r="A5" s="251" t="s">
        <v>8</v>
      </c>
      <c r="B5" s="252" t="s">
        <v>642</v>
      </c>
      <c r="C5" s="252"/>
      <c r="D5" s="253" t="s">
        <v>8</v>
      </c>
    </row>
    <row r="6" spans="1:4" s="250" customFormat="1" ht="15" customHeight="1">
      <c r="A6" s="251" t="s">
        <v>9</v>
      </c>
      <c r="B6" s="252" t="s">
        <v>643</v>
      </c>
      <c r="C6" s="252"/>
      <c r="D6" s="253" t="s">
        <v>9</v>
      </c>
    </row>
    <row r="7" spans="1:4" s="250" customFormat="1" ht="20.399999999999999">
      <c r="A7" s="251" t="s">
        <v>12</v>
      </c>
      <c r="B7" s="252" t="s">
        <v>644</v>
      </c>
      <c r="C7" s="252" t="s">
        <v>645</v>
      </c>
      <c r="D7" s="253" t="s">
        <v>646</v>
      </c>
    </row>
    <row r="8" spans="1:4" s="250" customFormat="1" ht="15" customHeight="1">
      <c r="A8" s="251" t="s">
        <v>14</v>
      </c>
      <c r="B8" s="252" t="s">
        <v>647</v>
      </c>
      <c r="C8" s="252"/>
      <c r="D8" s="253" t="s">
        <v>14</v>
      </c>
    </row>
    <row r="9" spans="1:4" s="250" customFormat="1" ht="15" customHeight="1">
      <c r="A9" s="251" t="s">
        <v>16</v>
      </c>
      <c r="B9" s="252" t="s">
        <v>648</v>
      </c>
      <c r="C9" s="252"/>
      <c r="D9" s="253" t="s">
        <v>16</v>
      </c>
    </row>
    <row r="10" spans="1:4" s="250" customFormat="1" ht="15" customHeight="1">
      <c r="A10" s="251" t="s">
        <v>17</v>
      </c>
      <c r="B10" s="252" t="s">
        <v>649</v>
      </c>
      <c r="C10" s="252"/>
      <c r="D10" s="253" t="s">
        <v>650</v>
      </c>
    </row>
    <row r="11" spans="1:4" s="250" customFormat="1" ht="15" customHeight="1">
      <c r="A11" s="251" t="s">
        <v>18</v>
      </c>
      <c r="B11" s="252" t="s">
        <v>651</v>
      </c>
      <c r="C11" s="252"/>
      <c r="D11" s="253" t="s">
        <v>652</v>
      </c>
    </row>
    <row r="12" spans="1:4" s="250" customFormat="1" ht="20.399999999999999">
      <c r="A12" s="251" t="s">
        <v>20</v>
      </c>
      <c r="B12" s="252" t="s">
        <v>653</v>
      </c>
      <c r="C12" s="252"/>
      <c r="D12" s="253" t="s">
        <v>20</v>
      </c>
    </row>
    <row r="13" spans="1:4" s="250" customFormat="1" ht="20.399999999999999">
      <c r="A13" s="251" t="s">
        <v>21</v>
      </c>
      <c r="B13" s="252" t="s">
        <v>654</v>
      </c>
      <c r="C13" s="252"/>
      <c r="D13" s="253" t="s">
        <v>21</v>
      </c>
    </row>
    <row r="14" spans="1:4" s="250" customFormat="1" ht="15" customHeight="1">
      <c r="A14" s="254" t="s">
        <v>22</v>
      </c>
      <c r="B14" s="252" t="s">
        <v>655</v>
      </c>
      <c r="C14" s="252"/>
      <c r="D14" s="253" t="s">
        <v>656</v>
      </c>
    </row>
    <row r="15" spans="1:4" s="250" customFormat="1" ht="15" customHeight="1">
      <c r="A15" s="254" t="s">
        <v>23</v>
      </c>
      <c r="B15" s="252" t="s">
        <v>657</v>
      </c>
      <c r="C15" s="252"/>
      <c r="D15" s="253" t="s">
        <v>658</v>
      </c>
    </row>
    <row r="16" spans="1:4" s="250" customFormat="1" ht="15" customHeight="1">
      <c r="A16" s="359" t="s">
        <v>24</v>
      </c>
      <c r="B16" s="360" t="s">
        <v>644</v>
      </c>
      <c r="C16" s="252" t="s">
        <v>659</v>
      </c>
      <c r="D16" s="255" t="s">
        <v>660</v>
      </c>
    </row>
    <row r="17" spans="1:4" s="250" customFormat="1" ht="15" customHeight="1">
      <c r="A17" s="359"/>
      <c r="B17" s="360"/>
      <c r="C17" s="252" t="s">
        <v>661</v>
      </c>
      <c r="D17" s="255" t="s">
        <v>662</v>
      </c>
    </row>
    <row r="18" spans="1:4" s="250" customFormat="1" ht="15" customHeight="1">
      <c r="A18" s="359"/>
      <c r="B18" s="360"/>
      <c r="C18" s="252" t="s">
        <v>663</v>
      </c>
      <c r="D18" s="255" t="s">
        <v>664</v>
      </c>
    </row>
    <row r="19" spans="1:4" s="250" customFormat="1" ht="15" customHeight="1">
      <c r="A19" s="256" t="s">
        <v>665</v>
      </c>
      <c r="B19" s="252" t="s">
        <v>659</v>
      </c>
      <c r="C19" s="252"/>
      <c r="D19" s="253" t="s">
        <v>666</v>
      </c>
    </row>
    <row r="20" spans="1:4" s="250" customFormat="1" ht="15" customHeight="1">
      <c r="A20" s="361" t="s">
        <v>26</v>
      </c>
      <c r="B20" s="360" t="s">
        <v>644</v>
      </c>
      <c r="C20" s="252" t="s">
        <v>667</v>
      </c>
      <c r="D20" s="255" t="s">
        <v>668</v>
      </c>
    </row>
    <row r="21" spans="1:4" s="250" customFormat="1" ht="15" customHeight="1">
      <c r="A21" s="361"/>
      <c r="B21" s="360"/>
      <c r="C21" s="252" t="s">
        <v>669</v>
      </c>
      <c r="D21" s="255" t="s">
        <v>670</v>
      </c>
    </row>
    <row r="22" spans="1:4" s="250" customFormat="1" ht="15" customHeight="1">
      <c r="A22" s="361"/>
      <c r="B22" s="360"/>
      <c r="C22" s="252" t="s">
        <v>671</v>
      </c>
      <c r="D22" s="255" t="s">
        <v>672</v>
      </c>
    </row>
    <row r="23" spans="1:4" s="250" customFormat="1" ht="15" customHeight="1">
      <c r="A23" s="361"/>
      <c r="B23" s="360"/>
      <c r="C23" s="252" t="s">
        <v>673</v>
      </c>
      <c r="D23" s="255" t="s">
        <v>674</v>
      </c>
    </row>
    <row r="24" spans="1:4" s="250" customFormat="1" ht="15" customHeight="1">
      <c r="A24" s="361"/>
      <c r="B24" s="360"/>
      <c r="C24" s="252" t="s">
        <v>675</v>
      </c>
      <c r="D24" s="255" t="s">
        <v>676</v>
      </c>
    </row>
    <row r="25" spans="1:4" s="250" customFormat="1" ht="15" customHeight="1">
      <c r="A25" s="361"/>
      <c r="B25" s="360"/>
      <c r="C25" s="252" t="s">
        <v>677</v>
      </c>
      <c r="D25" s="255" t="s">
        <v>678</v>
      </c>
    </row>
    <row r="26" spans="1:4" s="250" customFormat="1" ht="15" customHeight="1">
      <c r="A26" s="361"/>
      <c r="B26" s="360"/>
      <c r="C26" s="252" t="s">
        <v>679</v>
      </c>
      <c r="D26" s="255" t="s">
        <v>680</v>
      </c>
    </row>
    <row r="27" spans="1:4" s="250" customFormat="1" ht="15" customHeight="1">
      <c r="A27" s="361"/>
      <c r="B27" s="360"/>
      <c r="C27" s="252" t="s">
        <v>681</v>
      </c>
      <c r="D27" s="255" t="s">
        <v>682</v>
      </c>
    </row>
    <row r="28" spans="1:4" s="250" customFormat="1" ht="15" customHeight="1">
      <c r="A28" s="361"/>
      <c r="B28" s="360"/>
      <c r="C28" s="252" t="s">
        <v>683</v>
      </c>
      <c r="D28" s="255" t="s">
        <v>684</v>
      </c>
    </row>
    <row r="29" spans="1:4" s="250" customFormat="1" ht="15" customHeight="1">
      <c r="A29" s="361"/>
      <c r="B29" s="360"/>
      <c r="C29" s="252" t="s">
        <v>685</v>
      </c>
      <c r="D29" s="255" t="s">
        <v>686</v>
      </c>
    </row>
    <row r="30" spans="1:4" s="250" customFormat="1" ht="15" customHeight="1">
      <c r="A30" s="361"/>
      <c r="B30" s="360"/>
      <c r="C30" s="252" t="s">
        <v>687</v>
      </c>
      <c r="D30" s="255" t="s">
        <v>688</v>
      </c>
    </row>
    <row r="31" spans="1:4" s="250" customFormat="1" ht="15" customHeight="1">
      <c r="A31" s="361"/>
      <c r="B31" s="360"/>
      <c r="C31" s="252" t="s">
        <v>689</v>
      </c>
      <c r="D31" s="255" t="s">
        <v>690</v>
      </c>
    </row>
    <row r="32" spans="1:4" s="250" customFormat="1" ht="15" customHeight="1">
      <c r="A32" s="362" t="s">
        <v>28</v>
      </c>
      <c r="B32" s="360" t="s">
        <v>644</v>
      </c>
      <c r="C32" s="252" t="s">
        <v>667</v>
      </c>
      <c r="D32" s="255" t="s">
        <v>668</v>
      </c>
    </row>
    <row r="33" spans="1:4" s="250" customFormat="1" ht="15" customHeight="1">
      <c r="A33" s="362"/>
      <c r="B33" s="360"/>
      <c r="C33" s="252" t="s">
        <v>669</v>
      </c>
      <c r="D33" s="255" t="s">
        <v>670</v>
      </c>
    </row>
    <row r="34" spans="1:4" s="250" customFormat="1" ht="15" customHeight="1">
      <c r="A34" s="362"/>
      <c r="B34" s="360"/>
      <c r="C34" s="252" t="s">
        <v>671</v>
      </c>
      <c r="D34" s="255" t="s">
        <v>672</v>
      </c>
    </row>
    <row r="35" spans="1:4" s="250" customFormat="1" ht="15" customHeight="1">
      <c r="A35" s="362"/>
      <c r="B35" s="360"/>
      <c r="C35" s="252" t="s">
        <v>679</v>
      </c>
      <c r="D35" s="255" t="s">
        <v>680</v>
      </c>
    </row>
    <row r="36" spans="1:4" s="250" customFormat="1" ht="15" customHeight="1">
      <c r="A36" s="362"/>
      <c r="B36" s="360"/>
      <c r="C36" s="252" t="s">
        <v>681</v>
      </c>
      <c r="D36" s="255" t="s">
        <v>682</v>
      </c>
    </row>
    <row r="37" spans="1:4" s="250" customFormat="1" ht="15" customHeight="1">
      <c r="A37" s="362"/>
      <c r="B37" s="360"/>
      <c r="C37" s="252" t="s">
        <v>683</v>
      </c>
      <c r="D37" s="255" t="s">
        <v>684</v>
      </c>
    </row>
    <row r="38" spans="1:4" s="250" customFormat="1" ht="15" customHeight="1">
      <c r="A38" s="362" t="s">
        <v>29</v>
      </c>
      <c r="B38" s="360" t="s">
        <v>644</v>
      </c>
      <c r="C38" s="252" t="s">
        <v>673</v>
      </c>
      <c r="D38" s="255" t="s">
        <v>674</v>
      </c>
    </row>
    <row r="39" spans="1:4" s="250" customFormat="1" ht="15" customHeight="1">
      <c r="A39" s="362"/>
      <c r="B39" s="360"/>
      <c r="C39" s="252" t="s">
        <v>675</v>
      </c>
      <c r="D39" s="255" t="s">
        <v>676</v>
      </c>
    </row>
    <row r="40" spans="1:4" s="250" customFormat="1" ht="15" customHeight="1">
      <c r="A40" s="362"/>
      <c r="B40" s="360"/>
      <c r="C40" s="252" t="s">
        <v>677</v>
      </c>
      <c r="D40" s="255" t="s">
        <v>678</v>
      </c>
    </row>
    <row r="41" spans="1:4" s="250" customFormat="1" ht="15" customHeight="1">
      <c r="A41" s="362"/>
      <c r="B41" s="360"/>
      <c r="C41" s="252" t="s">
        <v>685</v>
      </c>
      <c r="D41" s="255" t="s">
        <v>686</v>
      </c>
    </row>
    <row r="42" spans="1:4" s="250" customFormat="1" ht="15" customHeight="1">
      <c r="A42" s="362"/>
      <c r="B42" s="360"/>
      <c r="C42" s="252" t="s">
        <v>687</v>
      </c>
      <c r="D42" s="255" t="s">
        <v>688</v>
      </c>
    </row>
    <row r="43" spans="1:4" s="250" customFormat="1" ht="15" customHeight="1">
      <c r="A43" s="362"/>
      <c r="B43" s="360"/>
      <c r="C43" s="252" t="s">
        <v>689</v>
      </c>
      <c r="D43" s="255" t="s">
        <v>690</v>
      </c>
    </row>
    <row r="44" spans="1:4" s="250" customFormat="1" ht="15" customHeight="1">
      <c r="A44" s="251" t="s">
        <v>30</v>
      </c>
      <c r="B44" s="252" t="s">
        <v>691</v>
      </c>
      <c r="C44" s="252"/>
      <c r="D44" s="253" t="s">
        <v>30</v>
      </c>
    </row>
    <row r="45" spans="1:4" s="250" customFormat="1" ht="15" customHeight="1">
      <c r="A45" s="251" t="s">
        <v>31</v>
      </c>
      <c r="B45" s="252" t="s">
        <v>692</v>
      </c>
      <c r="C45" s="252"/>
      <c r="D45" s="253" t="s">
        <v>31</v>
      </c>
    </row>
    <row r="46" spans="1:4" s="250" customFormat="1" ht="20.399999999999999">
      <c r="A46" s="361" t="s">
        <v>33</v>
      </c>
      <c r="B46" s="360" t="s">
        <v>644</v>
      </c>
      <c r="C46" s="252" t="s">
        <v>693</v>
      </c>
      <c r="D46" s="255" t="s">
        <v>694</v>
      </c>
    </row>
    <row r="47" spans="1:4" s="250" customFormat="1" ht="20.399999999999999">
      <c r="A47" s="361"/>
      <c r="B47" s="360"/>
      <c r="C47" s="252" t="s">
        <v>695</v>
      </c>
      <c r="D47" s="255" t="s">
        <v>696</v>
      </c>
    </row>
    <row r="48" spans="1:4" s="250" customFormat="1" ht="30.6">
      <c r="A48" s="361"/>
      <c r="B48" s="360"/>
      <c r="C48" s="252" t="s">
        <v>697</v>
      </c>
      <c r="D48" s="255" t="s">
        <v>698</v>
      </c>
    </row>
    <row r="49" spans="1:4" s="250" customFormat="1" ht="30.6">
      <c r="A49" s="361"/>
      <c r="B49" s="360"/>
      <c r="C49" s="252" t="s">
        <v>699</v>
      </c>
      <c r="D49" s="255" t="s">
        <v>698</v>
      </c>
    </row>
    <row r="50" spans="1:4" s="250" customFormat="1" ht="15" customHeight="1">
      <c r="A50" s="251" t="s">
        <v>34</v>
      </c>
      <c r="B50" s="252" t="s">
        <v>700</v>
      </c>
      <c r="C50" s="252"/>
      <c r="D50" s="253" t="s">
        <v>34</v>
      </c>
    </row>
    <row r="51" spans="1:4" s="250" customFormat="1" ht="15" customHeight="1">
      <c r="A51" s="361" t="s">
        <v>35</v>
      </c>
      <c r="B51" s="360" t="s">
        <v>644</v>
      </c>
      <c r="C51" s="252" t="s">
        <v>701</v>
      </c>
      <c r="D51" s="255" t="s">
        <v>702</v>
      </c>
    </row>
    <row r="52" spans="1:4" s="250" customFormat="1" ht="15" customHeight="1">
      <c r="A52" s="361"/>
      <c r="B52" s="360"/>
      <c r="C52" s="252" t="s">
        <v>703</v>
      </c>
      <c r="D52" s="255" t="s">
        <v>704</v>
      </c>
    </row>
    <row r="53" spans="1:4" s="250" customFormat="1" ht="15" customHeight="1">
      <c r="A53" s="361"/>
      <c r="B53" s="360"/>
      <c r="C53" s="252" t="s">
        <v>705</v>
      </c>
      <c r="D53" s="255" t="s">
        <v>706</v>
      </c>
    </row>
    <row r="54" spans="1:4" s="250" customFormat="1" ht="15" customHeight="1">
      <c r="A54" s="251" t="s">
        <v>36</v>
      </c>
      <c r="B54" s="252" t="s">
        <v>703</v>
      </c>
      <c r="C54" s="252"/>
      <c r="D54" s="253" t="s">
        <v>36</v>
      </c>
    </row>
    <row r="55" spans="1:4" s="250" customFormat="1" ht="15" customHeight="1">
      <c r="A55" s="251" t="s">
        <v>37</v>
      </c>
      <c r="B55" s="252" t="s">
        <v>707</v>
      </c>
      <c r="C55" s="252"/>
      <c r="D55" s="253" t="s">
        <v>37</v>
      </c>
    </row>
    <row r="56" spans="1:4" s="250" customFormat="1" ht="15" customHeight="1">
      <c r="A56" s="252" t="s">
        <v>708</v>
      </c>
      <c r="B56" s="252" t="s">
        <v>709</v>
      </c>
      <c r="C56" s="252"/>
      <c r="D56" s="253" t="s">
        <v>710</v>
      </c>
    </row>
    <row r="57" spans="1:4" s="250" customFormat="1" ht="15" customHeight="1">
      <c r="A57" s="251" t="s">
        <v>39</v>
      </c>
      <c r="B57" s="252" t="s">
        <v>711</v>
      </c>
      <c r="C57" s="252"/>
      <c r="D57" s="253" t="s">
        <v>39</v>
      </c>
    </row>
    <row r="58" spans="1:4" s="250" customFormat="1" ht="15" customHeight="1">
      <c r="A58" s="257" t="s">
        <v>41</v>
      </c>
      <c r="B58" s="252" t="s">
        <v>712</v>
      </c>
      <c r="C58" s="252"/>
      <c r="D58" s="253" t="s">
        <v>713</v>
      </c>
    </row>
    <row r="59" spans="1:4" s="250" customFormat="1" ht="15" customHeight="1">
      <c r="A59" s="257" t="s">
        <v>42</v>
      </c>
      <c r="B59" s="252" t="s">
        <v>714</v>
      </c>
      <c r="C59" s="252"/>
      <c r="D59" s="253" t="s">
        <v>715</v>
      </c>
    </row>
    <row r="60" spans="1:4" s="250" customFormat="1" ht="15" customHeight="1">
      <c r="A60" s="258" t="s">
        <v>716</v>
      </c>
      <c r="B60" s="252" t="s">
        <v>717</v>
      </c>
      <c r="C60" s="252"/>
      <c r="D60" s="253" t="s">
        <v>718</v>
      </c>
    </row>
    <row r="61" spans="1:4" s="250" customFormat="1" ht="20.399999999999999">
      <c r="A61" s="251" t="s">
        <v>44</v>
      </c>
      <c r="B61" s="252" t="s">
        <v>719</v>
      </c>
      <c r="C61" s="252"/>
      <c r="D61" s="253" t="s">
        <v>720</v>
      </c>
    </row>
    <row r="62" spans="1:4" s="250" customFormat="1" ht="15" customHeight="1">
      <c r="A62" s="251" t="s">
        <v>45</v>
      </c>
      <c r="B62" s="252" t="s">
        <v>721</v>
      </c>
      <c r="C62" s="252"/>
      <c r="D62" s="253" t="s">
        <v>45</v>
      </c>
    </row>
    <row r="63" spans="1:4" s="250" customFormat="1" ht="15" customHeight="1">
      <c r="A63" s="251" t="s">
        <v>46</v>
      </c>
      <c r="B63" s="252" t="s">
        <v>722</v>
      </c>
      <c r="C63" s="252"/>
      <c r="D63" s="253" t="s">
        <v>723</v>
      </c>
    </row>
    <row r="64" spans="1:4" s="250" customFormat="1" ht="20.399999999999999">
      <c r="A64" s="254" t="s">
        <v>47</v>
      </c>
      <c r="B64" s="252" t="s">
        <v>724</v>
      </c>
      <c r="C64" s="252"/>
      <c r="D64" s="253" t="s">
        <v>47</v>
      </c>
    </row>
    <row r="65" spans="1:4" s="250" customFormat="1" ht="20.399999999999999">
      <c r="A65" s="251" t="s">
        <v>48</v>
      </c>
      <c r="B65" s="252" t="s">
        <v>725</v>
      </c>
      <c r="C65" s="252"/>
      <c r="D65" s="253" t="s">
        <v>726</v>
      </c>
    </row>
    <row r="66" spans="1:4" s="250" customFormat="1" ht="20.399999999999999">
      <c r="A66" s="251" t="s">
        <v>49</v>
      </c>
      <c r="B66" s="252" t="s">
        <v>727</v>
      </c>
      <c r="C66" s="252"/>
      <c r="D66" s="253" t="s">
        <v>728</v>
      </c>
    </row>
    <row r="67" spans="1:4" s="250" customFormat="1" ht="20.399999999999999">
      <c r="A67" s="251" t="s">
        <v>50</v>
      </c>
      <c r="B67" s="252" t="s">
        <v>729</v>
      </c>
      <c r="C67" s="252"/>
      <c r="D67" s="253" t="s">
        <v>730</v>
      </c>
    </row>
    <row r="68" spans="1:4" s="250" customFormat="1" ht="20.399999999999999">
      <c r="A68" s="251" t="s">
        <v>51</v>
      </c>
      <c r="B68" s="252" t="s">
        <v>731</v>
      </c>
      <c r="C68" s="252"/>
      <c r="D68" s="253" t="s">
        <v>732</v>
      </c>
    </row>
    <row r="69" spans="1:4" s="250" customFormat="1" ht="22.5" customHeight="1">
      <c r="A69" s="251" t="s">
        <v>52</v>
      </c>
      <c r="B69" s="252" t="s">
        <v>733</v>
      </c>
      <c r="C69" s="252"/>
      <c r="D69" s="253" t="s">
        <v>52</v>
      </c>
    </row>
    <row r="70" spans="1:4" s="250" customFormat="1" ht="15" customHeight="1">
      <c r="A70" s="251" t="s">
        <v>53</v>
      </c>
      <c r="B70" s="252" t="s">
        <v>734</v>
      </c>
      <c r="C70" s="252"/>
      <c r="D70" s="253" t="s">
        <v>53</v>
      </c>
    </row>
    <row r="71" spans="1:4" s="250" customFormat="1" ht="20.399999999999999">
      <c r="A71" s="251" t="s">
        <v>54</v>
      </c>
      <c r="B71" s="252" t="s">
        <v>735</v>
      </c>
      <c r="C71" s="252"/>
      <c r="D71" s="253" t="s">
        <v>54</v>
      </c>
    </row>
    <row r="72" spans="1:4" s="250" customFormat="1" ht="15" customHeight="1">
      <c r="A72" s="251" t="s">
        <v>55</v>
      </c>
      <c r="B72" s="252" t="s">
        <v>736</v>
      </c>
      <c r="C72" s="252"/>
      <c r="D72" s="253" t="s">
        <v>55</v>
      </c>
    </row>
    <row r="73" spans="1:4" s="250" customFormat="1" ht="20.399999999999999">
      <c r="A73" s="251" t="s">
        <v>56</v>
      </c>
      <c r="B73" s="252" t="s">
        <v>737</v>
      </c>
      <c r="C73" s="252"/>
      <c r="D73" s="253" t="s">
        <v>56</v>
      </c>
    </row>
    <row r="74" spans="1:4" s="250" customFormat="1" ht="20.399999999999999">
      <c r="A74" s="251" t="s">
        <v>57</v>
      </c>
      <c r="B74" s="252" t="s">
        <v>738</v>
      </c>
      <c r="C74" s="252"/>
      <c r="D74" s="253" t="s">
        <v>57</v>
      </c>
    </row>
    <row r="75" spans="1:4" s="250" customFormat="1" ht="20.399999999999999">
      <c r="A75" s="251" t="s">
        <v>58</v>
      </c>
      <c r="B75" s="252" t="s">
        <v>739</v>
      </c>
      <c r="C75" s="252"/>
      <c r="D75" s="253" t="s">
        <v>58</v>
      </c>
    </row>
    <row r="76" spans="1:4" s="250" customFormat="1" ht="20.399999999999999">
      <c r="A76" s="251" t="s">
        <v>59</v>
      </c>
      <c r="B76" s="252" t="s">
        <v>740</v>
      </c>
      <c r="C76" s="252"/>
      <c r="D76" s="253" t="s">
        <v>59</v>
      </c>
    </row>
    <row r="77" spans="1:4" s="250" customFormat="1" ht="20.399999999999999">
      <c r="A77" s="251" t="s">
        <v>60</v>
      </c>
      <c r="B77" s="252" t="s">
        <v>741</v>
      </c>
      <c r="C77" s="252"/>
      <c r="D77" s="253" t="s">
        <v>60</v>
      </c>
    </row>
    <row r="78" spans="1:4" s="250" customFormat="1" ht="20.399999999999999">
      <c r="A78" s="251" t="s">
        <v>61</v>
      </c>
      <c r="B78" s="252" t="s">
        <v>742</v>
      </c>
      <c r="C78" s="252"/>
      <c r="D78" s="253" t="s">
        <v>61</v>
      </c>
    </row>
    <row r="79" spans="1:4" s="250" customFormat="1" ht="15" customHeight="1">
      <c r="A79" s="251" t="s">
        <v>62</v>
      </c>
      <c r="B79" s="252" t="s">
        <v>743</v>
      </c>
      <c r="C79" s="252"/>
      <c r="D79" s="253" t="s">
        <v>744</v>
      </c>
    </row>
    <row r="80" spans="1:4" s="250" customFormat="1" ht="15" customHeight="1">
      <c r="A80" s="251" t="s">
        <v>63</v>
      </c>
      <c r="B80" s="252" t="s">
        <v>745</v>
      </c>
      <c r="C80" s="252"/>
      <c r="D80" s="253" t="s">
        <v>63</v>
      </c>
    </row>
    <row r="81" spans="1:4" s="250" customFormat="1" ht="30.6">
      <c r="A81" s="259" t="s">
        <v>65</v>
      </c>
      <c r="B81" s="259" t="s">
        <v>746</v>
      </c>
      <c r="C81" s="252"/>
      <c r="D81" s="253" t="s">
        <v>747</v>
      </c>
    </row>
    <row r="82" spans="1:4" s="250" customFormat="1" ht="20.399999999999999">
      <c r="A82" s="361" t="s">
        <v>748</v>
      </c>
      <c r="B82" s="360" t="s">
        <v>644</v>
      </c>
      <c r="C82" s="252" t="s">
        <v>749</v>
      </c>
      <c r="D82" s="255" t="s">
        <v>750</v>
      </c>
    </row>
    <row r="83" spans="1:4" s="250" customFormat="1" ht="20.399999999999999">
      <c r="A83" s="361"/>
      <c r="B83" s="360"/>
      <c r="C83" s="252" t="s">
        <v>751</v>
      </c>
      <c r="D83" s="255" t="s">
        <v>752</v>
      </c>
    </row>
    <row r="84" spans="1:4" s="250" customFormat="1" ht="20.399999999999999">
      <c r="A84" s="361"/>
      <c r="B84" s="360"/>
      <c r="C84" s="252" t="s">
        <v>753</v>
      </c>
      <c r="D84" s="255" t="s">
        <v>754</v>
      </c>
    </row>
    <row r="85" spans="1:4" s="250" customFormat="1" ht="20.399999999999999">
      <c r="A85" s="361"/>
      <c r="B85" s="360"/>
      <c r="C85" s="252" t="s">
        <v>755</v>
      </c>
      <c r="D85" s="255" t="s">
        <v>756</v>
      </c>
    </row>
    <row r="86" spans="1:4" s="250" customFormat="1" ht="15" customHeight="1">
      <c r="A86" s="251" t="s">
        <v>67</v>
      </c>
      <c r="B86" s="252" t="s">
        <v>757</v>
      </c>
      <c r="C86" s="252"/>
      <c r="D86" s="253" t="s">
        <v>67</v>
      </c>
    </row>
    <row r="87" spans="1:4" s="250" customFormat="1" ht="30.6">
      <c r="A87" s="260" t="s">
        <v>68</v>
      </c>
      <c r="B87" s="261" t="s">
        <v>758</v>
      </c>
      <c r="C87" s="252"/>
      <c r="D87" s="253" t="s">
        <v>759</v>
      </c>
    </row>
    <row r="88" spans="1:4" s="250" customFormat="1" ht="30.6">
      <c r="A88" s="260" t="s">
        <v>69</v>
      </c>
      <c r="B88" s="261" t="s">
        <v>760</v>
      </c>
      <c r="C88" s="252"/>
      <c r="D88" s="253" t="s">
        <v>761</v>
      </c>
    </row>
    <row r="89" spans="1:4" s="250" customFormat="1" ht="30.6">
      <c r="A89" s="260" t="s">
        <v>70</v>
      </c>
      <c r="B89" s="261" t="s">
        <v>762</v>
      </c>
      <c r="C89" s="252"/>
      <c r="D89" s="253" t="s">
        <v>763</v>
      </c>
    </row>
    <row r="90" spans="1:4" s="250" customFormat="1" ht="30.6">
      <c r="A90" s="260" t="s">
        <v>71</v>
      </c>
      <c r="B90" s="261" t="s">
        <v>764</v>
      </c>
      <c r="C90" s="252"/>
      <c r="D90" s="253" t="s">
        <v>765</v>
      </c>
    </row>
    <row r="91" spans="1:4" s="250" customFormat="1" ht="15" customHeight="1">
      <c r="A91" s="251" t="s">
        <v>72</v>
      </c>
      <c r="B91" s="252" t="s">
        <v>766</v>
      </c>
      <c r="C91" s="252"/>
      <c r="D91" s="253" t="s">
        <v>767</v>
      </c>
    </row>
    <row r="92" spans="1:4" s="250" customFormat="1" ht="20.399999999999999">
      <c r="A92" s="251" t="s">
        <v>73</v>
      </c>
      <c r="B92" s="252" t="s">
        <v>768</v>
      </c>
      <c r="C92" s="252"/>
      <c r="D92" s="253" t="s">
        <v>769</v>
      </c>
    </row>
    <row r="93" spans="1:4" s="250" customFormat="1" ht="15" customHeight="1">
      <c r="A93" s="251" t="s">
        <v>74</v>
      </c>
      <c r="B93" s="252" t="s">
        <v>770</v>
      </c>
      <c r="C93" s="252"/>
      <c r="D93" s="253" t="s">
        <v>74</v>
      </c>
    </row>
    <row r="94" spans="1:4" s="250" customFormat="1" ht="15" customHeight="1">
      <c r="A94" s="251" t="s">
        <v>75</v>
      </c>
      <c r="B94" s="252" t="s">
        <v>771</v>
      </c>
      <c r="C94" s="252"/>
      <c r="D94" s="253" t="s">
        <v>75</v>
      </c>
    </row>
    <row r="95" spans="1:4" s="250" customFormat="1" ht="15" customHeight="1">
      <c r="A95" s="251" t="s">
        <v>76</v>
      </c>
      <c r="B95" s="252" t="s">
        <v>772</v>
      </c>
      <c r="C95" s="252"/>
      <c r="D95" s="253" t="s">
        <v>76</v>
      </c>
    </row>
    <row r="96" spans="1:4" s="250" customFormat="1" ht="15" customHeight="1">
      <c r="A96" s="251" t="s">
        <v>77</v>
      </c>
      <c r="B96" s="252" t="s">
        <v>773</v>
      </c>
      <c r="C96" s="252"/>
      <c r="D96" s="253" t="s">
        <v>77</v>
      </c>
    </row>
    <row r="97" spans="1:4" s="250" customFormat="1" ht="20.399999999999999">
      <c r="A97" s="262" t="s">
        <v>78</v>
      </c>
      <c r="B97" s="261" t="s">
        <v>774</v>
      </c>
      <c r="C97" s="252"/>
      <c r="D97" s="253" t="s">
        <v>775</v>
      </c>
    </row>
    <row r="98" spans="1:4" s="250" customFormat="1" ht="15" customHeight="1">
      <c r="A98" s="251" t="s">
        <v>79</v>
      </c>
      <c r="B98" s="252" t="s">
        <v>776</v>
      </c>
      <c r="C98" s="252"/>
      <c r="D98" s="253" t="s">
        <v>777</v>
      </c>
    </row>
    <row r="99" spans="1:4" s="250" customFormat="1" ht="15" customHeight="1">
      <c r="A99" s="54" t="s">
        <v>80</v>
      </c>
      <c r="B99" s="261" t="s">
        <v>778</v>
      </c>
      <c r="C99" s="252"/>
      <c r="D99" s="253" t="s">
        <v>80</v>
      </c>
    </row>
    <row r="100" spans="1:4" s="250" customFormat="1" ht="30.6">
      <c r="A100" s="260" t="s">
        <v>81</v>
      </c>
      <c r="B100" s="261" t="s">
        <v>779</v>
      </c>
      <c r="C100" s="252"/>
      <c r="D100" s="253" t="s">
        <v>780</v>
      </c>
    </row>
    <row r="101" spans="1:4" s="250" customFormat="1" ht="15" customHeight="1">
      <c r="A101" s="251" t="s">
        <v>82</v>
      </c>
      <c r="B101" s="252" t="s">
        <v>781</v>
      </c>
      <c r="C101" s="252"/>
      <c r="D101" s="255" t="s">
        <v>82</v>
      </c>
    </row>
    <row r="102" spans="1:4" s="250" customFormat="1" ht="15" customHeight="1">
      <c r="A102" s="251" t="s">
        <v>83</v>
      </c>
      <c r="B102" s="252" t="s">
        <v>782</v>
      </c>
      <c r="C102" s="252"/>
      <c r="D102" s="255" t="s">
        <v>83</v>
      </c>
    </row>
    <row r="103" spans="1:4" s="250" customFormat="1" ht="15" customHeight="1">
      <c r="A103" s="251" t="s">
        <v>84</v>
      </c>
      <c r="B103" s="252" t="s">
        <v>783</v>
      </c>
      <c r="C103" s="252"/>
      <c r="D103" s="255" t="s">
        <v>784</v>
      </c>
    </row>
    <row r="104" spans="1:4" s="250" customFormat="1" ht="15" customHeight="1">
      <c r="A104" s="251" t="s">
        <v>85</v>
      </c>
      <c r="B104" s="252" t="s">
        <v>785</v>
      </c>
      <c r="C104" s="252"/>
      <c r="D104" s="255" t="s">
        <v>85</v>
      </c>
    </row>
    <row r="105" spans="1:4" s="250" customFormat="1" ht="15" customHeight="1">
      <c r="A105" s="251" t="s">
        <v>86</v>
      </c>
      <c r="B105" s="252" t="s">
        <v>786</v>
      </c>
      <c r="C105" s="252"/>
      <c r="D105" s="253" t="s">
        <v>86</v>
      </c>
    </row>
    <row r="106" spans="1:4" s="250" customFormat="1" ht="15" customHeight="1">
      <c r="A106" s="251" t="s">
        <v>87</v>
      </c>
      <c r="B106" s="252" t="s">
        <v>787</v>
      </c>
      <c r="C106" s="252"/>
      <c r="D106" s="253" t="s">
        <v>87</v>
      </c>
    </row>
    <row r="107" spans="1:4" s="250" customFormat="1" ht="15" customHeight="1">
      <c r="A107" s="251" t="s">
        <v>88</v>
      </c>
      <c r="B107" s="252" t="s">
        <v>788</v>
      </c>
      <c r="C107" s="252"/>
      <c r="D107" s="253" t="s">
        <v>88</v>
      </c>
    </row>
    <row r="108" spans="1:4" s="250" customFormat="1" ht="15" customHeight="1">
      <c r="A108" s="251" t="s">
        <v>89</v>
      </c>
      <c r="B108" s="252" t="s">
        <v>789</v>
      </c>
      <c r="C108" s="252"/>
      <c r="D108" s="253" t="s">
        <v>89</v>
      </c>
    </row>
    <row r="109" spans="1:4" s="250" customFormat="1" ht="22.5" customHeight="1">
      <c r="A109" s="251" t="s">
        <v>90</v>
      </c>
      <c r="B109" s="252" t="s">
        <v>790</v>
      </c>
      <c r="C109" s="252"/>
      <c r="D109" s="253" t="s">
        <v>90</v>
      </c>
    </row>
    <row r="110" spans="1:4" s="250" customFormat="1" ht="20.399999999999999">
      <c r="A110" s="251" t="s">
        <v>91</v>
      </c>
      <c r="B110" s="252" t="s">
        <v>791</v>
      </c>
      <c r="C110" s="252"/>
      <c r="D110" s="253" t="s">
        <v>792</v>
      </c>
    </row>
    <row r="111" spans="1:4" s="250" customFormat="1" ht="15" customHeight="1">
      <c r="A111" s="256" t="s">
        <v>92</v>
      </c>
      <c r="B111" s="252" t="s">
        <v>793</v>
      </c>
      <c r="C111" s="252"/>
      <c r="D111" s="253" t="s">
        <v>794</v>
      </c>
    </row>
    <row r="112" spans="1:4" s="250" customFormat="1" ht="15" customHeight="1">
      <c r="A112" s="256" t="s">
        <v>93</v>
      </c>
      <c r="B112" s="252" t="s">
        <v>795</v>
      </c>
      <c r="C112" s="252"/>
      <c r="D112" s="253" t="s">
        <v>796</v>
      </c>
    </row>
    <row r="113" spans="1:4" s="250" customFormat="1" ht="15" customHeight="1">
      <c r="A113" s="256" t="s">
        <v>94</v>
      </c>
      <c r="B113" s="252" t="s">
        <v>797</v>
      </c>
      <c r="C113" s="252"/>
      <c r="D113" s="253" t="s">
        <v>798</v>
      </c>
    </row>
    <row r="114" spans="1:4" s="250" customFormat="1" ht="15" customHeight="1">
      <c r="A114" s="251" t="s">
        <v>95</v>
      </c>
      <c r="B114" s="252" t="s">
        <v>799</v>
      </c>
      <c r="C114" s="252"/>
      <c r="D114" s="253" t="s">
        <v>95</v>
      </c>
    </row>
    <row r="115" spans="1:4" s="250" customFormat="1" ht="15" customHeight="1">
      <c r="A115" s="251" t="s">
        <v>96</v>
      </c>
      <c r="B115" s="252" t="s">
        <v>800</v>
      </c>
      <c r="C115" s="252"/>
      <c r="D115" s="253" t="s">
        <v>96</v>
      </c>
    </row>
    <row r="116" spans="1:4" s="250" customFormat="1" ht="30.6">
      <c r="A116" s="251" t="s">
        <v>97</v>
      </c>
      <c r="B116" s="252" t="s">
        <v>801</v>
      </c>
      <c r="C116" s="252"/>
      <c r="D116" s="253" t="s">
        <v>97</v>
      </c>
    </row>
    <row r="117" spans="1:4" s="250" customFormat="1" ht="15" customHeight="1">
      <c r="A117" s="361" t="s">
        <v>98</v>
      </c>
      <c r="B117" s="360" t="s">
        <v>644</v>
      </c>
      <c r="C117" s="252" t="s">
        <v>802</v>
      </c>
      <c r="D117" s="255" t="s">
        <v>803</v>
      </c>
    </row>
    <row r="118" spans="1:4" s="250" customFormat="1" ht="15" customHeight="1">
      <c r="A118" s="361"/>
      <c r="B118" s="360"/>
      <c r="C118" s="252" t="s">
        <v>804</v>
      </c>
      <c r="D118" s="255" t="s">
        <v>805</v>
      </c>
    </row>
    <row r="119" spans="1:4" s="250" customFormat="1" ht="15" customHeight="1">
      <c r="A119" s="251" t="s">
        <v>99</v>
      </c>
      <c r="B119" s="252" t="s">
        <v>806</v>
      </c>
      <c r="C119" s="252"/>
      <c r="D119" s="253" t="s">
        <v>99</v>
      </c>
    </row>
    <row r="120" spans="1:4" s="250" customFormat="1" ht="30.6">
      <c r="A120" s="363" t="s">
        <v>100</v>
      </c>
      <c r="B120" s="360" t="s">
        <v>644</v>
      </c>
      <c r="C120" s="252" t="s">
        <v>807</v>
      </c>
      <c r="D120" s="255" t="s">
        <v>808</v>
      </c>
    </row>
    <row r="121" spans="1:4" s="250" customFormat="1" ht="20.399999999999999">
      <c r="A121" s="364"/>
      <c r="B121" s="360"/>
      <c r="C121" s="252" t="s">
        <v>809</v>
      </c>
      <c r="D121" s="255" t="s">
        <v>810</v>
      </c>
    </row>
    <row r="122" spans="1:4" s="250" customFormat="1" ht="20.399999999999999">
      <c r="A122" s="364"/>
      <c r="B122" s="360"/>
      <c r="C122" s="252" t="s">
        <v>811</v>
      </c>
      <c r="D122" s="255" t="s">
        <v>812</v>
      </c>
    </row>
    <row r="123" spans="1:4" s="250" customFormat="1" ht="20.399999999999999">
      <c r="A123" s="364"/>
      <c r="B123" s="360"/>
      <c r="C123" s="252" t="s">
        <v>813</v>
      </c>
      <c r="D123" s="255" t="s">
        <v>814</v>
      </c>
    </row>
    <row r="124" spans="1:4" s="250" customFormat="1" ht="20.399999999999999">
      <c r="A124" s="364"/>
      <c r="B124" s="360"/>
      <c r="C124" s="252" t="s">
        <v>815</v>
      </c>
      <c r="D124" s="255" t="s">
        <v>816</v>
      </c>
    </row>
    <row r="125" spans="1:4" s="250" customFormat="1" ht="15" customHeight="1">
      <c r="A125" s="365"/>
      <c r="B125" s="360"/>
      <c r="C125" s="252" t="s">
        <v>817</v>
      </c>
      <c r="D125" s="255" t="s">
        <v>818</v>
      </c>
    </row>
    <row r="126" spans="1:4" s="250" customFormat="1" ht="15" customHeight="1">
      <c r="A126" s="251" t="s">
        <v>101</v>
      </c>
      <c r="B126" s="252" t="s">
        <v>819</v>
      </c>
      <c r="C126" s="252"/>
      <c r="D126" s="253" t="s">
        <v>101</v>
      </c>
    </row>
    <row r="127" spans="1:4" s="250" customFormat="1" ht="15" customHeight="1">
      <c r="A127" s="251" t="s">
        <v>102</v>
      </c>
      <c r="B127" s="252" t="s">
        <v>820</v>
      </c>
      <c r="C127" s="252"/>
      <c r="D127" s="253" t="s">
        <v>102</v>
      </c>
    </row>
    <row r="128" spans="1:4" s="250" customFormat="1" ht="15" customHeight="1">
      <c r="A128" s="251" t="s">
        <v>103</v>
      </c>
      <c r="B128" s="252" t="s">
        <v>821</v>
      </c>
      <c r="C128" s="252"/>
      <c r="D128" s="253" t="s">
        <v>103</v>
      </c>
    </row>
    <row r="129" spans="1:4" s="250" customFormat="1" ht="15" customHeight="1">
      <c r="A129" s="251" t="s">
        <v>104</v>
      </c>
      <c r="B129" s="252" t="s">
        <v>822</v>
      </c>
      <c r="C129" s="252"/>
      <c r="D129" s="253" t="s">
        <v>104</v>
      </c>
    </row>
    <row r="130" spans="1:4" s="250" customFormat="1" ht="30.6">
      <c r="A130" s="251" t="s">
        <v>106</v>
      </c>
      <c r="B130" s="252" t="s">
        <v>823</v>
      </c>
      <c r="C130" s="252"/>
      <c r="D130" s="253" t="s">
        <v>106</v>
      </c>
    </row>
    <row r="131" spans="1:4" s="250" customFormat="1" ht="22.5" customHeight="1">
      <c r="A131" s="251" t="s">
        <v>824</v>
      </c>
      <c r="B131" s="252" t="s">
        <v>825</v>
      </c>
      <c r="C131" s="252"/>
      <c r="D131" s="253" t="s">
        <v>107</v>
      </c>
    </row>
    <row r="132" spans="1:4" s="250" customFormat="1" ht="15" customHeight="1">
      <c r="A132" s="361" t="s">
        <v>108</v>
      </c>
      <c r="B132" s="360" t="s">
        <v>826</v>
      </c>
      <c r="C132" s="252" t="s">
        <v>827</v>
      </c>
      <c r="D132" s="255" t="s">
        <v>828</v>
      </c>
    </row>
    <row r="133" spans="1:4" s="250" customFormat="1" ht="15" customHeight="1">
      <c r="A133" s="361"/>
      <c r="B133" s="360"/>
      <c r="C133" s="252" t="s">
        <v>829</v>
      </c>
      <c r="D133" s="255" t="s">
        <v>830</v>
      </c>
    </row>
    <row r="134" spans="1:4" s="250" customFormat="1" ht="15" customHeight="1">
      <c r="A134" s="251" t="s">
        <v>17</v>
      </c>
      <c r="B134" s="252" t="s">
        <v>831</v>
      </c>
      <c r="C134" s="252"/>
      <c r="D134" s="253" t="s">
        <v>17</v>
      </c>
    </row>
    <row r="135" spans="1:4" s="250" customFormat="1" ht="15" customHeight="1">
      <c r="A135" s="251" t="s">
        <v>18</v>
      </c>
      <c r="B135" s="252" t="s">
        <v>832</v>
      </c>
      <c r="C135" s="252"/>
      <c r="D135" s="253" t="s">
        <v>18</v>
      </c>
    </row>
    <row r="136" spans="1:4" s="250" customFormat="1" ht="15" customHeight="1">
      <c r="A136" s="251" t="s">
        <v>110</v>
      </c>
      <c r="B136" s="252" t="s">
        <v>833</v>
      </c>
      <c r="C136" s="252"/>
      <c r="D136" s="253" t="s">
        <v>834</v>
      </c>
    </row>
    <row r="137" spans="1:4" s="250" customFormat="1" ht="20.399999999999999">
      <c r="A137" s="251" t="s">
        <v>111</v>
      </c>
      <c r="B137" s="252" t="s">
        <v>835</v>
      </c>
      <c r="C137" s="252"/>
      <c r="D137" s="253" t="s">
        <v>111</v>
      </c>
    </row>
    <row r="138" spans="1:4" s="250" customFormat="1" ht="15" customHeight="1">
      <c r="A138" s="251" t="s">
        <v>112</v>
      </c>
      <c r="B138" s="252" t="s">
        <v>836</v>
      </c>
      <c r="C138" s="252"/>
      <c r="D138" s="253" t="s">
        <v>112</v>
      </c>
    </row>
    <row r="139" spans="1:4" s="250" customFormat="1" ht="20.399999999999999">
      <c r="A139" s="251" t="s">
        <v>837</v>
      </c>
      <c r="B139" s="252" t="s">
        <v>838</v>
      </c>
      <c r="C139" s="252"/>
      <c r="D139" s="253" t="s">
        <v>837</v>
      </c>
    </row>
    <row r="140" spans="1:4" s="250" customFormat="1" ht="30.6">
      <c r="A140" s="251" t="s">
        <v>114</v>
      </c>
      <c r="B140" s="252" t="s">
        <v>839</v>
      </c>
      <c r="C140" s="252"/>
      <c r="D140" s="253" t="s">
        <v>114</v>
      </c>
    </row>
    <row r="141" spans="1:4" s="250" customFormat="1" ht="20.399999999999999">
      <c r="A141" s="251" t="s">
        <v>115</v>
      </c>
      <c r="B141" s="252" t="s">
        <v>840</v>
      </c>
      <c r="C141" s="252"/>
      <c r="D141" s="253" t="s">
        <v>115</v>
      </c>
    </row>
    <row r="142" spans="1:4" s="250" customFormat="1" ht="20.399999999999999">
      <c r="A142" s="251" t="s">
        <v>116</v>
      </c>
      <c r="B142" s="252" t="s">
        <v>841</v>
      </c>
      <c r="C142" s="252"/>
      <c r="D142" s="253" t="s">
        <v>842</v>
      </c>
    </row>
    <row r="143" spans="1:4" s="250" customFormat="1" ht="20.399999999999999">
      <c r="A143" s="251" t="s">
        <v>117</v>
      </c>
      <c r="B143" s="252" t="s">
        <v>843</v>
      </c>
      <c r="C143" s="252"/>
      <c r="D143" s="253" t="s">
        <v>117</v>
      </c>
    </row>
    <row r="144" spans="1:4" s="250" customFormat="1" ht="15" customHeight="1">
      <c r="A144" s="251" t="s">
        <v>118</v>
      </c>
      <c r="B144" s="252" t="s">
        <v>844</v>
      </c>
      <c r="C144" s="252"/>
      <c r="D144" s="253" t="s">
        <v>118</v>
      </c>
    </row>
    <row r="145" spans="1:4" s="250" customFormat="1" ht="15" customHeight="1">
      <c r="A145" s="251" t="s">
        <v>119</v>
      </c>
      <c r="B145" s="252" t="s">
        <v>845</v>
      </c>
      <c r="C145" s="252"/>
      <c r="D145" s="253" t="s">
        <v>119</v>
      </c>
    </row>
    <row r="146" spans="1:4" s="250" customFormat="1" ht="15" customHeight="1">
      <c r="A146" s="251" t="s">
        <v>120</v>
      </c>
      <c r="B146" s="252" t="s">
        <v>846</v>
      </c>
      <c r="C146" s="252"/>
      <c r="D146" s="253" t="s">
        <v>847</v>
      </c>
    </row>
    <row r="147" spans="1:4" s="250" customFormat="1" ht="15" customHeight="1">
      <c r="A147" s="251" t="s">
        <v>121</v>
      </c>
      <c r="B147" s="252" t="s">
        <v>848</v>
      </c>
      <c r="C147" s="252"/>
      <c r="D147" s="253" t="s">
        <v>121</v>
      </c>
    </row>
    <row r="148" spans="1:4" s="250" customFormat="1" ht="22.5" customHeight="1">
      <c r="A148" s="251" t="s">
        <v>123</v>
      </c>
      <c r="B148" s="252" t="s">
        <v>849</v>
      </c>
      <c r="C148" s="252"/>
      <c r="D148" s="253" t="s">
        <v>850</v>
      </c>
    </row>
    <row r="149" spans="1:4" s="250" customFormat="1" ht="22.5" customHeight="1">
      <c r="A149" s="252" t="s">
        <v>125</v>
      </c>
      <c r="B149" s="263" t="s">
        <v>851</v>
      </c>
      <c r="C149" s="252"/>
      <c r="D149" s="253" t="s">
        <v>125</v>
      </c>
    </row>
    <row r="150" spans="1:4" s="250" customFormat="1" ht="15" customHeight="1">
      <c r="A150" s="251" t="s">
        <v>127</v>
      </c>
      <c r="B150" s="252" t="s">
        <v>852</v>
      </c>
      <c r="C150" s="252"/>
      <c r="D150" s="253" t="s">
        <v>127</v>
      </c>
    </row>
    <row r="151" spans="1:4" s="250" customFormat="1" ht="15" customHeight="1">
      <c r="A151" s="264" t="s">
        <v>853</v>
      </c>
      <c r="B151" s="252" t="s">
        <v>854</v>
      </c>
      <c r="C151" s="252"/>
      <c r="D151" s="253" t="s">
        <v>128</v>
      </c>
    </row>
    <row r="152" spans="1:4" s="250" customFormat="1" ht="20.399999999999999">
      <c r="A152" s="251" t="s">
        <v>129</v>
      </c>
      <c r="B152" s="252" t="s">
        <v>855</v>
      </c>
      <c r="C152" s="252"/>
      <c r="D152" s="253" t="s">
        <v>856</v>
      </c>
    </row>
    <row r="153" spans="1:4" s="250" customFormat="1" ht="15" customHeight="1">
      <c r="A153" s="251" t="s">
        <v>130</v>
      </c>
      <c r="B153" s="252" t="s">
        <v>857</v>
      </c>
      <c r="C153" s="252"/>
      <c r="D153" s="253" t="s">
        <v>858</v>
      </c>
    </row>
    <row r="154" spans="1:4" s="250" customFormat="1" ht="20.399999999999999">
      <c r="A154" s="251" t="s">
        <v>131</v>
      </c>
      <c r="B154" s="252" t="s">
        <v>859</v>
      </c>
      <c r="C154" s="252"/>
      <c r="D154" s="253" t="s">
        <v>860</v>
      </c>
    </row>
    <row r="155" spans="1:4" s="250" customFormat="1" ht="20.399999999999999">
      <c r="A155" s="251" t="s">
        <v>132</v>
      </c>
      <c r="B155" s="252" t="s">
        <v>861</v>
      </c>
      <c r="C155" s="252"/>
      <c r="D155" s="253" t="s">
        <v>862</v>
      </c>
    </row>
    <row r="156" spans="1:4" s="250" customFormat="1" ht="20.399999999999999">
      <c r="A156" s="251" t="s">
        <v>134</v>
      </c>
      <c r="B156" s="252" t="s">
        <v>863</v>
      </c>
      <c r="C156" s="252"/>
      <c r="D156" s="253" t="s">
        <v>864</v>
      </c>
    </row>
    <row r="157" spans="1:4" s="250" customFormat="1" ht="15" customHeight="1">
      <c r="A157" s="251" t="s">
        <v>137</v>
      </c>
      <c r="B157" s="252" t="s">
        <v>865</v>
      </c>
      <c r="C157" s="252"/>
      <c r="D157" s="253" t="s">
        <v>866</v>
      </c>
    </row>
    <row r="158" spans="1:4" s="250" customFormat="1" ht="15" customHeight="1">
      <c r="A158" s="251" t="s">
        <v>138</v>
      </c>
      <c r="B158" s="252" t="s">
        <v>867</v>
      </c>
      <c r="C158" s="252"/>
      <c r="D158" s="253" t="s">
        <v>868</v>
      </c>
    </row>
    <row r="159" spans="1:4" s="250" customFormat="1" ht="20.399999999999999">
      <c r="A159" s="251" t="s">
        <v>139</v>
      </c>
      <c r="B159" s="252" t="s">
        <v>869</v>
      </c>
      <c r="C159" s="252"/>
      <c r="D159" s="253" t="s">
        <v>870</v>
      </c>
    </row>
    <row r="160" spans="1:4" s="250" customFormat="1">
      <c r="A160" s="359" t="s">
        <v>142</v>
      </c>
      <c r="B160" s="360" t="s">
        <v>644</v>
      </c>
      <c r="C160" s="252" t="s">
        <v>871</v>
      </c>
      <c r="D160" s="253" t="s">
        <v>142</v>
      </c>
    </row>
    <row r="161" spans="1:4" s="250" customFormat="1" ht="20.399999999999999">
      <c r="A161" s="359"/>
      <c r="B161" s="360"/>
      <c r="C161" s="252" t="s">
        <v>872</v>
      </c>
      <c r="D161" s="253" t="s">
        <v>873</v>
      </c>
    </row>
    <row r="162" spans="1:4" s="250" customFormat="1" ht="20.399999999999999">
      <c r="A162" s="359"/>
      <c r="B162" s="360"/>
      <c r="C162" s="252" t="s">
        <v>874</v>
      </c>
      <c r="D162" s="253" t="s">
        <v>875</v>
      </c>
    </row>
    <row r="163" spans="1:4" s="250" customFormat="1" ht="20.399999999999999">
      <c r="A163" s="251" t="s">
        <v>142</v>
      </c>
      <c r="B163" s="252" t="s">
        <v>876</v>
      </c>
      <c r="C163" s="252"/>
      <c r="D163" s="253" t="s">
        <v>142</v>
      </c>
    </row>
    <row r="164" spans="1:4" s="250" customFormat="1" ht="20.399999999999999">
      <c r="A164" s="251" t="s">
        <v>143</v>
      </c>
      <c r="B164" s="252" t="s">
        <v>877</v>
      </c>
      <c r="C164" s="252"/>
      <c r="D164" s="253" t="s">
        <v>143</v>
      </c>
    </row>
    <row r="165" spans="1:4" s="250" customFormat="1" ht="30.6">
      <c r="A165" s="251" t="s">
        <v>144</v>
      </c>
      <c r="B165" s="252" t="s">
        <v>878</v>
      </c>
      <c r="C165" s="252"/>
      <c r="D165" s="253" t="s">
        <v>144</v>
      </c>
    </row>
    <row r="166" spans="1:4" s="250" customFormat="1" ht="20.399999999999999">
      <c r="A166" s="251" t="s">
        <v>145</v>
      </c>
      <c r="B166" s="252" t="s">
        <v>879</v>
      </c>
      <c r="C166" s="252"/>
      <c r="D166" s="253" t="s">
        <v>145</v>
      </c>
    </row>
    <row r="167" spans="1:4" s="250" customFormat="1" ht="20.399999999999999">
      <c r="A167" s="251" t="s">
        <v>146</v>
      </c>
      <c r="B167" s="252" t="s">
        <v>880</v>
      </c>
      <c r="C167" s="252"/>
      <c r="D167" s="253" t="s">
        <v>881</v>
      </c>
    </row>
    <row r="168" spans="1:4" s="250" customFormat="1" ht="20.399999999999999">
      <c r="A168" s="251" t="s">
        <v>147</v>
      </c>
      <c r="B168" s="252" t="s">
        <v>882</v>
      </c>
      <c r="C168" s="252"/>
      <c r="D168" s="253" t="s">
        <v>883</v>
      </c>
    </row>
    <row r="169" spans="1:4" s="250" customFormat="1" ht="30.6">
      <c r="A169" s="254" t="s">
        <v>884</v>
      </c>
      <c r="B169" s="252" t="s">
        <v>885</v>
      </c>
      <c r="C169" s="252"/>
      <c r="D169" s="253" t="s">
        <v>886</v>
      </c>
    </row>
    <row r="170" spans="1:4" s="250" customFormat="1" ht="15" customHeight="1">
      <c r="A170" s="251" t="s">
        <v>149</v>
      </c>
      <c r="B170" s="252" t="s">
        <v>887</v>
      </c>
      <c r="C170" s="252"/>
      <c r="D170" s="253" t="s">
        <v>888</v>
      </c>
    </row>
    <row r="171" spans="1:4" s="250" customFormat="1" ht="15" customHeight="1">
      <c r="A171" s="251" t="s">
        <v>150</v>
      </c>
      <c r="B171" s="252" t="s">
        <v>889</v>
      </c>
      <c r="C171" s="252"/>
      <c r="D171" s="253" t="s">
        <v>890</v>
      </c>
    </row>
    <row r="172" spans="1:4" s="250" customFormat="1" ht="20.399999999999999">
      <c r="A172" s="359" t="s">
        <v>151</v>
      </c>
      <c r="B172" s="360" t="s">
        <v>644</v>
      </c>
      <c r="C172" s="252" t="s">
        <v>891</v>
      </c>
      <c r="D172" s="253" t="s">
        <v>892</v>
      </c>
    </row>
    <row r="173" spans="1:4" s="250" customFormat="1" ht="15" customHeight="1">
      <c r="A173" s="359"/>
      <c r="B173" s="360"/>
      <c r="C173" s="252" t="s">
        <v>893</v>
      </c>
      <c r="D173" s="253" t="s">
        <v>894</v>
      </c>
    </row>
    <row r="174" spans="1:4" s="250" customFormat="1" ht="15" customHeight="1">
      <c r="A174" s="359"/>
      <c r="B174" s="360"/>
      <c r="C174" s="252" t="s">
        <v>895</v>
      </c>
      <c r="D174" s="253" t="s">
        <v>896</v>
      </c>
    </row>
    <row r="175" spans="1:4" s="250" customFormat="1" ht="15" customHeight="1">
      <c r="A175" s="359"/>
      <c r="B175" s="360"/>
      <c r="C175" s="252" t="s">
        <v>897</v>
      </c>
      <c r="D175" s="253" t="s">
        <v>898</v>
      </c>
    </row>
    <row r="176" spans="1:4" s="250" customFormat="1" ht="15" customHeight="1">
      <c r="A176" s="359"/>
      <c r="B176" s="360"/>
      <c r="C176" s="252" t="s">
        <v>899</v>
      </c>
      <c r="D176" s="253" t="s">
        <v>900</v>
      </c>
    </row>
    <row r="177" spans="1:4" s="250" customFormat="1" ht="15" customHeight="1">
      <c r="A177" s="359"/>
      <c r="B177" s="360"/>
      <c r="C177" s="252" t="s">
        <v>901</v>
      </c>
      <c r="D177" s="253" t="s">
        <v>902</v>
      </c>
    </row>
    <row r="178" spans="1:4" s="250" customFormat="1" ht="15" customHeight="1">
      <c r="A178" s="251" t="s">
        <v>152</v>
      </c>
      <c r="B178" s="252" t="s">
        <v>903</v>
      </c>
      <c r="C178" s="252"/>
      <c r="D178" s="253" t="s">
        <v>152</v>
      </c>
    </row>
    <row r="179" spans="1:4" s="250" customFormat="1" ht="15" customHeight="1">
      <c r="A179" s="251" t="s">
        <v>154</v>
      </c>
      <c r="B179" s="252" t="s">
        <v>904</v>
      </c>
      <c r="C179" s="252"/>
      <c r="D179" s="253" t="s">
        <v>154</v>
      </c>
    </row>
    <row r="180" spans="1:4" s="250" customFormat="1" ht="20.399999999999999">
      <c r="A180" s="251" t="s">
        <v>155</v>
      </c>
      <c r="B180" s="252" t="s">
        <v>905</v>
      </c>
      <c r="C180" s="252"/>
      <c r="D180" s="253" t="s">
        <v>906</v>
      </c>
    </row>
    <row r="181" spans="1:4" s="250" customFormat="1" ht="20.399999999999999">
      <c r="A181" s="251" t="s">
        <v>156</v>
      </c>
      <c r="B181" s="252" t="s">
        <v>907</v>
      </c>
      <c r="C181" s="252"/>
      <c r="D181" s="253" t="s">
        <v>908</v>
      </c>
    </row>
    <row r="182" spans="1:4" s="250" customFormat="1" ht="20.399999999999999">
      <c r="A182" s="251" t="s">
        <v>157</v>
      </c>
      <c r="B182" s="252" t="s">
        <v>909</v>
      </c>
      <c r="C182" s="252"/>
      <c r="D182" s="253" t="s">
        <v>910</v>
      </c>
    </row>
    <row r="183" spans="1:4" s="250" customFormat="1" ht="15" customHeight="1">
      <c r="A183" s="251" t="s">
        <v>158</v>
      </c>
      <c r="B183" s="252" t="s">
        <v>911</v>
      </c>
      <c r="C183" s="252"/>
      <c r="D183" s="253" t="s">
        <v>158</v>
      </c>
    </row>
    <row r="184" spans="1:4" s="250" customFormat="1" ht="15" customHeight="1">
      <c r="A184" s="251" t="s">
        <v>159</v>
      </c>
      <c r="B184" s="252" t="s">
        <v>912</v>
      </c>
      <c r="C184" s="252"/>
      <c r="D184" s="253" t="s">
        <v>159</v>
      </c>
    </row>
    <row r="185" spans="1:4" s="250" customFormat="1" ht="15" customHeight="1">
      <c r="A185" s="251" t="s">
        <v>160</v>
      </c>
      <c r="B185" s="252" t="s">
        <v>913</v>
      </c>
      <c r="C185" s="252"/>
      <c r="D185" s="253" t="s">
        <v>160</v>
      </c>
    </row>
    <row r="186" spans="1:4" s="250" customFormat="1" ht="20.399999999999999">
      <c r="A186" s="251" t="s">
        <v>161</v>
      </c>
      <c r="B186" s="252" t="s">
        <v>914</v>
      </c>
      <c r="C186" s="252"/>
      <c r="D186" s="253" t="s">
        <v>161</v>
      </c>
    </row>
    <row r="187" spans="1:4" s="250" customFormat="1" ht="15" customHeight="1">
      <c r="A187" s="251" t="s">
        <v>162</v>
      </c>
      <c r="B187" s="252" t="s">
        <v>915</v>
      </c>
      <c r="C187" s="252"/>
      <c r="D187" s="253" t="s">
        <v>162</v>
      </c>
    </row>
    <row r="188" spans="1:4" s="250" customFormat="1" ht="30.6">
      <c r="A188" s="251" t="s">
        <v>163</v>
      </c>
      <c r="B188" s="252" t="s">
        <v>916</v>
      </c>
      <c r="C188" s="252"/>
      <c r="D188" s="253" t="s">
        <v>163</v>
      </c>
    </row>
    <row r="189" spans="1:4" s="250" customFormat="1" ht="30.6">
      <c r="A189" s="251" t="s">
        <v>917</v>
      </c>
      <c r="B189" s="252" t="s">
        <v>918</v>
      </c>
      <c r="C189" s="252"/>
      <c r="D189" s="253" t="s">
        <v>165</v>
      </c>
    </row>
    <row r="190" spans="1:4" s="250" customFormat="1" ht="30.6">
      <c r="A190" s="251" t="s">
        <v>166</v>
      </c>
      <c r="B190" s="252" t="s">
        <v>919</v>
      </c>
      <c r="C190" s="252"/>
      <c r="D190" s="253" t="s">
        <v>166</v>
      </c>
    </row>
    <row r="191" spans="1:4" s="250" customFormat="1" ht="20.399999999999999">
      <c r="A191" s="251" t="s">
        <v>167</v>
      </c>
      <c r="B191" s="252" t="s">
        <v>920</v>
      </c>
      <c r="C191" s="252"/>
      <c r="D191" s="253" t="s">
        <v>921</v>
      </c>
    </row>
    <row r="192" spans="1:4" s="250" customFormat="1" ht="15" customHeight="1">
      <c r="A192" s="251" t="s">
        <v>168</v>
      </c>
      <c r="B192" s="252" t="s">
        <v>922</v>
      </c>
      <c r="C192" s="252"/>
      <c r="D192" s="253" t="s">
        <v>923</v>
      </c>
    </row>
    <row r="193" spans="1:4" s="250" customFormat="1" ht="15" customHeight="1">
      <c r="A193" s="251" t="s">
        <v>169</v>
      </c>
      <c r="B193" s="252" t="s">
        <v>924</v>
      </c>
      <c r="C193" s="252"/>
      <c r="D193" s="253" t="s">
        <v>925</v>
      </c>
    </row>
    <row r="194" spans="1:4" s="250" customFormat="1" ht="20.399999999999999">
      <c r="A194" s="251" t="s">
        <v>170</v>
      </c>
      <c r="B194" s="252" t="s">
        <v>926</v>
      </c>
      <c r="C194" s="252"/>
      <c r="D194" s="253" t="s">
        <v>927</v>
      </c>
    </row>
    <row r="195" spans="1:4" s="250" customFormat="1" ht="20.399999999999999">
      <c r="A195" s="251" t="s">
        <v>171</v>
      </c>
      <c r="B195" s="252" t="s">
        <v>928</v>
      </c>
      <c r="C195" s="252"/>
      <c r="D195" s="253" t="s">
        <v>929</v>
      </c>
    </row>
    <row r="196" spans="1:4" s="250" customFormat="1" ht="15" customHeight="1">
      <c r="A196" s="251" t="s">
        <v>172</v>
      </c>
      <c r="B196" s="252" t="s">
        <v>930</v>
      </c>
      <c r="C196" s="252"/>
      <c r="D196" s="253" t="s">
        <v>931</v>
      </c>
    </row>
    <row r="197" spans="1:4" s="250" customFormat="1" ht="15" customHeight="1">
      <c r="A197" s="251" t="s">
        <v>173</v>
      </c>
      <c r="B197" s="252" t="s">
        <v>932</v>
      </c>
      <c r="C197" s="252"/>
      <c r="D197" s="253" t="s">
        <v>933</v>
      </c>
    </row>
    <row r="198" spans="1:4" s="250" customFormat="1" ht="20.399999999999999">
      <c r="A198" s="251" t="s">
        <v>934</v>
      </c>
      <c r="B198" s="252" t="s">
        <v>935</v>
      </c>
      <c r="C198" s="252"/>
      <c r="D198" s="253" t="s">
        <v>936</v>
      </c>
    </row>
    <row r="199" spans="1:4" s="250" customFormat="1" ht="20.399999999999999">
      <c r="A199" s="251" t="s">
        <v>175</v>
      </c>
      <c r="B199" s="252" t="s">
        <v>937</v>
      </c>
      <c r="C199" s="252"/>
      <c r="D199" s="253" t="s">
        <v>938</v>
      </c>
    </row>
    <row r="200" spans="1:4" s="250" customFormat="1" ht="15" customHeight="1">
      <c r="A200" s="251" t="s">
        <v>176</v>
      </c>
      <c r="B200" s="252" t="s">
        <v>939</v>
      </c>
      <c r="C200" s="252"/>
      <c r="D200" s="253" t="s">
        <v>940</v>
      </c>
    </row>
    <row r="201" spans="1:4" s="250" customFormat="1" ht="20.399999999999999">
      <c r="A201" s="251" t="s">
        <v>177</v>
      </c>
      <c r="B201" s="252" t="s">
        <v>941</v>
      </c>
      <c r="C201" s="252"/>
      <c r="D201" s="253" t="s">
        <v>942</v>
      </c>
    </row>
    <row r="202" spans="1:4" s="250" customFormat="1" ht="15" customHeight="1">
      <c r="A202" s="251" t="s">
        <v>178</v>
      </c>
      <c r="B202" s="252" t="s">
        <v>943</v>
      </c>
      <c r="C202" s="252"/>
      <c r="D202" s="253" t="s">
        <v>944</v>
      </c>
    </row>
    <row r="203" spans="1:4" s="250" customFormat="1" ht="20.399999999999999">
      <c r="A203" s="362" t="s">
        <v>945</v>
      </c>
      <c r="B203" s="360" t="s">
        <v>946</v>
      </c>
      <c r="C203" s="252" t="s">
        <v>947</v>
      </c>
      <c r="D203" s="253" t="s">
        <v>948</v>
      </c>
    </row>
    <row r="204" spans="1:4" s="250" customFormat="1" ht="20.399999999999999">
      <c r="A204" s="362"/>
      <c r="B204" s="360"/>
      <c r="C204" s="252" t="s">
        <v>949</v>
      </c>
      <c r="D204" s="253" t="s">
        <v>950</v>
      </c>
    </row>
    <row r="205" spans="1:4" s="250" customFormat="1" ht="20.399999999999999">
      <c r="A205" s="362"/>
      <c r="B205" s="360"/>
      <c r="C205" s="252" t="s">
        <v>951</v>
      </c>
      <c r="D205" s="253" t="s">
        <v>952</v>
      </c>
    </row>
    <row r="206" spans="1:4" s="250" customFormat="1" ht="20.399999999999999">
      <c r="A206" s="251" t="s">
        <v>180</v>
      </c>
      <c r="B206" s="252" t="s">
        <v>953</v>
      </c>
      <c r="C206" s="252"/>
      <c r="D206" s="253" t="s">
        <v>180</v>
      </c>
    </row>
    <row r="207" spans="1:4" s="250" customFormat="1" ht="15" customHeight="1">
      <c r="A207" s="361" t="s">
        <v>182</v>
      </c>
      <c r="B207" s="360" t="s">
        <v>954</v>
      </c>
      <c r="C207" s="252" t="s">
        <v>955</v>
      </c>
      <c r="D207" s="253" t="s">
        <v>956</v>
      </c>
    </row>
    <row r="208" spans="1:4" s="250" customFormat="1" ht="15" customHeight="1">
      <c r="A208" s="361"/>
      <c r="B208" s="360"/>
      <c r="C208" s="252" t="s">
        <v>957</v>
      </c>
      <c r="D208" s="253" t="s">
        <v>958</v>
      </c>
    </row>
    <row r="209" spans="1:4" s="250" customFormat="1" ht="15" customHeight="1">
      <c r="A209" s="361"/>
      <c r="B209" s="360"/>
      <c r="C209" s="252" t="s">
        <v>959</v>
      </c>
      <c r="D209" s="253" t="s">
        <v>960</v>
      </c>
    </row>
    <row r="210" spans="1:4" s="250" customFormat="1" ht="15" customHeight="1">
      <c r="A210" s="362" t="s">
        <v>183</v>
      </c>
      <c r="B210" s="360" t="s">
        <v>644</v>
      </c>
      <c r="C210" s="252" t="s">
        <v>961</v>
      </c>
      <c r="D210" s="253" t="s">
        <v>956</v>
      </c>
    </row>
    <row r="211" spans="1:4" s="250" customFormat="1" ht="15" customHeight="1">
      <c r="A211" s="362"/>
      <c r="B211" s="360"/>
      <c r="C211" s="252" t="s">
        <v>962</v>
      </c>
      <c r="D211" s="253" t="s">
        <v>958</v>
      </c>
    </row>
    <row r="212" spans="1:4" s="250" customFormat="1" ht="20.399999999999999">
      <c r="A212" s="361" t="s">
        <v>184</v>
      </c>
      <c r="B212" s="360" t="s">
        <v>644</v>
      </c>
      <c r="C212" s="252" t="s">
        <v>963</v>
      </c>
      <c r="D212" s="253" t="s">
        <v>964</v>
      </c>
    </row>
    <row r="213" spans="1:4" s="250" customFormat="1" ht="20.399999999999999">
      <c r="A213" s="361"/>
      <c r="B213" s="360"/>
      <c r="C213" s="252" t="s">
        <v>965</v>
      </c>
      <c r="D213" s="253" t="s">
        <v>966</v>
      </c>
    </row>
    <row r="214" spans="1:4" s="250" customFormat="1" ht="15" customHeight="1">
      <c r="A214" s="361"/>
      <c r="B214" s="360"/>
      <c r="C214" s="252" t="s">
        <v>967</v>
      </c>
      <c r="D214" s="253" t="s">
        <v>968</v>
      </c>
    </row>
    <row r="215" spans="1:4" s="250" customFormat="1" ht="20.399999999999999">
      <c r="A215" s="361"/>
      <c r="B215" s="360"/>
      <c r="C215" s="252" t="s">
        <v>969</v>
      </c>
      <c r="D215" s="253" t="s">
        <v>970</v>
      </c>
    </row>
    <row r="216" spans="1:4" s="250" customFormat="1" ht="20.399999999999999">
      <c r="A216" s="361"/>
      <c r="B216" s="360"/>
      <c r="C216" s="252" t="s">
        <v>971</v>
      </c>
      <c r="D216" s="253" t="s">
        <v>972</v>
      </c>
    </row>
    <row r="217" spans="1:4" s="250" customFormat="1" ht="15" customHeight="1">
      <c r="A217" s="361"/>
      <c r="B217" s="360"/>
      <c r="C217" s="252" t="s">
        <v>973</v>
      </c>
      <c r="D217" s="253" t="s">
        <v>974</v>
      </c>
    </row>
    <row r="218" spans="1:4" s="250" customFormat="1" ht="20.399999999999999">
      <c r="A218" s="361"/>
      <c r="B218" s="360"/>
      <c r="C218" s="252" t="s">
        <v>975</v>
      </c>
      <c r="D218" s="253" t="s">
        <v>976</v>
      </c>
    </row>
    <row r="219" spans="1:4" s="250" customFormat="1" ht="15" customHeight="1">
      <c r="A219" s="361"/>
      <c r="B219" s="360"/>
      <c r="C219" s="252" t="s">
        <v>977</v>
      </c>
      <c r="D219" s="253" t="s">
        <v>978</v>
      </c>
    </row>
    <row r="220" spans="1:4" s="250" customFormat="1" ht="20.399999999999999">
      <c r="A220" s="361"/>
      <c r="B220" s="360"/>
      <c r="C220" s="252" t="s">
        <v>979</v>
      </c>
      <c r="D220" s="253" t="s">
        <v>980</v>
      </c>
    </row>
    <row r="221" spans="1:4" s="250" customFormat="1" ht="20.399999999999999">
      <c r="A221" s="361"/>
      <c r="B221" s="360"/>
      <c r="C221" s="252" t="s">
        <v>981</v>
      </c>
      <c r="D221" s="253" t="s">
        <v>982</v>
      </c>
    </row>
    <row r="222" spans="1:4" s="250" customFormat="1" ht="15" customHeight="1">
      <c r="A222" s="361"/>
      <c r="B222" s="360"/>
      <c r="C222" s="252" t="s">
        <v>983</v>
      </c>
      <c r="D222" s="253" t="s">
        <v>984</v>
      </c>
    </row>
    <row r="223" spans="1:4" s="250" customFormat="1" ht="15" customHeight="1">
      <c r="A223" s="361"/>
      <c r="B223" s="360"/>
      <c r="C223" s="252" t="s">
        <v>985</v>
      </c>
      <c r="D223" s="253" t="s">
        <v>986</v>
      </c>
    </row>
    <row r="224" spans="1:4" s="250" customFormat="1" ht="20.399999999999999">
      <c r="A224" s="256" t="s">
        <v>186</v>
      </c>
      <c r="B224" s="252" t="s">
        <v>987</v>
      </c>
      <c r="C224" s="252"/>
      <c r="D224" s="253" t="s">
        <v>988</v>
      </c>
    </row>
    <row r="225" spans="1:4" s="250" customFormat="1" ht="20.399999999999999">
      <c r="A225" s="256" t="s">
        <v>187</v>
      </c>
      <c r="B225" s="252" t="s">
        <v>971</v>
      </c>
      <c r="C225" s="252"/>
      <c r="D225" s="253" t="s">
        <v>972</v>
      </c>
    </row>
    <row r="226" spans="1:4" s="250" customFormat="1" ht="15" customHeight="1">
      <c r="A226" s="256" t="s">
        <v>188</v>
      </c>
      <c r="B226" s="252" t="s">
        <v>973</v>
      </c>
      <c r="C226" s="252"/>
      <c r="D226" s="253" t="s">
        <v>974</v>
      </c>
    </row>
    <row r="227" spans="1:4" s="250" customFormat="1" ht="30.6">
      <c r="A227" s="256" t="s">
        <v>189</v>
      </c>
      <c r="B227" s="252" t="s">
        <v>989</v>
      </c>
      <c r="C227" s="252"/>
      <c r="D227" s="253" t="s">
        <v>980</v>
      </c>
    </row>
    <row r="228" spans="1:4" s="250" customFormat="1" ht="20.399999999999999">
      <c r="A228" s="256" t="s">
        <v>190</v>
      </c>
      <c r="B228" s="252" t="s">
        <v>990</v>
      </c>
      <c r="C228" s="252"/>
      <c r="D228" s="253" t="s">
        <v>982</v>
      </c>
    </row>
    <row r="229" spans="1:4" s="250" customFormat="1" ht="15" customHeight="1">
      <c r="A229" s="359" t="s">
        <v>192</v>
      </c>
      <c r="B229" s="360" t="s">
        <v>644</v>
      </c>
      <c r="C229" s="252" t="s">
        <v>991</v>
      </c>
      <c r="D229" s="253" t="s">
        <v>992</v>
      </c>
    </row>
    <row r="230" spans="1:4" s="250" customFormat="1" ht="15" customHeight="1">
      <c r="A230" s="361"/>
      <c r="B230" s="360"/>
      <c r="C230" s="252" t="s">
        <v>993</v>
      </c>
      <c r="D230" s="253" t="s">
        <v>994</v>
      </c>
    </row>
    <row r="231" spans="1:4" s="250" customFormat="1" ht="15" customHeight="1">
      <c r="A231" s="256" t="s">
        <v>194</v>
      </c>
      <c r="B231" s="252" t="s">
        <v>991</v>
      </c>
      <c r="C231" s="252"/>
      <c r="D231" s="253" t="s">
        <v>992</v>
      </c>
    </row>
    <row r="232" spans="1:4" s="250" customFormat="1" ht="15" customHeight="1">
      <c r="A232" s="256" t="s">
        <v>195</v>
      </c>
      <c r="B232" s="252" t="s">
        <v>993</v>
      </c>
      <c r="C232" s="252"/>
      <c r="D232" s="253" t="s">
        <v>994</v>
      </c>
    </row>
    <row r="233" spans="1:4" s="250" customFormat="1" ht="30.6">
      <c r="A233" s="251" t="s">
        <v>196</v>
      </c>
      <c r="B233" s="252" t="s">
        <v>995</v>
      </c>
      <c r="C233" s="252"/>
      <c r="D233" s="253" t="s">
        <v>196</v>
      </c>
    </row>
    <row r="234" spans="1:4" s="250" customFormat="1" ht="15" customHeight="1">
      <c r="A234" s="362" t="s">
        <v>197</v>
      </c>
      <c r="B234" s="360" t="s">
        <v>644</v>
      </c>
      <c r="C234" s="265" t="s">
        <v>996</v>
      </c>
      <c r="D234" s="253" t="s">
        <v>997</v>
      </c>
    </row>
    <row r="235" spans="1:4" s="250" customFormat="1" ht="15" customHeight="1">
      <c r="A235" s="362"/>
      <c r="B235" s="360"/>
      <c r="C235" s="266" t="s">
        <v>998</v>
      </c>
      <c r="D235" s="253" t="s">
        <v>999</v>
      </c>
    </row>
    <row r="236" spans="1:4" s="250" customFormat="1" ht="20.399999999999999">
      <c r="A236" s="362"/>
      <c r="B236" s="360"/>
      <c r="C236" s="266" t="s">
        <v>1000</v>
      </c>
      <c r="D236" s="253" t="s">
        <v>1001</v>
      </c>
    </row>
    <row r="237" spans="1:4" s="250" customFormat="1" ht="15" customHeight="1">
      <c r="A237" s="362"/>
      <c r="B237" s="360"/>
      <c r="C237" s="266" t="s">
        <v>1002</v>
      </c>
      <c r="D237" s="253" t="s">
        <v>1003</v>
      </c>
    </row>
    <row r="238" spans="1:4" s="250" customFormat="1" ht="15" customHeight="1">
      <c r="A238" s="267" t="s">
        <v>1004</v>
      </c>
      <c r="B238" s="252" t="s">
        <v>996</v>
      </c>
      <c r="C238" s="252"/>
      <c r="D238" s="253" t="s">
        <v>997</v>
      </c>
    </row>
    <row r="239" spans="1:4" s="250" customFormat="1" ht="15" customHeight="1">
      <c r="A239" s="256" t="s">
        <v>199</v>
      </c>
      <c r="B239" s="252" t="s">
        <v>1005</v>
      </c>
      <c r="C239" s="252"/>
      <c r="D239" s="253" t="s">
        <v>1006</v>
      </c>
    </row>
    <row r="240" spans="1:4" s="250" customFormat="1" ht="20.399999999999999">
      <c r="A240" s="256" t="s">
        <v>200</v>
      </c>
      <c r="B240" s="252" t="s">
        <v>1007</v>
      </c>
      <c r="C240" s="252"/>
      <c r="D240" s="253" t="s">
        <v>1008</v>
      </c>
    </row>
    <row r="241" spans="1:4" s="250" customFormat="1" ht="15" customHeight="1">
      <c r="A241" s="251" t="s">
        <v>201</v>
      </c>
      <c r="B241" s="252" t="s">
        <v>1009</v>
      </c>
      <c r="C241" s="252"/>
      <c r="D241" s="253" t="s">
        <v>201</v>
      </c>
    </row>
    <row r="242" spans="1:4" s="250" customFormat="1" ht="15" customHeight="1">
      <c r="A242" s="251" t="s">
        <v>202</v>
      </c>
      <c r="B242" s="360" t="s">
        <v>644</v>
      </c>
      <c r="C242" s="252" t="s">
        <v>1010</v>
      </c>
      <c r="D242" s="253" t="s">
        <v>202</v>
      </c>
    </row>
    <row r="243" spans="1:4" s="250" customFormat="1" ht="15" customHeight="1">
      <c r="A243" s="251" t="s">
        <v>202</v>
      </c>
      <c r="B243" s="360"/>
      <c r="C243" s="252" t="s">
        <v>1011</v>
      </c>
      <c r="D243" s="253" t="s">
        <v>202</v>
      </c>
    </row>
    <row r="244" spans="1:4" s="250" customFormat="1" ht="15" customHeight="1">
      <c r="A244" s="251" t="s">
        <v>202</v>
      </c>
      <c r="B244" s="360"/>
      <c r="C244" s="252" t="s">
        <v>1012</v>
      </c>
      <c r="D244" s="253" t="s">
        <v>202</v>
      </c>
    </row>
    <row r="245" spans="1:4" s="250" customFormat="1" ht="15" customHeight="1">
      <c r="A245" s="251" t="s">
        <v>203</v>
      </c>
      <c r="B245" s="252" t="s">
        <v>1013</v>
      </c>
      <c r="C245" s="252"/>
      <c r="D245" s="253" t="s">
        <v>203</v>
      </c>
    </row>
    <row r="246" spans="1:4" s="250" customFormat="1" ht="15" customHeight="1">
      <c r="A246" s="251" t="s">
        <v>204</v>
      </c>
      <c r="B246" s="252" t="s">
        <v>1014</v>
      </c>
      <c r="C246" s="252"/>
      <c r="D246" s="253" t="s">
        <v>1015</v>
      </c>
    </row>
    <row r="247" spans="1:4" s="250" customFormat="1" ht="20.399999999999999">
      <c r="A247" s="251" t="s">
        <v>205</v>
      </c>
      <c r="B247" s="252" t="s">
        <v>1016</v>
      </c>
      <c r="C247" s="252"/>
      <c r="D247" s="253" t="s">
        <v>1017</v>
      </c>
    </row>
    <row r="248" spans="1:4" s="250" customFormat="1">
      <c r="A248" s="264" t="s">
        <v>208</v>
      </c>
      <c r="B248" s="252" t="s">
        <v>1018</v>
      </c>
      <c r="C248" s="252"/>
      <c r="D248" s="253" t="s">
        <v>1019</v>
      </c>
    </row>
    <row r="249" spans="1:4" s="250" customFormat="1" ht="15" customHeight="1">
      <c r="A249" s="267" t="s">
        <v>1020</v>
      </c>
      <c r="B249" s="252" t="s">
        <v>1021</v>
      </c>
      <c r="C249" s="252"/>
      <c r="D249" s="253" t="s">
        <v>1020</v>
      </c>
    </row>
    <row r="250" spans="1:4" s="250" customFormat="1" ht="15" customHeight="1">
      <c r="A250" s="264" t="s">
        <v>210</v>
      </c>
      <c r="B250" s="252" t="s">
        <v>1022</v>
      </c>
      <c r="C250" s="252"/>
      <c r="D250" s="253" t="s">
        <v>1023</v>
      </c>
    </row>
    <row r="251" spans="1:4" s="250" customFormat="1" ht="15" customHeight="1">
      <c r="A251" s="267" t="s">
        <v>1024</v>
      </c>
      <c r="B251" s="252" t="s">
        <v>1025</v>
      </c>
      <c r="C251" s="252"/>
      <c r="D251" s="253" t="s">
        <v>1024</v>
      </c>
    </row>
    <row r="252" spans="1:4" s="250" customFormat="1" ht="15" customHeight="1">
      <c r="A252" s="251" t="s">
        <v>212</v>
      </c>
      <c r="B252" s="252" t="s">
        <v>1026</v>
      </c>
      <c r="C252" s="252"/>
      <c r="D252" s="253" t="s">
        <v>212</v>
      </c>
    </row>
    <row r="253" spans="1:4" s="250" customFormat="1" ht="20.399999999999999">
      <c r="A253" s="251" t="s">
        <v>1027</v>
      </c>
      <c r="B253" s="252" t="s">
        <v>1028</v>
      </c>
      <c r="C253" s="252"/>
      <c r="D253" s="253" t="s">
        <v>1029</v>
      </c>
    </row>
    <row r="254" spans="1:4" s="250" customFormat="1" ht="15" customHeight="1">
      <c r="A254" s="251" t="s">
        <v>215</v>
      </c>
      <c r="B254" s="252" t="s">
        <v>1030</v>
      </c>
      <c r="C254" s="252"/>
      <c r="D254" s="253" t="s">
        <v>215</v>
      </c>
    </row>
    <row r="255" spans="1:4" s="250" customFormat="1" ht="15" customHeight="1">
      <c r="A255" s="256" t="s">
        <v>216</v>
      </c>
      <c r="B255" s="252" t="s">
        <v>1031</v>
      </c>
      <c r="C255" s="252"/>
      <c r="D255" s="253" t="s">
        <v>1032</v>
      </c>
    </row>
    <row r="256" spans="1:4" s="250" customFormat="1" ht="20.399999999999999">
      <c r="A256" s="256" t="s">
        <v>217</v>
      </c>
      <c r="B256" s="252" t="s">
        <v>1033</v>
      </c>
      <c r="C256" s="252"/>
      <c r="D256" s="253" t="s">
        <v>1034</v>
      </c>
    </row>
    <row r="257" spans="1:4" ht="15" customHeight="1">
      <c r="A257" s="256" t="s">
        <v>218</v>
      </c>
      <c r="B257" s="252" t="s">
        <v>1035</v>
      </c>
      <c r="C257" s="252"/>
      <c r="D257" s="253" t="s">
        <v>1036</v>
      </c>
    </row>
    <row r="258" spans="1:4" ht="15" customHeight="1">
      <c r="A258" s="268" t="s">
        <v>219</v>
      </c>
      <c r="B258" s="252" t="s">
        <v>1037</v>
      </c>
      <c r="C258" s="252"/>
      <c r="D258" s="253" t="s">
        <v>1038</v>
      </c>
    </row>
    <row r="259" spans="1:4" ht="15" customHeight="1">
      <c r="A259" s="251" t="s">
        <v>220</v>
      </c>
      <c r="B259" s="252" t="s">
        <v>1039</v>
      </c>
      <c r="C259" s="252"/>
      <c r="D259" s="253" t="s">
        <v>220</v>
      </c>
    </row>
    <row r="260" spans="1:4" ht="15" customHeight="1">
      <c r="A260" s="251" t="s">
        <v>221</v>
      </c>
      <c r="B260" s="252" t="s">
        <v>1040</v>
      </c>
      <c r="C260" s="252"/>
      <c r="D260" s="253" t="s">
        <v>221</v>
      </c>
    </row>
    <row r="261" spans="1:4" ht="15" customHeight="1">
      <c r="A261" s="359" t="s">
        <v>222</v>
      </c>
      <c r="B261" s="360" t="s">
        <v>644</v>
      </c>
      <c r="C261" s="252" t="s">
        <v>1041</v>
      </c>
      <c r="D261" s="269" t="s">
        <v>1042</v>
      </c>
    </row>
    <row r="262" spans="1:4" ht="15" customHeight="1">
      <c r="A262" s="361"/>
      <c r="B262" s="360"/>
      <c r="C262" s="252" t="s">
        <v>1043</v>
      </c>
      <c r="D262" s="269" t="s">
        <v>1044</v>
      </c>
    </row>
    <row r="263" spans="1:4" ht="20.399999999999999">
      <c r="A263" s="256" t="s">
        <v>223</v>
      </c>
      <c r="B263" s="252" t="s">
        <v>1041</v>
      </c>
      <c r="C263" s="252"/>
      <c r="D263" s="253" t="s">
        <v>1045</v>
      </c>
    </row>
    <row r="264" spans="1:4" ht="20.399999999999999">
      <c r="A264" s="256" t="s">
        <v>224</v>
      </c>
      <c r="B264" s="252" t="s">
        <v>1046</v>
      </c>
      <c r="C264" s="252"/>
      <c r="D264" s="253" t="s">
        <v>1044</v>
      </c>
    </row>
    <row r="265" spans="1:4" ht="15" customHeight="1">
      <c r="A265" s="251" t="s">
        <v>225</v>
      </c>
      <c r="B265" s="252" t="s">
        <v>1047</v>
      </c>
      <c r="C265" s="252"/>
      <c r="D265" s="253" t="s">
        <v>225</v>
      </c>
    </row>
    <row r="266" spans="1:4" ht="20.399999999999999">
      <c r="A266" s="251" t="s">
        <v>226</v>
      </c>
      <c r="B266" s="252" t="s">
        <v>1048</v>
      </c>
      <c r="C266" s="252"/>
      <c r="D266" s="253" t="s">
        <v>226</v>
      </c>
    </row>
    <row r="267" spans="1:4" ht="20.399999999999999">
      <c r="A267" s="251" t="s">
        <v>1049</v>
      </c>
      <c r="B267" s="270" t="s">
        <v>1050</v>
      </c>
      <c r="C267" s="270"/>
      <c r="D267" s="253" t="s">
        <v>1051</v>
      </c>
    </row>
    <row r="268" spans="1:4" ht="30.6">
      <c r="A268" s="251" t="s">
        <v>228</v>
      </c>
      <c r="B268" s="270" t="s">
        <v>1052</v>
      </c>
      <c r="C268" s="270"/>
      <c r="D268" s="253" t="s">
        <v>1053</v>
      </c>
    </row>
    <row r="269" spans="1:4" ht="15" customHeight="1">
      <c r="A269" s="251" t="s">
        <v>229</v>
      </c>
      <c r="B269" s="270" t="s">
        <v>1054</v>
      </c>
      <c r="C269" s="270"/>
      <c r="D269" s="253" t="s">
        <v>229</v>
      </c>
    </row>
    <row r="270" spans="1:4" ht="15" customHeight="1">
      <c r="A270" s="251" t="s">
        <v>231</v>
      </c>
      <c r="B270" s="252" t="s">
        <v>1055</v>
      </c>
      <c r="C270" s="252"/>
      <c r="D270" s="253" t="s">
        <v>231</v>
      </c>
    </row>
    <row r="271" spans="1:4" ht="15" customHeight="1">
      <c r="A271" s="251" t="s">
        <v>233</v>
      </c>
      <c r="B271" s="252" t="s">
        <v>1056</v>
      </c>
      <c r="C271" s="252"/>
      <c r="D271" s="253" t="s">
        <v>233</v>
      </c>
    </row>
    <row r="272" spans="1:4" ht="15" customHeight="1">
      <c r="A272" s="359" t="s">
        <v>234</v>
      </c>
      <c r="B272" s="360" t="s">
        <v>644</v>
      </c>
      <c r="C272" s="252" t="s">
        <v>1057</v>
      </c>
      <c r="D272" s="253" t="s">
        <v>1058</v>
      </c>
    </row>
    <row r="273" spans="1:4" s="250" customFormat="1" ht="20.399999999999999">
      <c r="A273" s="361"/>
      <c r="B273" s="360"/>
      <c r="C273" s="252" t="s">
        <v>1059</v>
      </c>
      <c r="D273" s="253" t="s">
        <v>1060</v>
      </c>
    </row>
    <row r="274" spans="1:4" s="250" customFormat="1" ht="15" customHeight="1">
      <c r="A274" s="359" t="s">
        <v>235</v>
      </c>
      <c r="B274" s="360" t="s">
        <v>644</v>
      </c>
      <c r="C274" s="252" t="s">
        <v>1061</v>
      </c>
      <c r="D274" s="253" t="s">
        <v>1062</v>
      </c>
    </row>
    <row r="275" spans="1:4" s="250" customFormat="1" ht="22.5" customHeight="1">
      <c r="A275" s="361"/>
      <c r="B275" s="360"/>
      <c r="C275" s="252" t="s">
        <v>1063</v>
      </c>
      <c r="D275" s="253" t="s">
        <v>1064</v>
      </c>
    </row>
    <row r="276" spans="1:4" s="250" customFormat="1" ht="15" customHeight="1">
      <c r="A276" s="251" t="s">
        <v>236</v>
      </c>
      <c r="B276" s="252" t="s">
        <v>1065</v>
      </c>
      <c r="C276" s="252"/>
      <c r="D276" s="253" t="s">
        <v>236</v>
      </c>
    </row>
    <row r="277" spans="1:4" s="250" customFormat="1" ht="15" customHeight="1">
      <c r="A277" s="256" t="s">
        <v>237</v>
      </c>
      <c r="B277" s="252" t="s">
        <v>1066</v>
      </c>
      <c r="C277" s="252"/>
      <c r="D277" s="253" t="s">
        <v>1067</v>
      </c>
    </row>
    <row r="278" spans="1:4" s="250" customFormat="1" ht="15" customHeight="1">
      <c r="A278" s="256" t="s">
        <v>238</v>
      </c>
      <c r="B278" s="252" t="s">
        <v>1068</v>
      </c>
      <c r="C278" s="252"/>
      <c r="D278" s="253" t="s">
        <v>1069</v>
      </c>
    </row>
    <row r="279" spans="1:4" s="250" customFormat="1" ht="20.399999999999999">
      <c r="A279" s="251" t="s">
        <v>239</v>
      </c>
      <c r="B279" s="252" t="s">
        <v>1070</v>
      </c>
      <c r="C279" s="252"/>
      <c r="D279" s="253" t="s">
        <v>239</v>
      </c>
    </row>
    <row r="280" spans="1:4" s="250" customFormat="1" ht="15" customHeight="1">
      <c r="A280" s="256" t="s">
        <v>1071</v>
      </c>
      <c r="B280" s="252" t="s">
        <v>1072</v>
      </c>
      <c r="C280" s="252"/>
      <c r="D280" s="253" t="s">
        <v>1073</v>
      </c>
    </row>
    <row r="281" spans="1:4" s="250" customFormat="1" ht="15" customHeight="1">
      <c r="A281" s="251" t="s">
        <v>241</v>
      </c>
      <c r="B281" s="252" t="s">
        <v>1074</v>
      </c>
      <c r="C281" s="252"/>
      <c r="D281" s="253" t="s">
        <v>241</v>
      </c>
    </row>
    <row r="282" spans="1:4" s="250" customFormat="1" ht="15" customHeight="1">
      <c r="A282" s="251" t="s">
        <v>242</v>
      </c>
      <c r="B282" s="252" t="s">
        <v>1075</v>
      </c>
      <c r="C282" s="252"/>
      <c r="D282" s="253" t="s">
        <v>242</v>
      </c>
    </row>
    <row r="283" spans="1:4" s="250" customFormat="1" ht="15" customHeight="1">
      <c r="A283" s="251" t="s">
        <v>244</v>
      </c>
      <c r="B283" s="252" t="s">
        <v>1076</v>
      </c>
      <c r="C283" s="252"/>
      <c r="D283" s="253" t="s">
        <v>244</v>
      </c>
    </row>
    <row r="284" spans="1:4" s="250" customFormat="1" ht="15" customHeight="1">
      <c r="A284" s="251" t="s">
        <v>245</v>
      </c>
      <c r="B284" s="252" t="s">
        <v>1077</v>
      </c>
      <c r="C284" s="252"/>
      <c r="D284" s="253" t="s">
        <v>245</v>
      </c>
    </row>
    <row r="285" spans="1:4" s="250" customFormat="1" ht="15" customHeight="1">
      <c r="A285" s="251" t="s">
        <v>246</v>
      </c>
      <c r="B285" s="252" t="s">
        <v>1078</v>
      </c>
      <c r="C285" s="252"/>
      <c r="D285" s="253" t="s">
        <v>246</v>
      </c>
    </row>
    <row r="286" spans="1:4" s="250" customFormat="1" ht="15" customHeight="1">
      <c r="A286" s="251" t="s">
        <v>248</v>
      </c>
      <c r="B286" s="252" t="s">
        <v>1079</v>
      </c>
      <c r="C286" s="252"/>
      <c r="D286" s="253" t="s">
        <v>248</v>
      </c>
    </row>
    <row r="287" spans="1:4" s="250" customFormat="1" ht="20.399999999999999">
      <c r="A287" s="251" t="s">
        <v>249</v>
      </c>
      <c r="B287" s="252" t="s">
        <v>1080</v>
      </c>
      <c r="C287" s="252"/>
      <c r="D287" s="253" t="s">
        <v>1081</v>
      </c>
    </row>
    <row r="288" spans="1:4" s="250" customFormat="1" ht="20.399999999999999">
      <c r="A288" s="251" t="s">
        <v>251</v>
      </c>
      <c r="B288" s="252" t="s">
        <v>1082</v>
      </c>
      <c r="C288" s="252"/>
      <c r="D288" s="253" t="s">
        <v>1083</v>
      </c>
    </row>
    <row r="289" spans="1:4" s="250" customFormat="1" ht="15" customHeight="1">
      <c r="A289" s="251" t="s">
        <v>252</v>
      </c>
      <c r="B289" s="271" t="s">
        <v>1084</v>
      </c>
      <c r="C289" s="271"/>
      <c r="D289" s="253" t="s">
        <v>252</v>
      </c>
    </row>
    <row r="290" spans="1:4" s="250" customFormat="1" ht="15" customHeight="1">
      <c r="A290" s="251" t="s">
        <v>253</v>
      </c>
      <c r="B290" s="252" t="s">
        <v>1085</v>
      </c>
      <c r="C290" s="252"/>
      <c r="D290" s="253" t="s">
        <v>253</v>
      </c>
    </row>
    <row r="291" spans="1:4" s="250" customFormat="1" ht="15" customHeight="1">
      <c r="A291" s="251" t="s">
        <v>254</v>
      </c>
      <c r="B291" s="252" t="s">
        <v>1086</v>
      </c>
      <c r="C291" s="252"/>
      <c r="D291" s="253" t="s">
        <v>1087</v>
      </c>
    </row>
    <row r="292" spans="1:4" s="250" customFormat="1" ht="15" customHeight="1">
      <c r="A292" s="251" t="s">
        <v>255</v>
      </c>
      <c r="B292" s="252" t="s">
        <v>1088</v>
      </c>
      <c r="C292" s="252"/>
      <c r="D292" s="253" t="s">
        <v>255</v>
      </c>
    </row>
    <row r="293" spans="1:4" s="250" customFormat="1" ht="15" customHeight="1">
      <c r="A293" s="251" t="s">
        <v>256</v>
      </c>
      <c r="B293" s="252" t="s">
        <v>1089</v>
      </c>
      <c r="C293" s="252"/>
      <c r="D293" s="253" t="s">
        <v>256</v>
      </c>
    </row>
    <row r="294" spans="1:4" s="250" customFormat="1" ht="15" customHeight="1">
      <c r="A294" s="251" t="s">
        <v>257</v>
      </c>
      <c r="B294" s="252" t="s">
        <v>1090</v>
      </c>
      <c r="C294" s="252"/>
      <c r="D294" s="253" t="s">
        <v>257</v>
      </c>
    </row>
    <row r="295" spans="1:4" s="250" customFormat="1" ht="15" customHeight="1">
      <c r="A295" s="251" t="s">
        <v>259</v>
      </c>
      <c r="B295" s="252" t="s">
        <v>1091</v>
      </c>
      <c r="C295" s="252"/>
      <c r="D295" s="253" t="s">
        <v>1092</v>
      </c>
    </row>
    <row r="296" spans="1:4" s="250" customFormat="1" ht="15" customHeight="1">
      <c r="A296" s="251" t="s">
        <v>261</v>
      </c>
      <c r="B296" s="252" t="s">
        <v>1093</v>
      </c>
      <c r="C296" s="252"/>
      <c r="D296" s="253" t="s">
        <v>261</v>
      </c>
    </row>
    <row r="297" spans="1:4" s="250" customFormat="1" ht="15" customHeight="1">
      <c r="A297" s="251" t="s">
        <v>262</v>
      </c>
      <c r="B297" s="252" t="s">
        <v>1094</v>
      </c>
      <c r="C297" s="252"/>
      <c r="D297" s="253" t="s">
        <v>262</v>
      </c>
    </row>
    <row r="298" spans="1:4" s="250" customFormat="1" ht="15" customHeight="1">
      <c r="A298" s="251" t="s">
        <v>264</v>
      </c>
      <c r="B298" s="252" t="s">
        <v>1095</v>
      </c>
      <c r="C298" s="252"/>
      <c r="D298" s="253" t="s">
        <v>264</v>
      </c>
    </row>
    <row r="299" spans="1:4" s="250" customFormat="1" ht="15" customHeight="1">
      <c r="A299" s="251" t="s">
        <v>265</v>
      </c>
      <c r="B299" s="252" t="s">
        <v>1096</v>
      </c>
      <c r="C299" s="252"/>
      <c r="D299" s="253" t="s">
        <v>265</v>
      </c>
    </row>
    <row r="300" spans="1:4" s="250" customFormat="1" ht="20.399999999999999">
      <c r="A300" s="251" t="s">
        <v>266</v>
      </c>
      <c r="B300" s="252" t="s">
        <v>1097</v>
      </c>
      <c r="C300" s="252"/>
      <c r="D300" s="253" t="s">
        <v>266</v>
      </c>
    </row>
    <row r="301" spans="1:4" s="250" customFormat="1" ht="22.5" customHeight="1">
      <c r="A301" s="256" t="s">
        <v>1098</v>
      </c>
      <c r="B301" s="252" t="s">
        <v>1099</v>
      </c>
      <c r="C301" s="252"/>
      <c r="D301" s="272" t="s">
        <v>1100</v>
      </c>
    </row>
    <row r="302" spans="1:4" s="250" customFormat="1" ht="15" customHeight="1">
      <c r="A302" s="251" t="s">
        <v>268</v>
      </c>
      <c r="B302" s="252" t="s">
        <v>1101</v>
      </c>
      <c r="C302" s="252"/>
      <c r="D302" s="253" t="s">
        <v>268</v>
      </c>
    </row>
    <row r="303" spans="1:4" s="250" customFormat="1" ht="15" customHeight="1">
      <c r="A303" s="359" t="s">
        <v>270</v>
      </c>
      <c r="B303" s="360" t="s">
        <v>644</v>
      </c>
      <c r="C303" s="252" t="s">
        <v>1102</v>
      </c>
      <c r="D303" s="253" t="s">
        <v>1103</v>
      </c>
    </row>
    <row r="304" spans="1:4" s="250" customFormat="1" ht="15" customHeight="1">
      <c r="A304" s="361"/>
      <c r="B304" s="360"/>
      <c r="C304" s="252" t="s">
        <v>1104</v>
      </c>
      <c r="D304" s="253" t="s">
        <v>1105</v>
      </c>
    </row>
    <row r="305" spans="1:4" s="250" customFormat="1" ht="15" customHeight="1">
      <c r="A305" s="251" t="s">
        <v>272</v>
      </c>
      <c r="B305" s="252" t="s">
        <v>1106</v>
      </c>
      <c r="C305" s="252"/>
      <c r="D305" s="253" t="s">
        <v>1107</v>
      </c>
    </row>
    <row r="306" spans="1:4" s="250" customFormat="1" ht="15" customHeight="1">
      <c r="A306" s="362" t="s">
        <v>274</v>
      </c>
      <c r="B306" s="360" t="s">
        <v>644</v>
      </c>
      <c r="C306" s="252" t="s">
        <v>1108</v>
      </c>
      <c r="D306" s="253" t="s">
        <v>1109</v>
      </c>
    </row>
    <row r="307" spans="1:4" s="250" customFormat="1" ht="15" customHeight="1">
      <c r="A307" s="362"/>
      <c r="B307" s="360"/>
      <c r="C307" s="252" t="s">
        <v>1110</v>
      </c>
      <c r="D307" s="253" t="s">
        <v>1111</v>
      </c>
    </row>
    <row r="308" spans="1:4" s="250" customFormat="1" ht="15" customHeight="1">
      <c r="A308" s="362"/>
      <c r="B308" s="360"/>
      <c r="C308" s="252" t="s">
        <v>1112</v>
      </c>
      <c r="D308" s="253" t="s">
        <v>1113</v>
      </c>
    </row>
    <row r="309" spans="1:4" s="250" customFormat="1" ht="15" customHeight="1">
      <c r="A309" s="369" t="s">
        <v>276</v>
      </c>
      <c r="B309" s="360" t="s">
        <v>644</v>
      </c>
      <c r="C309" s="252" t="s">
        <v>1114</v>
      </c>
      <c r="D309" s="272" t="s">
        <v>1115</v>
      </c>
    </row>
    <row r="310" spans="1:4" s="250" customFormat="1" ht="15" customHeight="1">
      <c r="A310" s="362"/>
      <c r="B310" s="360"/>
      <c r="C310" s="252" t="s">
        <v>1110</v>
      </c>
      <c r="D310" s="253" t="s">
        <v>1111</v>
      </c>
    </row>
    <row r="311" spans="1:4" s="250" customFormat="1" ht="15" customHeight="1">
      <c r="A311" s="366" t="s">
        <v>278</v>
      </c>
      <c r="B311" s="360" t="s">
        <v>644</v>
      </c>
      <c r="C311" s="252" t="s">
        <v>1116</v>
      </c>
      <c r="D311" s="272" t="s">
        <v>1117</v>
      </c>
    </row>
    <row r="312" spans="1:4" s="250" customFormat="1" ht="15" customHeight="1">
      <c r="A312" s="367"/>
      <c r="B312" s="360"/>
      <c r="C312" s="252" t="s">
        <v>1110</v>
      </c>
      <c r="D312" s="253" t="s">
        <v>1111</v>
      </c>
    </row>
    <row r="313" spans="1:4" s="250" customFormat="1" ht="15" customHeight="1">
      <c r="A313" s="368"/>
      <c r="B313" s="360"/>
      <c r="C313" s="252" t="s">
        <v>1118</v>
      </c>
      <c r="D313" s="253" t="s">
        <v>1113</v>
      </c>
    </row>
    <row r="314" spans="1:4" s="250" customFormat="1" ht="15" customHeight="1">
      <c r="A314" s="251" t="s">
        <v>280</v>
      </c>
      <c r="B314" s="252" t="s">
        <v>1119</v>
      </c>
      <c r="C314" s="252"/>
      <c r="D314" s="253" t="s">
        <v>1120</v>
      </c>
    </row>
    <row r="315" spans="1:4" s="250" customFormat="1" ht="15" customHeight="1">
      <c r="A315" s="369" t="s">
        <v>281</v>
      </c>
      <c r="B315" s="360" t="s">
        <v>644</v>
      </c>
      <c r="C315" s="252" t="s">
        <v>1121</v>
      </c>
      <c r="D315" s="253" t="s">
        <v>1122</v>
      </c>
    </row>
    <row r="316" spans="1:4" s="250" customFormat="1" ht="15" customHeight="1">
      <c r="A316" s="362"/>
      <c r="B316" s="360"/>
      <c r="C316" s="252" t="s">
        <v>1123</v>
      </c>
      <c r="D316" s="253" t="s">
        <v>1124</v>
      </c>
    </row>
    <row r="317" spans="1:4" s="250" customFormat="1" ht="15" customHeight="1">
      <c r="A317" s="362"/>
      <c r="B317" s="360"/>
      <c r="C317" s="252" t="s">
        <v>1125</v>
      </c>
      <c r="D317" s="253" t="s">
        <v>1126</v>
      </c>
    </row>
    <row r="318" spans="1:4" s="250" customFormat="1" ht="15" customHeight="1">
      <c r="A318" s="256" t="s">
        <v>282</v>
      </c>
      <c r="B318" s="252" t="s">
        <v>1127</v>
      </c>
      <c r="C318" s="252"/>
      <c r="D318" s="253" t="s">
        <v>1128</v>
      </c>
    </row>
    <row r="319" spans="1:4" s="250" customFormat="1" ht="15" customHeight="1">
      <c r="A319" s="267" t="s">
        <v>1129</v>
      </c>
      <c r="B319" s="252" t="s">
        <v>1130</v>
      </c>
      <c r="C319" s="252"/>
      <c r="D319" s="253" t="s">
        <v>1131</v>
      </c>
    </row>
    <row r="320" spans="1:4" s="250" customFormat="1" ht="15" customHeight="1">
      <c r="A320" s="256" t="s">
        <v>284</v>
      </c>
      <c r="B320" s="252" t="s">
        <v>1132</v>
      </c>
      <c r="C320" s="252"/>
      <c r="D320" s="253" t="s">
        <v>1133</v>
      </c>
    </row>
    <row r="321" spans="1:4" s="250" customFormat="1" ht="15" customHeight="1">
      <c r="A321" s="256" t="s">
        <v>285</v>
      </c>
      <c r="B321" s="252" t="s">
        <v>1134</v>
      </c>
      <c r="C321" s="252"/>
      <c r="D321" s="253" t="s">
        <v>1135</v>
      </c>
    </row>
    <row r="322" spans="1:4" s="250" customFormat="1" ht="15" customHeight="1">
      <c r="A322" s="359" t="s">
        <v>286</v>
      </c>
      <c r="B322" s="360" t="s">
        <v>644</v>
      </c>
      <c r="C322" s="252" t="s">
        <v>1136</v>
      </c>
      <c r="D322" s="253" t="s">
        <v>1137</v>
      </c>
    </row>
    <row r="323" spans="1:4" s="250" customFormat="1" ht="15" customHeight="1">
      <c r="A323" s="361"/>
      <c r="B323" s="360"/>
      <c r="C323" s="252" t="s">
        <v>1138</v>
      </c>
      <c r="D323" s="253" t="s">
        <v>1139</v>
      </c>
    </row>
    <row r="324" spans="1:4" s="250" customFormat="1" ht="15" customHeight="1">
      <c r="A324" s="359" t="s">
        <v>1140</v>
      </c>
      <c r="B324" s="360" t="s">
        <v>644</v>
      </c>
      <c r="C324" s="252" t="s">
        <v>1141</v>
      </c>
      <c r="D324" s="253" t="s">
        <v>1142</v>
      </c>
    </row>
    <row r="325" spans="1:4" s="250" customFormat="1" ht="15" customHeight="1">
      <c r="A325" s="361"/>
      <c r="B325" s="360"/>
      <c r="C325" s="252" t="s">
        <v>1143</v>
      </c>
      <c r="D325" s="253" t="s">
        <v>1144</v>
      </c>
    </row>
    <row r="326" spans="1:4" s="250" customFormat="1" ht="15" customHeight="1">
      <c r="A326" s="361"/>
      <c r="B326" s="360"/>
      <c r="C326" s="252" t="s">
        <v>1145</v>
      </c>
      <c r="D326" s="253" t="s">
        <v>1146</v>
      </c>
    </row>
    <row r="327" spans="1:4" s="250" customFormat="1" ht="15" customHeight="1">
      <c r="A327" s="361"/>
      <c r="B327" s="360"/>
      <c r="C327" s="252" t="s">
        <v>1147</v>
      </c>
      <c r="D327" s="253" t="s">
        <v>1148</v>
      </c>
    </row>
    <row r="328" spans="1:4" s="250" customFormat="1" ht="132.6">
      <c r="A328" s="361"/>
      <c r="B328" s="360"/>
      <c r="C328" s="252" t="s">
        <v>1149</v>
      </c>
      <c r="D328" s="253" t="s">
        <v>1150</v>
      </c>
    </row>
    <row r="329" spans="1:4" s="250" customFormat="1" ht="30.6">
      <c r="A329" s="361"/>
      <c r="B329" s="360"/>
      <c r="C329" s="252" t="s">
        <v>1151</v>
      </c>
      <c r="D329" s="253" t="s">
        <v>1152</v>
      </c>
    </row>
    <row r="330" spans="1:4" s="250" customFormat="1" ht="20.399999999999999">
      <c r="A330" s="251" t="s">
        <v>288</v>
      </c>
      <c r="B330" s="252" t="s">
        <v>1153</v>
      </c>
      <c r="C330" s="252"/>
      <c r="D330" s="253" t="s">
        <v>1154</v>
      </c>
    </row>
    <row r="331" spans="1:4" s="250" customFormat="1" ht="20.399999999999999">
      <c r="A331" s="251" t="s">
        <v>289</v>
      </c>
      <c r="B331" s="252" t="s">
        <v>1155</v>
      </c>
      <c r="C331" s="252"/>
      <c r="D331" s="253" t="s">
        <v>289</v>
      </c>
    </row>
    <row r="332" spans="1:4" s="250" customFormat="1" ht="30.6">
      <c r="A332" s="257" t="s">
        <v>290</v>
      </c>
      <c r="B332" s="252" t="s">
        <v>1156</v>
      </c>
      <c r="C332" s="252"/>
      <c r="D332" s="253" t="s">
        <v>1157</v>
      </c>
    </row>
    <row r="333" spans="1:4" s="250" customFormat="1" ht="40.799999999999997">
      <c r="A333" s="257" t="s">
        <v>291</v>
      </c>
      <c r="B333" s="271" t="s">
        <v>1158</v>
      </c>
      <c r="C333" s="271"/>
      <c r="D333" s="253" t="s">
        <v>1159</v>
      </c>
    </row>
    <row r="334" spans="1:4" s="250" customFormat="1" ht="30.6">
      <c r="A334" s="257" t="s">
        <v>292</v>
      </c>
      <c r="B334" s="271" t="s">
        <v>1160</v>
      </c>
      <c r="C334" s="271"/>
      <c r="D334" s="253" t="s">
        <v>1161</v>
      </c>
    </row>
    <row r="335" spans="1:4" s="250" customFormat="1" ht="40.799999999999997">
      <c r="A335" s="257" t="s">
        <v>293</v>
      </c>
      <c r="B335" s="271" t="s">
        <v>1162</v>
      </c>
      <c r="C335" s="271"/>
      <c r="D335" s="253" t="s">
        <v>1163</v>
      </c>
    </row>
    <row r="336" spans="1:4" s="250" customFormat="1" ht="30.6">
      <c r="A336" s="257" t="s">
        <v>294</v>
      </c>
      <c r="B336" s="271" t="s">
        <v>1164</v>
      </c>
      <c r="C336" s="271"/>
      <c r="D336" s="253" t="s">
        <v>1165</v>
      </c>
    </row>
    <row r="337" spans="1:4" s="250" customFormat="1" ht="15" customHeight="1">
      <c r="A337" s="359" t="s">
        <v>295</v>
      </c>
      <c r="B337" s="360" t="s">
        <v>644</v>
      </c>
      <c r="C337" s="252" t="s">
        <v>1166</v>
      </c>
      <c r="D337" s="253" t="s">
        <v>1167</v>
      </c>
    </row>
    <row r="338" spans="1:4" s="250" customFormat="1" ht="15" customHeight="1">
      <c r="A338" s="361"/>
      <c r="B338" s="360"/>
      <c r="C338" s="252" t="s">
        <v>1168</v>
      </c>
      <c r="D338" s="253" t="s">
        <v>1169</v>
      </c>
    </row>
    <row r="339" spans="1:4" s="250" customFormat="1" ht="20.399999999999999">
      <c r="A339" s="361"/>
      <c r="B339" s="360"/>
      <c r="C339" s="252" t="s">
        <v>1170</v>
      </c>
      <c r="D339" s="253" t="s">
        <v>1171</v>
      </c>
    </row>
    <row r="340" spans="1:4" s="250" customFormat="1" ht="15" customHeight="1">
      <c r="A340" s="361"/>
      <c r="B340" s="360"/>
      <c r="C340" s="252" t="s">
        <v>1172</v>
      </c>
      <c r="D340" s="253" t="s">
        <v>305</v>
      </c>
    </row>
    <row r="341" spans="1:4" s="250" customFormat="1" ht="20.399999999999999">
      <c r="A341" s="361"/>
      <c r="B341" s="360"/>
      <c r="C341" s="252" t="s">
        <v>1173</v>
      </c>
      <c r="D341" s="253" t="s">
        <v>1174</v>
      </c>
    </row>
    <row r="342" spans="1:4" s="250" customFormat="1" ht="20.399999999999999">
      <c r="A342" s="256" t="s">
        <v>296</v>
      </c>
      <c r="B342" s="252" t="s">
        <v>1175</v>
      </c>
      <c r="C342" s="252"/>
      <c r="D342" s="253" t="s">
        <v>1167</v>
      </c>
    </row>
    <row r="343" spans="1:4" s="250" customFormat="1" ht="15" customHeight="1">
      <c r="A343" s="256" t="s">
        <v>1176</v>
      </c>
      <c r="B343" s="252" t="s">
        <v>1177</v>
      </c>
      <c r="C343" s="252"/>
      <c r="D343" s="253" t="s">
        <v>1169</v>
      </c>
    </row>
    <row r="344" spans="1:4" s="250" customFormat="1" ht="20.399999999999999">
      <c r="A344" s="256" t="s">
        <v>298</v>
      </c>
      <c r="B344" s="252" t="s">
        <v>1178</v>
      </c>
      <c r="C344" s="252"/>
      <c r="D344" s="253" t="s">
        <v>1171</v>
      </c>
    </row>
    <row r="345" spans="1:4" s="250" customFormat="1" ht="30.6">
      <c r="A345" s="256" t="s">
        <v>299</v>
      </c>
      <c r="B345" s="252" t="s">
        <v>1179</v>
      </c>
      <c r="C345" s="252"/>
      <c r="D345" s="253" t="s">
        <v>1180</v>
      </c>
    </row>
    <row r="346" spans="1:4" s="250" customFormat="1" ht="15" customHeight="1">
      <c r="A346" s="251" t="s">
        <v>300</v>
      </c>
      <c r="B346" s="252" t="s">
        <v>1181</v>
      </c>
      <c r="C346" s="252"/>
      <c r="D346" s="253" t="s">
        <v>1182</v>
      </c>
    </row>
    <row r="347" spans="1:4" s="250" customFormat="1" ht="15" customHeight="1">
      <c r="A347" s="251" t="s">
        <v>301</v>
      </c>
      <c r="B347" s="252" t="s">
        <v>1183</v>
      </c>
      <c r="C347" s="252"/>
      <c r="D347" s="253" t="s">
        <v>301</v>
      </c>
    </row>
    <row r="348" spans="1:4" s="250" customFormat="1" ht="15" customHeight="1">
      <c r="A348" s="361" t="s">
        <v>303</v>
      </c>
      <c r="B348" s="360" t="s">
        <v>946</v>
      </c>
      <c r="C348" s="252" t="s">
        <v>1184</v>
      </c>
      <c r="D348" s="253" t="s">
        <v>1185</v>
      </c>
    </row>
    <row r="349" spans="1:4" s="250" customFormat="1" ht="20.399999999999999">
      <c r="A349" s="361"/>
      <c r="B349" s="360"/>
      <c r="C349" s="252" t="s">
        <v>1186</v>
      </c>
      <c r="D349" s="253" t="s">
        <v>1187</v>
      </c>
    </row>
    <row r="350" spans="1:4" s="250" customFormat="1" ht="15" customHeight="1">
      <c r="A350" s="251" t="s">
        <v>304</v>
      </c>
      <c r="B350" s="252" t="s">
        <v>1188</v>
      </c>
      <c r="C350" s="252"/>
      <c r="D350" s="253" t="s">
        <v>304</v>
      </c>
    </row>
    <row r="351" spans="1:4" s="250" customFormat="1" ht="20.399999999999999">
      <c r="A351" s="251" t="s">
        <v>305</v>
      </c>
      <c r="B351" s="252" t="s">
        <v>1189</v>
      </c>
      <c r="C351" s="252"/>
      <c r="D351" s="253" t="s">
        <v>305</v>
      </c>
    </row>
    <row r="352" spans="1:4" s="250" customFormat="1" ht="15" customHeight="1">
      <c r="A352" s="251" t="s">
        <v>306</v>
      </c>
      <c r="B352" s="252" t="s">
        <v>1190</v>
      </c>
      <c r="C352" s="252"/>
      <c r="D352" s="253" t="s">
        <v>306</v>
      </c>
    </row>
    <row r="353" spans="1:4" s="250" customFormat="1" ht="15" customHeight="1">
      <c r="A353" s="251" t="s">
        <v>1191</v>
      </c>
      <c r="B353" s="252" t="s">
        <v>1192</v>
      </c>
      <c r="C353" s="252"/>
      <c r="D353" s="253" t="s">
        <v>1191</v>
      </c>
    </row>
    <row r="354" spans="1:4" s="250" customFormat="1" ht="15" customHeight="1">
      <c r="A354" s="251" t="s">
        <v>1193</v>
      </c>
      <c r="B354" s="252" t="s">
        <v>1194</v>
      </c>
      <c r="C354" s="252"/>
      <c r="D354" s="253" t="s">
        <v>1193</v>
      </c>
    </row>
    <row r="355" spans="1:4" s="250" customFormat="1" ht="15" customHeight="1">
      <c r="A355" s="251" t="s">
        <v>309</v>
      </c>
      <c r="B355" s="252" t="s">
        <v>1195</v>
      </c>
      <c r="C355" s="252"/>
      <c r="D355" s="253" t="s">
        <v>1196</v>
      </c>
    </row>
    <row r="356" spans="1:4" s="250" customFormat="1" ht="20.399999999999999">
      <c r="A356" s="256" t="s">
        <v>310</v>
      </c>
      <c r="B356" s="252" t="s">
        <v>1197</v>
      </c>
      <c r="C356" s="252"/>
      <c r="D356" s="253" t="s">
        <v>1198</v>
      </c>
    </row>
    <row r="357" spans="1:4" s="250" customFormat="1" ht="15" customHeight="1">
      <c r="A357" s="256" t="s">
        <v>311</v>
      </c>
      <c r="B357" s="252" t="s">
        <v>1199</v>
      </c>
      <c r="C357" s="252"/>
      <c r="D357" s="253" t="s">
        <v>1200</v>
      </c>
    </row>
    <row r="358" spans="1:4" s="250" customFormat="1" ht="20.399999999999999">
      <c r="A358" s="256" t="s">
        <v>312</v>
      </c>
      <c r="B358" s="252" t="s">
        <v>1201</v>
      </c>
      <c r="C358" s="252"/>
      <c r="D358" s="253" t="s">
        <v>1202</v>
      </c>
    </row>
    <row r="359" spans="1:4" s="250" customFormat="1" ht="15" customHeight="1">
      <c r="A359" s="251" t="s">
        <v>571</v>
      </c>
      <c r="B359" s="252" t="s">
        <v>1203</v>
      </c>
      <c r="C359" s="252"/>
      <c r="D359" s="253" t="s">
        <v>571</v>
      </c>
    </row>
    <row r="360" spans="1:4" s="250" customFormat="1" ht="15" customHeight="1">
      <c r="A360" s="251" t="s">
        <v>314</v>
      </c>
      <c r="B360" s="252" t="s">
        <v>1204</v>
      </c>
      <c r="C360" s="252"/>
      <c r="D360" s="253" t="s">
        <v>314</v>
      </c>
    </row>
    <row r="361" spans="1:4" s="250" customFormat="1" ht="15" customHeight="1">
      <c r="A361" s="251" t="s">
        <v>573</v>
      </c>
      <c r="B361" s="252" t="s">
        <v>1205</v>
      </c>
      <c r="C361" s="252"/>
      <c r="D361" s="253" t="s">
        <v>1206</v>
      </c>
    </row>
    <row r="362" spans="1:4" s="250" customFormat="1" ht="22.5" customHeight="1">
      <c r="A362" s="257" t="s">
        <v>574</v>
      </c>
      <c r="B362" s="252" t="s">
        <v>1207</v>
      </c>
      <c r="C362" s="252"/>
      <c r="D362" s="253" t="s">
        <v>1208</v>
      </c>
    </row>
    <row r="363" spans="1:4" s="250" customFormat="1" ht="30.6">
      <c r="A363" s="257" t="s">
        <v>575</v>
      </c>
      <c r="B363" s="252" t="s">
        <v>1209</v>
      </c>
      <c r="C363" s="252"/>
      <c r="D363" s="253" t="s">
        <v>1210</v>
      </c>
    </row>
    <row r="364" spans="1:4" s="250" customFormat="1" ht="30.6">
      <c r="A364" s="257" t="s">
        <v>576</v>
      </c>
      <c r="B364" s="252" t="s">
        <v>1211</v>
      </c>
      <c r="C364" s="252"/>
      <c r="D364" s="253" t="s">
        <v>1212</v>
      </c>
    </row>
    <row r="365" spans="1:4" s="250" customFormat="1" ht="20.399999999999999">
      <c r="A365" s="257" t="s">
        <v>577</v>
      </c>
      <c r="B365" s="252" t="s">
        <v>1213</v>
      </c>
      <c r="C365" s="252"/>
      <c r="D365" s="253" t="s">
        <v>1214</v>
      </c>
    </row>
    <row r="366" spans="1:4" s="250" customFormat="1" ht="15" customHeight="1">
      <c r="A366" s="359" t="s">
        <v>316</v>
      </c>
      <c r="B366" s="360" t="s">
        <v>644</v>
      </c>
      <c r="C366" s="252" t="s">
        <v>1215</v>
      </c>
      <c r="D366" s="253" t="s">
        <v>1216</v>
      </c>
    </row>
    <row r="367" spans="1:4" s="250" customFormat="1" ht="15" customHeight="1">
      <c r="A367" s="361"/>
      <c r="B367" s="360"/>
      <c r="C367" s="252" t="s">
        <v>1217</v>
      </c>
      <c r="D367" s="253" t="s">
        <v>1218</v>
      </c>
    </row>
    <row r="368" spans="1:4" s="250" customFormat="1" ht="15" customHeight="1">
      <c r="A368" s="369" t="s">
        <v>1219</v>
      </c>
      <c r="B368" s="360" t="s">
        <v>644</v>
      </c>
      <c r="C368" s="252" t="s">
        <v>1220</v>
      </c>
      <c r="D368" s="253" t="s">
        <v>1221</v>
      </c>
    </row>
    <row r="369" spans="1:4" s="250" customFormat="1" ht="15" customHeight="1">
      <c r="A369" s="362"/>
      <c r="B369" s="360"/>
      <c r="C369" s="252" t="s">
        <v>1222</v>
      </c>
      <c r="D369" s="253" t="s">
        <v>1223</v>
      </c>
    </row>
    <row r="370" spans="1:4" s="250" customFormat="1" ht="15" customHeight="1">
      <c r="A370" s="362"/>
      <c r="B370" s="360"/>
      <c r="C370" s="252" t="s">
        <v>1224</v>
      </c>
      <c r="D370" s="253" t="s">
        <v>1225</v>
      </c>
    </row>
    <row r="371" spans="1:4" s="250" customFormat="1" ht="15" customHeight="1">
      <c r="A371" s="362"/>
      <c r="B371" s="360"/>
      <c r="C371" s="252" t="s">
        <v>1226</v>
      </c>
      <c r="D371" s="253" t="s">
        <v>1227</v>
      </c>
    </row>
    <row r="372" spans="1:4" s="250" customFormat="1" ht="15" customHeight="1">
      <c r="A372" s="362"/>
      <c r="B372" s="360"/>
      <c r="C372" s="252" t="s">
        <v>1228</v>
      </c>
      <c r="D372" s="253" t="s">
        <v>1229</v>
      </c>
    </row>
    <row r="373" spans="1:4" s="250" customFormat="1" ht="15" customHeight="1">
      <c r="A373" s="362"/>
      <c r="B373" s="360"/>
      <c r="C373" s="252" t="s">
        <v>1230</v>
      </c>
      <c r="D373" s="253" t="s">
        <v>1231</v>
      </c>
    </row>
    <row r="374" spans="1:4" s="250" customFormat="1" ht="15" customHeight="1">
      <c r="A374" s="362"/>
      <c r="B374" s="360"/>
      <c r="C374" s="252" t="s">
        <v>1232</v>
      </c>
      <c r="D374" s="253" t="s">
        <v>1233</v>
      </c>
    </row>
    <row r="375" spans="1:4" s="250" customFormat="1" ht="15" customHeight="1">
      <c r="A375" s="370" t="s">
        <v>318</v>
      </c>
      <c r="B375" s="360" t="s">
        <v>644</v>
      </c>
      <c r="C375" s="252" t="s">
        <v>1220</v>
      </c>
      <c r="D375" s="253" t="s">
        <v>1216</v>
      </c>
    </row>
    <row r="376" spans="1:4" s="250" customFormat="1" ht="15" customHeight="1">
      <c r="A376" s="371"/>
      <c r="B376" s="360"/>
      <c r="C376" s="252" t="s">
        <v>1234</v>
      </c>
      <c r="D376" s="253" t="s">
        <v>1235</v>
      </c>
    </row>
    <row r="377" spans="1:4" s="250" customFormat="1" ht="15" customHeight="1">
      <c r="A377" s="370" t="s">
        <v>319</v>
      </c>
      <c r="B377" s="360" t="s">
        <v>644</v>
      </c>
      <c r="C377" s="252" t="s">
        <v>1224</v>
      </c>
      <c r="D377" s="253" t="s">
        <v>1225</v>
      </c>
    </row>
    <row r="378" spans="1:4" s="250" customFormat="1" ht="15" customHeight="1">
      <c r="A378" s="371"/>
      <c r="B378" s="360"/>
      <c r="C378" s="252" t="s">
        <v>1226</v>
      </c>
      <c r="D378" s="253" t="s">
        <v>1227</v>
      </c>
    </row>
    <row r="379" spans="1:4" s="250" customFormat="1" ht="20.399999999999999">
      <c r="A379" s="371"/>
      <c r="B379" s="360"/>
      <c r="C379" s="252" t="s">
        <v>1236</v>
      </c>
      <c r="D379" s="253" t="s">
        <v>1237</v>
      </c>
    </row>
    <row r="380" spans="1:4" s="250" customFormat="1" ht="15" customHeight="1">
      <c r="A380" s="371"/>
      <c r="B380" s="360"/>
      <c r="C380" s="252" t="s">
        <v>1238</v>
      </c>
      <c r="D380" s="253" t="s">
        <v>1239</v>
      </c>
    </row>
    <row r="381" spans="1:4" s="250" customFormat="1" ht="15" customHeight="1">
      <c r="A381" s="267" t="s">
        <v>320</v>
      </c>
      <c r="B381" s="252" t="s">
        <v>1240</v>
      </c>
      <c r="C381" s="252"/>
      <c r="D381" s="253" t="s">
        <v>320</v>
      </c>
    </row>
    <row r="382" spans="1:4" s="250" customFormat="1" ht="15" customHeight="1">
      <c r="A382" s="267" t="s">
        <v>321</v>
      </c>
      <c r="B382" s="252" t="s">
        <v>1241</v>
      </c>
      <c r="C382" s="252"/>
      <c r="D382" s="253" t="s">
        <v>1242</v>
      </c>
    </row>
    <row r="383" spans="1:4" s="250" customFormat="1" ht="20.399999999999999">
      <c r="A383" s="251" t="s">
        <v>322</v>
      </c>
      <c r="B383" s="252" t="s">
        <v>1243</v>
      </c>
      <c r="C383" s="252"/>
      <c r="D383" s="253" t="s">
        <v>1244</v>
      </c>
    </row>
    <row r="384" spans="1:4" s="250" customFormat="1" ht="15" customHeight="1">
      <c r="A384" s="251" t="s">
        <v>323</v>
      </c>
      <c r="B384" s="252" t="s">
        <v>1245</v>
      </c>
      <c r="C384" s="252"/>
      <c r="D384" s="253" t="s">
        <v>323</v>
      </c>
    </row>
    <row r="385" spans="1:4" s="250" customFormat="1" ht="15" customHeight="1">
      <c r="A385" s="251" t="s">
        <v>324</v>
      </c>
      <c r="B385" s="252" t="s">
        <v>1246</v>
      </c>
      <c r="C385" s="252"/>
      <c r="D385" s="253" t="s">
        <v>324</v>
      </c>
    </row>
    <row r="386" spans="1:4" s="250" customFormat="1" ht="15" customHeight="1">
      <c r="A386" s="251" t="s">
        <v>326</v>
      </c>
      <c r="B386" s="252" t="s">
        <v>1247</v>
      </c>
      <c r="C386" s="252"/>
      <c r="D386" s="253" t="s">
        <v>326</v>
      </c>
    </row>
    <row r="387" spans="1:4" s="250" customFormat="1" ht="15" customHeight="1">
      <c r="A387" s="251" t="s">
        <v>327</v>
      </c>
      <c r="B387" s="252" t="s">
        <v>1248</v>
      </c>
      <c r="C387" s="252"/>
      <c r="D387" s="253" t="s">
        <v>327</v>
      </c>
    </row>
    <row r="388" spans="1:4" s="250" customFormat="1" ht="15" customHeight="1">
      <c r="A388" s="251" t="s">
        <v>328</v>
      </c>
      <c r="B388" s="252" t="s">
        <v>1249</v>
      </c>
      <c r="C388" s="252"/>
      <c r="D388" s="253" t="s">
        <v>328</v>
      </c>
    </row>
    <row r="389" spans="1:4" s="250" customFormat="1" ht="20.399999999999999">
      <c r="A389" s="251" t="s">
        <v>329</v>
      </c>
      <c r="B389" s="252" t="s">
        <v>1250</v>
      </c>
      <c r="C389" s="252"/>
      <c r="D389" s="253" t="s">
        <v>329</v>
      </c>
    </row>
    <row r="390" spans="1:4" s="250" customFormat="1" ht="20.399999999999999">
      <c r="A390" s="251" t="s">
        <v>330</v>
      </c>
      <c r="B390" s="252" t="s">
        <v>1251</v>
      </c>
      <c r="C390" s="252"/>
      <c r="D390" s="253" t="s">
        <v>1252</v>
      </c>
    </row>
    <row r="391" spans="1:4" s="250" customFormat="1" ht="20.399999999999999">
      <c r="A391" s="372" t="s">
        <v>331</v>
      </c>
      <c r="B391" s="374" t="s">
        <v>946</v>
      </c>
      <c r="C391" s="273" t="s">
        <v>1253</v>
      </c>
      <c r="D391" s="253" t="s">
        <v>1254</v>
      </c>
    </row>
    <row r="392" spans="1:4" s="250" customFormat="1" ht="20.399999999999999">
      <c r="A392" s="373"/>
      <c r="B392" s="375"/>
      <c r="C392" s="273" t="s">
        <v>1255</v>
      </c>
      <c r="D392" s="253" t="s">
        <v>1256</v>
      </c>
    </row>
    <row r="393" spans="1:4" s="250" customFormat="1" ht="20.399999999999999">
      <c r="A393" s="251" t="s">
        <v>332</v>
      </c>
      <c r="B393" s="252" t="s">
        <v>1257</v>
      </c>
      <c r="C393" s="252"/>
      <c r="D393" s="253" t="s">
        <v>1258</v>
      </c>
    </row>
    <row r="394" spans="1:4" s="250" customFormat="1" ht="15" customHeight="1">
      <c r="A394" s="359" t="s">
        <v>333</v>
      </c>
      <c r="B394" s="360" t="s">
        <v>946</v>
      </c>
      <c r="C394" s="252" t="s">
        <v>1259</v>
      </c>
      <c r="D394" s="253" t="s">
        <v>1260</v>
      </c>
    </row>
    <row r="395" spans="1:4" s="250" customFormat="1" ht="15" customHeight="1">
      <c r="A395" s="361"/>
      <c r="B395" s="360"/>
      <c r="C395" s="252" t="s">
        <v>1261</v>
      </c>
      <c r="D395" s="253" t="s">
        <v>1262</v>
      </c>
    </row>
    <row r="396" spans="1:4" s="250" customFormat="1" ht="22.5" customHeight="1">
      <c r="A396" s="251" t="s">
        <v>580</v>
      </c>
      <c r="B396" s="252" t="s">
        <v>1263</v>
      </c>
      <c r="C396" s="252"/>
      <c r="D396" s="253" t="s">
        <v>1264</v>
      </c>
    </row>
    <row r="397" spans="1:4" s="250" customFormat="1" ht="15" customHeight="1">
      <c r="A397" s="251" t="s">
        <v>335</v>
      </c>
      <c r="B397" s="252" t="s">
        <v>1265</v>
      </c>
      <c r="C397" s="252"/>
      <c r="D397" s="253" t="s">
        <v>1266</v>
      </c>
    </row>
    <row r="398" spans="1:4" s="250" customFormat="1" ht="20.399999999999999">
      <c r="A398" s="251" t="s">
        <v>336</v>
      </c>
      <c r="B398" s="252" t="s">
        <v>1267</v>
      </c>
      <c r="C398" s="252"/>
      <c r="D398" s="253" t="s">
        <v>336</v>
      </c>
    </row>
    <row r="399" spans="1:4" s="250" customFormat="1" ht="15" customHeight="1">
      <c r="A399" s="256" t="s">
        <v>337</v>
      </c>
      <c r="B399" s="252" t="s">
        <v>1268</v>
      </c>
      <c r="C399" s="252"/>
      <c r="D399" s="253" t="s">
        <v>337</v>
      </c>
    </row>
    <row r="400" spans="1:4" s="250" customFormat="1" ht="15" customHeight="1">
      <c r="A400" s="256" t="s">
        <v>338</v>
      </c>
      <c r="B400" s="252" t="s">
        <v>1269</v>
      </c>
      <c r="C400" s="252"/>
      <c r="D400" s="253" t="s">
        <v>338</v>
      </c>
    </row>
    <row r="401" spans="1:4" s="250" customFormat="1" ht="15" customHeight="1">
      <c r="A401" s="251" t="s">
        <v>339</v>
      </c>
      <c r="B401" s="252" t="s">
        <v>1270</v>
      </c>
      <c r="C401" s="252"/>
      <c r="D401" s="253" t="s">
        <v>339</v>
      </c>
    </row>
    <row r="402" spans="1:4" ht="22.5" customHeight="1">
      <c r="A402" s="254" t="s">
        <v>341</v>
      </c>
      <c r="B402" s="252" t="s">
        <v>1271</v>
      </c>
      <c r="C402" s="252"/>
      <c r="D402" s="253" t="s">
        <v>1272</v>
      </c>
    </row>
    <row r="403" spans="1:4" ht="15" customHeight="1">
      <c r="A403" s="251" t="s">
        <v>342</v>
      </c>
      <c r="B403" s="252" t="s">
        <v>1273</v>
      </c>
      <c r="C403" s="252"/>
      <c r="D403" s="253" t="s">
        <v>342</v>
      </c>
    </row>
    <row r="404" spans="1:4" ht="15" customHeight="1">
      <c r="A404" s="251" t="s">
        <v>343</v>
      </c>
      <c r="B404" s="252" t="s">
        <v>1274</v>
      </c>
      <c r="C404" s="252"/>
      <c r="D404" s="253" t="s">
        <v>343</v>
      </c>
    </row>
    <row r="405" spans="1:4" ht="20.399999999999999">
      <c r="A405" s="251" t="s">
        <v>344</v>
      </c>
      <c r="B405" s="252" t="s">
        <v>1275</v>
      </c>
      <c r="C405" s="252"/>
      <c r="D405" s="253" t="s">
        <v>1276</v>
      </c>
    </row>
    <row r="406" spans="1:4" ht="20.399999999999999">
      <c r="A406" s="251" t="s">
        <v>345</v>
      </c>
      <c r="B406" s="252" t="s">
        <v>1277</v>
      </c>
      <c r="C406" s="252"/>
      <c r="D406" s="253" t="s">
        <v>1278</v>
      </c>
    </row>
    <row r="407" spans="1:4" ht="20.399999999999999">
      <c r="A407" s="359" t="s">
        <v>346</v>
      </c>
      <c r="B407" s="360" t="s">
        <v>946</v>
      </c>
      <c r="C407" s="252" t="s">
        <v>1279</v>
      </c>
      <c r="D407" s="253" t="s">
        <v>1280</v>
      </c>
    </row>
    <row r="408" spans="1:4" ht="22.5" customHeight="1">
      <c r="A408" s="361"/>
      <c r="B408" s="360"/>
      <c r="C408" s="252" t="s">
        <v>1281</v>
      </c>
      <c r="D408" s="253" t="s">
        <v>1282</v>
      </c>
    </row>
    <row r="409" spans="1:4" ht="22.5" customHeight="1">
      <c r="A409" s="251" t="s">
        <v>347</v>
      </c>
      <c r="B409" s="252" t="s">
        <v>1283</v>
      </c>
      <c r="C409" s="252"/>
      <c r="D409" s="253" t="s">
        <v>347</v>
      </c>
    </row>
    <row r="410" spans="1:4" ht="15" customHeight="1">
      <c r="A410" s="251" t="s">
        <v>348</v>
      </c>
      <c r="B410" s="252" t="s">
        <v>1284</v>
      </c>
      <c r="C410" s="252"/>
      <c r="D410" s="253" t="s">
        <v>348</v>
      </c>
    </row>
    <row r="411" spans="1:4" ht="15" customHeight="1">
      <c r="A411" s="251" t="s">
        <v>349</v>
      </c>
      <c r="B411" s="252" t="s">
        <v>1285</v>
      </c>
      <c r="C411" s="252"/>
      <c r="D411" s="253" t="s">
        <v>1286</v>
      </c>
    </row>
    <row r="412" spans="1:4" ht="15" customHeight="1">
      <c r="A412" s="256" t="s">
        <v>351</v>
      </c>
      <c r="B412" s="252" t="s">
        <v>1287</v>
      </c>
      <c r="C412" s="252"/>
      <c r="D412" s="253" t="s">
        <v>1288</v>
      </c>
    </row>
    <row r="413" spans="1:4" ht="15" customHeight="1">
      <c r="A413" s="256" t="s">
        <v>352</v>
      </c>
      <c r="B413" s="252" t="s">
        <v>1289</v>
      </c>
      <c r="C413" s="252"/>
      <c r="D413" s="253" t="s">
        <v>1290</v>
      </c>
    </row>
    <row r="414" spans="1:4" ht="15" customHeight="1">
      <c r="A414" s="251" t="s">
        <v>353</v>
      </c>
      <c r="B414" s="252" t="s">
        <v>1291</v>
      </c>
      <c r="C414" s="252"/>
      <c r="D414" s="253" t="s">
        <v>353</v>
      </c>
    </row>
    <row r="415" spans="1:4" ht="15" customHeight="1">
      <c r="A415" s="251" t="s">
        <v>354</v>
      </c>
      <c r="B415" s="252" t="s">
        <v>1292</v>
      </c>
      <c r="C415" s="252"/>
      <c r="D415" s="253" t="s">
        <v>354</v>
      </c>
    </row>
    <row r="416" spans="1:4" ht="15" customHeight="1">
      <c r="A416" s="251" t="s">
        <v>355</v>
      </c>
      <c r="B416" s="252" t="s">
        <v>1293</v>
      </c>
      <c r="C416" s="252"/>
      <c r="D416" s="253" t="s">
        <v>355</v>
      </c>
    </row>
    <row r="417" spans="1:4" ht="20.399999999999999">
      <c r="A417" s="251" t="s">
        <v>356</v>
      </c>
      <c r="B417" s="252" t="s">
        <v>1294</v>
      </c>
      <c r="C417" s="252"/>
      <c r="D417" s="253" t="s">
        <v>1295</v>
      </c>
    </row>
    <row r="418" spans="1:4" s="250" customFormat="1" ht="15" customHeight="1">
      <c r="A418" s="251" t="s">
        <v>357</v>
      </c>
      <c r="B418" s="252" t="s">
        <v>1296</v>
      </c>
      <c r="C418" s="252"/>
      <c r="D418" s="253" t="s">
        <v>357</v>
      </c>
    </row>
    <row r="419" spans="1:4" s="250" customFormat="1" ht="15" customHeight="1">
      <c r="A419" s="256" t="s">
        <v>358</v>
      </c>
      <c r="B419" s="252" t="s">
        <v>1297</v>
      </c>
      <c r="C419" s="252"/>
      <c r="D419" s="253" t="s">
        <v>1298</v>
      </c>
    </row>
    <row r="420" spans="1:4" s="250" customFormat="1" ht="15" customHeight="1">
      <c r="A420" s="251" t="s">
        <v>359</v>
      </c>
      <c r="B420" s="252" t="s">
        <v>1299</v>
      </c>
      <c r="C420" s="252"/>
      <c r="D420" s="253" t="s">
        <v>359</v>
      </c>
    </row>
    <row r="421" spans="1:4" s="250" customFormat="1" ht="15" customHeight="1">
      <c r="A421" s="251" t="s">
        <v>360</v>
      </c>
      <c r="B421" s="252" t="s">
        <v>1300</v>
      </c>
      <c r="C421" s="252"/>
      <c r="D421" s="253" t="s">
        <v>1301</v>
      </c>
    </row>
    <row r="422" spans="1:4" s="250" customFormat="1" ht="15" customHeight="1">
      <c r="A422" s="251" t="s">
        <v>361</v>
      </c>
      <c r="B422" s="252" t="s">
        <v>1302</v>
      </c>
      <c r="C422" s="252"/>
      <c r="D422" s="253" t="s">
        <v>1303</v>
      </c>
    </row>
    <row r="423" spans="1:4" s="250" customFormat="1" ht="20.399999999999999">
      <c r="A423" s="251" t="s">
        <v>362</v>
      </c>
      <c r="B423" s="252" t="s">
        <v>1304</v>
      </c>
      <c r="C423" s="252"/>
      <c r="D423" s="253" t="s">
        <v>1305</v>
      </c>
    </row>
    <row r="424" spans="1:4" s="250" customFormat="1" ht="15" customHeight="1">
      <c r="A424" s="251" t="s">
        <v>363</v>
      </c>
      <c r="B424" s="252" t="s">
        <v>1306</v>
      </c>
      <c r="C424" s="252"/>
      <c r="D424" s="253" t="s">
        <v>1307</v>
      </c>
    </row>
    <row r="425" spans="1:4" s="250" customFormat="1" ht="15" customHeight="1">
      <c r="A425" s="274" t="s">
        <v>1308</v>
      </c>
      <c r="B425" s="271" t="s">
        <v>1309</v>
      </c>
      <c r="C425" s="271"/>
      <c r="D425" s="253" t="s">
        <v>1307</v>
      </c>
    </row>
    <row r="426" spans="1:4" s="250" customFormat="1" ht="15" customHeight="1">
      <c r="A426" s="274" t="s">
        <v>365</v>
      </c>
      <c r="B426" s="252" t="s">
        <v>1310</v>
      </c>
      <c r="C426" s="252"/>
      <c r="D426" s="253" t="s">
        <v>365</v>
      </c>
    </row>
    <row r="427" spans="1:4" s="250" customFormat="1" ht="15" customHeight="1">
      <c r="A427" s="274" t="s">
        <v>1311</v>
      </c>
      <c r="B427" s="252" t="s">
        <v>1312</v>
      </c>
      <c r="C427" s="252"/>
      <c r="D427" s="253" t="s">
        <v>1311</v>
      </c>
    </row>
    <row r="428" spans="1:4" s="250" customFormat="1" ht="15" customHeight="1">
      <c r="A428" s="274" t="s">
        <v>367</v>
      </c>
      <c r="B428" s="252" t="s">
        <v>1313</v>
      </c>
      <c r="C428" s="252"/>
      <c r="D428" s="253" t="s">
        <v>367</v>
      </c>
    </row>
    <row r="429" spans="1:4" s="250" customFormat="1" ht="30.6">
      <c r="A429" s="254" t="s">
        <v>368</v>
      </c>
      <c r="B429" s="252" t="s">
        <v>1314</v>
      </c>
      <c r="C429" s="252"/>
      <c r="D429" s="253" t="s">
        <v>1315</v>
      </c>
    </row>
    <row r="430" spans="1:4" s="250" customFormat="1" ht="30.6">
      <c r="A430" s="254" t="s">
        <v>369</v>
      </c>
      <c r="B430" s="252" t="s">
        <v>1316</v>
      </c>
      <c r="C430" s="252"/>
      <c r="D430" s="253" t="s">
        <v>1317</v>
      </c>
    </row>
    <row r="431" spans="1:4" s="250" customFormat="1" ht="15" customHeight="1">
      <c r="A431" s="274" t="s">
        <v>370</v>
      </c>
      <c r="B431" s="252" t="s">
        <v>1318</v>
      </c>
      <c r="C431" s="252"/>
      <c r="D431" s="253" t="s">
        <v>370</v>
      </c>
    </row>
    <row r="432" spans="1:4" s="250" customFormat="1" ht="15" customHeight="1">
      <c r="A432" s="274" t="s">
        <v>371</v>
      </c>
      <c r="B432" s="252" t="s">
        <v>1319</v>
      </c>
      <c r="C432" s="252"/>
      <c r="D432" s="253" t="s">
        <v>371</v>
      </c>
    </row>
    <row r="433" spans="1:4" s="250" customFormat="1" ht="15" customHeight="1">
      <c r="A433" s="274" t="s">
        <v>372</v>
      </c>
      <c r="B433" s="252" t="s">
        <v>1320</v>
      </c>
      <c r="C433" s="252"/>
      <c r="D433" s="253" t="s">
        <v>372</v>
      </c>
    </row>
    <row r="434" spans="1:4" s="250" customFormat="1" ht="15" customHeight="1">
      <c r="A434" s="274" t="s">
        <v>373</v>
      </c>
      <c r="B434" s="252" t="s">
        <v>1321</v>
      </c>
      <c r="C434" s="252"/>
      <c r="D434" s="253" t="s">
        <v>373</v>
      </c>
    </row>
    <row r="435" spans="1:4" s="250" customFormat="1" ht="15" customHeight="1">
      <c r="A435" s="361" t="s">
        <v>375</v>
      </c>
      <c r="B435" s="360" t="s">
        <v>644</v>
      </c>
      <c r="C435" s="252" t="s">
        <v>1322</v>
      </c>
      <c r="D435" s="253" t="s">
        <v>375</v>
      </c>
    </row>
    <row r="436" spans="1:4" s="250" customFormat="1" ht="30.6">
      <c r="A436" s="361"/>
      <c r="B436" s="360"/>
      <c r="C436" s="252" t="s">
        <v>1323</v>
      </c>
      <c r="D436" s="253" t="s">
        <v>1324</v>
      </c>
    </row>
    <row r="437" spans="1:4" s="250" customFormat="1" ht="15" customHeight="1">
      <c r="A437" s="274" t="s">
        <v>376</v>
      </c>
      <c r="B437" s="252" t="s">
        <v>1325</v>
      </c>
      <c r="C437" s="252"/>
      <c r="D437" s="253" t="s">
        <v>376</v>
      </c>
    </row>
    <row r="438" spans="1:4" s="250" customFormat="1" ht="15" customHeight="1">
      <c r="A438" s="274" t="s">
        <v>377</v>
      </c>
      <c r="B438" s="252" t="s">
        <v>1326</v>
      </c>
      <c r="C438" s="252"/>
      <c r="D438" s="253" t="s">
        <v>377</v>
      </c>
    </row>
    <row r="439" spans="1:4" s="250" customFormat="1" ht="20.399999999999999">
      <c r="A439" s="361" t="s">
        <v>378</v>
      </c>
      <c r="B439" s="360" t="s">
        <v>644</v>
      </c>
      <c r="C439" s="252" t="s">
        <v>1327</v>
      </c>
      <c r="D439" s="253" t="s">
        <v>1328</v>
      </c>
    </row>
    <row r="440" spans="1:4" s="250" customFormat="1" ht="15" customHeight="1">
      <c r="A440" s="361"/>
      <c r="B440" s="360"/>
      <c r="C440" s="252" t="s">
        <v>1329</v>
      </c>
      <c r="D440" s="253" t="s">
        <v>1330</v>
      </c>
    </row>
    <row r="441" spans="1:4" s="250" customFormat="1" ht="15" customHeight="1">
      <c r="A441" s="361"/>
      <c r="B441" s="360"/>
      <c r="C441" s="252" t="s">
        <v>1331</v>
      </c>
      <c r="D441" s="253" t="s">
        <v>1332</v>
      </c>
    </row>
    <row r="442" spans="1:4" s="250" customFormat="1" ht="22.5" customHeight="1">
      <c r="A442" s="361"/>
      <c r="B442" s="360"/>
      <c r="C442" s="252" t="s">
        <v>1333</v>
      </c>
      <c r="D442" s="253" t="s">
        <v>1334</v>
      </c>
    </row>
    <row r="443" spans="1:4" s="250" customFormat="1" ht="20.399999999999999">
      <c r="A443" s="361"/>
      <c r="B443" s="360"/>
      <c r="C443" s="252" t="s">
        <v>1335</v>
      </c>
      <c r="D443" s="253" t="s">
        <v>1336</v>
      </c>
    </row>
    <row r="444" spans="1:4" s="250" customFormat="1" ht="15" customHeight="1">
      <c r="A444" s="361"/>
      <c r="B444" s="360"/>
      <c r="C444" s="252" t="s">
        <v>1337</v>
      </c>
      <c r="D444" s="253" t="s">
        <v>1338</v>
      </c>
    </row>
    <row r="445" spans="1:4" s="250" customFormat="1" ht="22.5" customHeight="1">
      <c r="A445" s="361"/>
      <c r="B445" s="360"/>
      <c r="C445" s="252" t="s">
        <v>1339</v>
      </c>
      <c r="D445" s="253" t="s">
        <v>1340</v>
      </c>
    </row>
    <row r="446" spans="1:4" s="250" customFormat="1" ht="20.399999999999999">
      <c r="A446" s="361" t="s">
        <v>379</v>
      </c>
      <c r="B446" s="360" t="s">
        <v>644</v>
      </c>
      <c r="C446" s="252" t="s">
        <v>1341</v>
      </c>
      <c r="D446" s="253" t="s">
        <v>1342</v>
      </c>
    </row>
    <row r="447" spans="1:4" s="250" customFormat="1" ht="22.5" customHeight="1">
      <c r="A447" s="361"/>
      <c r="B447" s="360"/>
      <c r="C447" s="252" t="s">
        <v>1343</v>
      </c>
      <c r="D447" s="253" t="s">
        <v>1344</v>
      </c>
    </row>
    <row r="448" spans="1:4" s="250" customFormat="1" ht="15" customHeight="1">
      <c r="A448" s="361" t="s">
        <v>380</v>
      </c>
      <c r="B448" s="360" t="s">
        <v>644</v>
      </c>
      <c r="C448" s="275" t="s">
        <v>1345</v>
      </c>
      <c r="D448" s="253" t="s">
        <v>1346</v>
      </c>
    </row>
    <row r="449" spans="1:4" s="250" customFormat="1" ht="15" customHeight="1">
      <c r="A449" s="361"/>
      <c r="B449" s="360"/>
      <c r="C449" s="275" t="s">
        <v>1347</v>
      </c>
      <c r="D449" s="253" t="s">
        <v>1348</v>
      </c>
    </row>
    <row r="450" spans="1:4" s="250" customFormat="1" ht="20.399999999999999">
      <c r="A450" s="361" t="s">
        <v>381</v>
      </c>
      <c r="B450" s="360" t="s">
        <v>644</v>
      </c>
      <c r="C450" s="275" t="s">
        <v>1349</v>
      </c>
      <c r="D450" s="253" t="s">
        <v>1350</v>
      </c>
    </row>
    <row r="451" spans="1:4" s="250" customFormat="1" ht="20.399999999999999">
      <c r="A451" s="361"/>
      <c r="B451" s="360"/>
      <c r="C451" s="275" t="s">
        <v>1351</v>
      </c>
      <c r="D451" s="253" t="s">
        <v>1352</v>
      </c>
    </row>
    <row r="452" spans="1:4" s="250" customFormat="1" ht="20.399999999999999">
      <c r="A452" s="361"/>
      <c r="B452" s="360"/>
      <c r="C452" s="275" t="s">
        <v>1353</v>
      </c>
      <c r="D452" s="253" t="s">
        <v>1354</v>
      </c>
    </row>
    <row r="453" spans="1:4" s="250" customFormat="1" ht="20.399999999999999">
      <c r="A453" s="361"/>
      <c r="B453" s="360"/>
      <c r="C453" s="275" t="s">
        <v>1355</v>
      </c>
      <c r="D453" s="253" t="s">
        <v>384</v>
      </c>
    </row>
    <row r="454" spans="1:4" s="250" customFormat="1" ht="30.6">
      <c r="A454" s="361"/>
      <c r="B454" s="360"/>
      <c r="C454" s="275" t="s">
        <v>1356</v>
      </c>
      <c r="D454" s="253" t="s">
        <v>1357</v>
      </c>
    </row>
    <row r="455" spans="1:4" s="250" customFormat="1" ht="20.399999999999999">
      <c r="A455" s="252" t="s">
        <v>382</v>
      </c>
      <c r="B455" s="252" t="s">
        <v>1358</v>
      </c>
      <c r="C455" s="275"/>
      <c r="D455" s="253" t="s">
        <v>1359</v>
      </c>
    </row>
    <row r="456" spans="1:4" s="250" customFormat="1" ht="20.399999999999999">
      <c r="A456" s="252" t="s">
        <v>383</v>
      </c>
      <c r="B456" s="276" t="s">
        <v>1360</v>
      </c>
      <c r="C456" s="275"/>
      <c r="D456" s="253" t="s">
        <v>383</v>
      </c>
    </row>
    <row r="457" spans="1:4" s="250" customFormat="1" ht="20.399999999999999">
      <c r="A457" s="252" t="s">
        <v>384</v>
      </c>
      <c r="B457" s="276" t="s">
        <v>1355</v>
      </c>
      <c r="C457" s="275"/>
      <c r="D457" s="253" t="s">
        <v>384</v>
      </c>
    </row>
    <row r="458" spans="1:4" s="250" customFormat="1" ht="15" customHeight="1">
      <c r="A458" s="361" t="s">
        <v>385</v>
      </c>
      <c r="B458" s="360" t="s">
        <v>644</v>
      </c>
      <c r="C458" s="252" t="s">
        <v>1361</v>
      </c>
      <c r="D458" s="253" t="s">
        <v>1362</v>
      </c>
    </row>
    <row r="459" spans="1:4" s="250" customFormat="1" ht="15" customHeight="1">
      <c r="A459" s="361"/>
      <c r="B459" s="360"/>
      <c r="C459" s="252" t="s">
        <v>1363</v>
      </c>
      <c r="D459" s="253" t="s">
        <v>1364</v>
      </c>
    </row>
    <row r="460" spans="1:4" s="250" customFormat="1" ht="15" customHeight="1">
      <c r="A460" s="361" t="s">
        <v>386</v>
      </c>
      <c r="B460" s="360" t="s">
        <v>644</v>
      </c>
      <c r="C460" s="252" t="s">
        <v>1365</v>
      </c>
      <c r="D460" s="253" t="s">
        <v>387</v>
      </c>
    </row>
    <row r="461" spans="1:4" s="250" customFormat="1" ht="15" customHeight="1">
      <c r="A461" s="361"/>
      <c r="B461" s="360"/>
      <c r="C461" s="252" t="s">
        <v>1366</v>
      </c>
      <c r="D461" s="253" t="s">
        <v>388</v>
      </c>
    </row>
    <row r="462" spans="1:4" s="250" customFormat="1" ht="15" customHeight="1">
      <c r="A462" s="264" t="s">
        <v>387</v>
      </c>
      <c r="B462" s="252" t="s">
        <v>1365</v>
      </c>
      <c r="C462" s="252"/>
      <c r="D462" s="253" t="s">
        <v>387</v>
      </c>
    </row>
    <row r="463" spans="1:4" s="250" customFormat="1" ht="15" customHeight="1">
      <c r="A463" s="264" t="s">
        <v>388</v>
      </c>
      <c r="B463" s="252" t="s">
        <v>1366</v>
      </c>
      <c r="C463" s="252"/>
      <c r="D463" s="253" t="s">
        <v>388</v>
      </c>
    </row>
    <row r="464" spans="1:4" s="250" customFormat="1">
      <c r="A464" s="361" t="s">
        <v>389</v>
      </c>
      <c r="B464" s="360" t="s">
        <v>644</v>
      </c>
      <c r="C464" s="252" t="s">
        <v>1367</v>
      </c>
      <c r="D464" s="253" t="s">
        <v>1368</v>
      </c>
    </row>
    <row r="465" spans="1:4" s="250" customFormat="1" ht="22.5" customHeight="1">
      <c r="A465" s="361"/>
      <c r="B465" s="360"/>
      <c r="C465" s="252" t="s">
        <v>1369</v>
      </c>
      <c r="D465" s="253" t="s">
        <v>1370</v>
      </c>
    </row>
    <row r="466" spans="1:4" s="250" customFormat="1" ht="15" customHeight="1">
      <c r="A466" s="361"/>
      <c r="B466" s="360"/>
      <c r="C466" s="252" t="s">
        <v>1371</v>
      </c>
      <c r="D466" s="253" t="s">
        <v>1372</v>
      </c>
    </row>
    <row r="467" spans="1:4" s="250" customFormat="1" ht="15" customHeight="1">
      <c r="A467" s="361" t="s">
        <v>390</v>
      </c>
      <c r="B467" s="360" t="s">
        <v>644</v>
      </c>
      <c r="C467" s="252" t="s">
        <v>1373</v>
      </c>
      <c r="D467" s="253" t="s">
        <v>1374</v>
      </c>
    </row>
    <row r="468" spans="1:4" s="250" customFormat="1" ht="22.5" customHeight="1">
      <c r="A468" s="361"/>
      <c r="B468" s="360"/>
      <c r="C468" s="252" t="s">
        <v>1375</v>
      </c>
      <c r="D468" s="253" t="s">
        <v>1376</v>
      </c>
    </row>
    <row r="469" spans="1:4" s="250" customFormat="1" ht="20.399999999999999">
      <c r="A469" s="361"/>
      <c r="B469" s="360"/>
      <c r="C469" s="252" t="s">
        <v>1377</v>
      </c>
      <c r="D469" s="253" t="s">
        <v>1378</v>
      </c>
    </row>
    <row r="470" spans="1:4" s="250" customFormat="1" ht="20.399999999999999">
      <c r="A470" s="274" t="s">
        <v>391</v>
      </c>
      <c r="B470" s="252" t="s">
        <v>1379</v>
      </c>
      <c r="C470" s="252"/>
      <c r="D470" s="253" t="s">
        <v>1380</v>
      </c>
    </row>
    <row r="471" spans="1:4" s="250" customFormat="1" ht="15" customHeight="1">
      <c r="A471" s="274" t="s">
        <v>392</v>
      </c>
      <c r="B471" s="252" t="s">
        <v>1381</v>
      </c>
      <c r="C471" s="252"/>
      <c r="D471" s="253" t="s">
        <v>1382</v>
      </c>
    </row>
    <row r="472" spans="1:4" s="250" customFormat="1" ht="22.5" customHeight="1">
      <c r="A472" s="274" t="s">
        <v>393</v>
      </c>
      <c r="B472" s="252" t="s">
        <v>1383</v>
      </c>
      <c r="C472" s="252"/>
      <c r="D472" s="253" t="s">
        <v>1384</v>
      </c>
    </row>
    <row r="473" spans="1:4" s="250" customFormat="1" ht="15" customHeight="1">
      <c r="A473" s="361" t="s">
        <v>1385</v>
      </c>
      <c r="B473" s="360" t="s">
        <v>946</v>
      </c>
      <c r="C473" s="252" t="s">
        <v>1386</v>
      </c>
      <c r="D473" s="253" t="s">
        <v>1387</v>
      </c>
    </row>
    <row r="474" spans="1:4" s="250" customFormat="1" ht="15" customHeight="1">
      <c r="A474" s="361"/>
      <c r="B474" s="360"/>
      <c r="C474" s="252" t="s">
        <v>1388</v>
      </c>
      <c r="D474" s="253" t="s">
        <v>1389</v>
      </c>
    </row>
    <row r="475" spans="1:4" s="250" customFormat="1" ht="20.399999999999999">
      <c r="A475" s="274" t="s">
        <v>395</v>
      </c>
      <c r="B475" s="252" t="s">
        <v>1390</v>
      </c>
      <c r="C475" s="252"/>
      <c r="D475" s="253" t="s">
        <v>1391</v>
      </c>
    </row>
    <row r="476" spans="1:4" s="250" customFormat="1" ht="15" customHeight="1">
      <c r="A476" s="274" t="s">
        <v>1392</v>
      </c>
      <c r="B476" s="252" t="s">
        <v>1393</v>
      </c>
      <c r="C476" s="252"/>
      <c r="D476" s="253" t="s">
        <v>1392</v>
      </c>
    </row>
    <row r="477" spans="1:4" s="250" customFormat="1" ht="15" customHeight="1">
      <c r="A477" s="274" t="s">
        <v>397</v>
      </c>
      <c r="B477" s="252" t="s">
        <v>1394</v>
      </c>
      <c r="C477" s="252"/>
      <c r="D477" s="253" t="s">
        <v>397</v>
      </c>
    </row>
    <row r="478" spans="1:4" s="250" customFormat="1" ht="15" customHeight="1">
      <c r="A478" s="274" t="s">
        <v>398</v>
      </c>
      <c r="B478" s="252" t="s">
        <v>1395</v>
      </c>
      <c r="C478" s="252"/>
      <c r="D478" s="253" t="s">
        <v>398</v>
      </c>
    </row>
    <row r="479" spans="1:4" s="250" customFormat="1" ht="20.399999999999999">
      <c r="A479" s="254" t="s">
        <v>399</v>
      </c>
      <c r="B479" s="270" t="s">
        <v>1396</v>
      </c>
      <c r="C479" s="270"/>
      <c r="D479" s="253" t="s">
        <v>1397</v>
      </c>
    </row>
    <row r="480" spans="1:4" s="250" customFormat="1" ht="15" customHeight="1">
      <c r="A480" s="274" t="s">
        <v>400</v>
      </c>
      <c r="B480" s="252" t="s">
        <v>1398</v>
      </c>
      <c r="C480" s="252"/>
      <c r="D480" s="253" t="s">
        <v>1399</v>
      </c>
    </row>
    <row r="481" spans="1:4" s="250" customFormat="1" ht="30.6">
      <c r="A481" s="274" t="s">
        <v>401</v>
      </c>
      <c r="B481" s="252" t="s">
        <v>1400</v>
      </c>
      <c r="C481" s="252"/>
      <c r="D481" s="253" t="s">
        <v>1401</v>
      </c>
    </row>
    <row r="482" spans="1:4" s="250" customFormat="1" ht="20.399999999999999">
      <c r="A482" s="277" t="s">
        <v>403</v>
      </c>
      <c r="B482" s="252" t="s">
        <v>1402</v>
      </c>
      <c r="C482" s="252"/>
      <c r="D482" s="253" t="s">
        <v>403</v>
      </c>
    </row>
    <row r="483" spans="1:4" s="250" customFormat="1" ht="15" customHeight="1">
      <c r="A483" s="278" t="s">
        <v>1403</v>
      </c>
      <c r="B483" s="270" t="s">
        <v>1404</v>
      </c>
      <c r="C483" s="270"/>
      <c r="D483" s="253" t="s">
        <v>1405</v>
      </c>
    </row>
    <row r="484" spans="1:4" s="250" customFormat="1" ht="20.399999999999999">
      <c r="A484" s="277" t="s">
        <v>405</v>
      </c>
      <c r="B484" s="270" t="s">
        <v>1406</v>
      </c>
      <c r="C484" s="270"/>
      <c r="D484" s="83" t="s">
        <v>405</v>
      </c>
    </row>
    <row r="485" spans="1:4" s="250" customFormat="1" ht="30.6">
      <c r="A485" s="277" t="s">
        <v>406</v>
      </c>
      <c r="B485" s="270" t="s">
        <v>1407</v>
      </c>
      <c r="C485" s="270"/>
      <c r="D485" s="253" t="s">
        <v>406</v>
      </c>
    </row>
    <row r="486" spans="1:4" s="250" customFormat="1" ht="15" customHeight="1">
      <c r="A486" s="278" t="s">
        <v>1408</v>
      </c>
      <c r="B486" s="270" t="s">
        <v>1409</v>
      </c>
      <c r="C486" s="270"/>
      <c r="D486" s="253" t="s">
        <v>1410</v>
      </c>
    </row>
    <row r="487" spans="1:4" s="250" customFormat="1" ht="21.6" customHeight="1">
      <c r="A487" s="254" t="s">
        <v>408</v>
      </c>
      <c r="B487" s="270" t="s">
        <v>1411</v>
      </c>
      <c r="C487" s="270"/>
      <c r="D487" s="253" t="s">
        <v>1412</v>
      </c>
    </row>
    <row r="488" spans="1:4" s="250" customFormat="1" ht="15" customHeight="1">
      <c r="A488" s="278" t="s">
        <v>1413</v>
      </c>
      <c r="B488" s="270" t="s">
        <v>1414</v>
      </c>
      <c r="C488" s="270"/>
      <c r="D488" s="253" t="s">
        <v>1415</v>
      </c>
    </row>
    <row r="489" spans="1:4" s="250" customFormat="1" ht="20.399999999999999">
      <c r="A489" s="274" t="s">
        <v>410</v>
      </c>
      <c r="B489" s="252" t="s">
        <v>1416</v>
      </c>
      <c r="C489" s="252"/>
      <c r="D489" s="253" t="s">
        <v>1417</v>
      </c>
    </row>
    <row r="490" spans="1:4" s="250" customFormat="1" ht="30.6">
      <c r="A490" s="274" t="s">
        <v>411</v>
      </c>
      <c r="B490" s="252" t="s">
        <v>1418</v>
      </c>
      <c r="C490" s="252"/>
      <c r="D490" s="253" t="s">
        <v>1419</v>
      </c>
    </row>
    <row r="491" spans="1:4" s="250" customFormat="1" ht="20.399999999999999">
      <c r="A491" s="274" t="s">
        <v>412</v>
      </c>
      <c r="B491" s="252" t="s">
        <v>1420</v>
      </c>
      <c r="C491" s="252"/>
      <c r="D491" s="253" t="s">
        <v>1421</v>
      </c>
    </row>
    <row r="492" spans="1:4" s="250" customFormat="1" ht="20.399999999999999">
      <c r="A492" s="274" t="s">
        <v>413</v>
      </c>
      <c r="B492" s="252" t="s">
        <v>1422</v>
      </c>
      <c r="C492" s="252"/>
      <c r="D492" s="253" t="s">
        <v>1423</v>
      </c>
    </row>
    <row r="493" spans="1:4" s="250" customFormat="1" ht="20.399999999999999">
      <c r="A493" s="274" t="s">
        <v>414</v>
      </c>
      <c r="B493" s="252" t="s">
        <v>1424</v>
      </c>
      <c r="C493" s="252"/>
      <c r="D493" s="253" t="s">
        <v>1425</v>
      </c>
    </row>
    <row r="494" spans="1:4" s="250" customFormat="1" ht="30.6">
      <c r="A494" s="274" t="s">
        <v>415</v>
      </c>
      <c r="B494" s="252" t="s">
        <v>1426</v>
      </c>
      <c r="C494" s="252"/>
      <c r="D494" s="253" t="s">
        <v>1427</v>
      </c>
    </row>
    <row r="495" spans="1:4" s="250" customFormat="1" ht="20.399999999999999">
      <c r="A495" s="274" t="s">
        <v>416</v>
      </c>
      <c r="B495" s="252" t="s">
        <v>1428</v>
      </c>
      <c r="C495" s="252"/>
      <c r="D495" s="253" t="s">
        <v>416</v>
      </c>
    </row>
    <row r="496" spans="1:4" s="250" customFormat="1" ht="20.399999999999999">
      <c r="A496" s="274" t="s">
        <v>417</v>
      </c>
      <c r="B496" s="252" t="s">
        <v>1429</v>
      </c>
      <c r="C496" s="252"/>
      <c r="D496" s="253" t="s">
        <v>417</v>
      </c>
    </row>
    <row r="497" spans="1:4" s="250" customFormat="1" ht="15" customHeight="1">
      <c r="A497" s="274" t="s">
        <v>418</v>
      </c>
      <c r="B497" s="252" t="s">
        <v>1430</v>
      </c>
      <c r="C497" s="252"/>
      <c r="D497" s="253" t="s">
        <v>418</v>
      </c>
    </row>
    <row r="498" spans="1:4" s="250" customFormat="1" ht="20.399999999999999">
      <c r="A498" s="274" t="s">
        <v>419</v>
      </c>
      <c r="B498" s="252" t="s">
        <v>1431</v>
      </c>
      <c r="C498" s="252"/>
      <c r="D498" s="253" t="s">
        <v>419</v>
      </c>
    </row>
    <row r="499" spans="1:4" s="250" customFormat="1" ht="20.399999999999999">
      <c r="A499" s="274" t="s">
        <v>420</v>
      </c>
      <c r="B499" s="252" t="s">
        <v>1432</v>
      </c>
      <c r="C499" s="252"/>
      <c r="D499" s="253" t="s">
        <v>1433</v>
      </c>
    </row>
    <row r="500" spans="1:4" s="250" customFormat="1" ht="15" customHeight="1">
      <c r="A500" s="274" t="s">
        <v>421</v>
      </c>
      <c r="B500" s="252" t="s">
        <v>1434</v>
      </c>
      <c r="C500" s="252"/>
      <c r="D500" s="253" t="s">
        <v>421</v>
      </c>
    </row>
    <row r="501" spans="1:4" s="250" customFormat="1" ht="20.399999999999999">
      <c r="A501" s="274" t="s">
        <v>422</v>
      </c>
      <c r="B501" s="252" t="s">
        <v>1435</v>
      </c>
      <c r="C501" s="252"/>
      <c r="D501" s="253" t="s">
        <v>1436</v>
      </c>
    </row>
    <row r="502" spans="1:4" s="250" customFormat="1" ht="20.399999999999999">
      <c r="A502" s="274" t="s">
        <v>423</v>
      </c>
      <c r="B502" s="252" t="s">
        <v>1437</v>
      </c>
      <c r="C502" s="252"/>
      <c r="D502" s="253" t="s">
        <v>1438</v>
      </c>
    </row>
    <row r="503" spans="1:4" s="250" customFormat="1" ht="15" customHeight="1">
      <c r="A503" s="274" t="s">
        <v>424</v>
      </c>
      <c r="B503" s="252" t="s">
        <v>1439</v>
      </c>
      <c r="C503" s="252"/>
      <c r="D503" s="253" t="s">
        <v>424</v>
      </c>
    </row>
    <row r="504" spans="1:4" s="250" customFormat="1" ht="15" customHeight="1">
      <c r="A504" s="361" t="s">
        <v>426</v>
      </c>
      <c r="B504" s="360" t="s">
        <v>644</v>
      </c>
      <c r="C504" s="252" t="s">
        <v>1440</v>
      </c>
      <c r="D504" s="253" t="s">
        <v>1441</v>
      </c>
    </row>
    <row r="505" spans="1:4" s="250" customFormat="1" ht="15" customHeight="1">
      <c r="A505" s="361"/>
      <c r="B505" s="360"/>
      <c r="C505" s="252" t="s">
        <v>1442</v>
      </c>
      <c r="D505" s="253" t="s">
        <v>1443</v>
      </c>
    </row>
    <row r="506" spans="1:4" s="250" customFormat="1" ht="15" customHeight="1">
      <c r="A506" s="361"/>
      <c r="B506" s="360"/>
      <c r="C506" s="252" t="s">
        <v>1444</v>
      </c>
      <c r="D506" s="253" t="s">
        <v>1445</v>
      </c>
    </row>
    <row r="507" spans="1:4" s="250" customFormat="1" ht="20.399999999999999">
      <c r="A507" s="361"/>
      <c r="B507" s="360"/>
      <c r="C507" s="252" t="s">
        <v>1446</v>
      </c>
      <c r="D507" s="253" t="s">
        <v>1447</v>
      </c>
    </row>
    <row r="508" spans="1:4" s="250" customFormat="1" ht="15" customHeight="1">
      <c r="A508" s="361" t="s">
        <v>427</v>
      </c>
      <c r="B508" s="360" t="s">
        <v>644</v>
      </c>
      <c r="C508" s="252" t="s">
        <v>1448</v>
      </c>
      <c r="D508" s="253" t="s">
        <v>1449</v>
      </c>
    </row>
    <row r="509" spans="1:4" s="250" customFormat="1" ht="20.399999999999999">
      <c r="A509" s="361"/>
      <c r="B509" s="360"/>
      <c r="C509" s="252" t="s">
        <v>1450</v>
      </c>
      <c r="D509" s="253" t="s">
        <v>1451</v>
      </c>
    </row>
    <row r="510" spans="1:4" s="250" customFormat="1" ht="20.399999999999999">
      <c r="A510" s="274" t="s">
        <v>428</v>
      </c>
      <c r="B510" s="252" t="s">
        <v>1452</v>
      </c>
      <c r="C510" s="252"/>
      <c r="D510" s="253" t="s">
        <v>1453</v>
      </c>
    </row>
    <row r="511" spans="1:4" s="250" customFormat="1" ht="20.399999999999999">
      <c r="A511" s="274" t="s">
        <v>429</v>
      </c>
      <c r="B511" s="252" t="s">
        <v>1454</v>
      </c>
      <c r="C511" s="252"/>
      <c r="D511" s="253" t="s">
        <v>1455</v>
      </c>
    </row>
    <row r="512" spans="1:4" s="250" customFormat="1" ht="20.399999999999999">
      <c r="A512" s="274" t="s">
        <v>430</v>
      </c>
      <c r="B512" s="252" t="s">
        <v>1456</v>
      </c>
      <c r="C512" s="252"/>
      <c r="D512" s="253" t="s">
        <v>1457</v>
      </c>
    </row>
    <row r="513" spans="1:4" s="250" customFormat="1" ht="20.399999999999999">
      <c r="A513" s="274" t="s">
        <v>431</v>
      </c>
      <c r="B513" s="252" t="s">
        <v>1458</v>
      </c>
      <c r="C513" s="252"/>
      <c r="D513" s="253" t="s">
        <v>1459</v>
      </c>
    </row>
    <row r="514" spans="1:4" s="250" customFormat="1" ht="20.399999999999999">
      <c r="A514" s="361" t="s">
        <v>432</v>
      </c>
      <c r="B514" s="360" t="s">
        <v>644</v>
      </c>
      <c r="C514" s="252" t="s">
        <v>1460</v>
      </c>
      <c r="D514" s="253" t="s">
        <v>1461</v>
      </c>
    </row>
    <row r="515" spans="1:4" s="250" customFormat="1" ht="15" customHeight="1">
      <c r="A515" s="361"/>
      <c r="B515" s="360"/>
      <c r="C515" s="252" t="s">
        <v>1462</v>
      </c>
      <c r="D515" s="253" t="s">
        <v>1463</v>
      </c>
    </row>
    <row r="516" spans="1:4" s="250" customFormat="1" ht="15" customHeight="1">
      <c r="A516" s="361"/>
      <c r="B516" s="360"/>
      <c r="C516" s="252" t="s">
        <v>1464</v>
      </c>
      <c r="D516" s="253" t="s">
        <v>1465</v>
      </c>
    </row>
    <row r="517" spans="1:4" s="250" customFormat="1" ht="15" customHeight="1">
      <c r="A517" s="361"/>
      <c r="B517" s="360"/>
      <c r="C517" s="252" t="s">
        <v>1466</v>
      </c>
      <c r="D517" s="253" t="s">
        <v>1467</v>
      </c>
    </row>
    <row r="518" spans="1:4" s="250" customFormat="1" ht="15" customHeight="1">
      <c r="A518" s="361"/>
      <c r="B518" s="360"/>
      <c r="C518" s="252" t="s">
        <v>1468</v>
      </c>
      <c r="D518" s="253" t="s">
        <v>1469</v>
      </c>
    </row>
    <row r="519" spans="1:4" s="250" customFormat="1" ht="20.399999999999999">
      <c r="A519" s="361"/>
      <c r="B519" s="360"/>
      <c r="C519" s="252" t="s">
        <v>1470</v>
      </c>
      <c r="D519" s="253" t="s">
        <v>1471</v>
      </c>
    </row>
    <row r="520" spans="1:4" s="250" customFormat="1" ht="15" customHeight="1">
      <c r="A520" s="361"/>
      <c r="B520" s="360"/>
      <c r="C520" s="252" t="s">
        <v>1472</v>
      </c>
      <c r="D520" s="253" t="s">
        <v>1473</v>
      </c>
    </row>
    <row r="521" spans="1:4" s="250" customFormat="1" ht="15" customHeight="1">
      <c r="A521" s="274" t="s">
        <v>433</v>
      </c>
      <c r="B521" s="252" t="s">
        <v>1474</v>
      </c>
      <c r="C521" s="252"/>
      <c r="D521" s="253" t="s">
        <v>1475</v>
      </c>
    </row>
    <row r="522" spans="1:4" s="250" customFormat="1" ht="15" customHeight="1">
      <c r="A522" s="274" t="s">
        <v>434</v>
      </c>
      <c r="B522" s="252" t="s">
        <v>1476</v>
      </c>
      <c r="C522" s="252"/>
      <c r="D522" s="253" t="s">
        <v>434</v>
      </c>
    </row>
    <row r="523" spans="1:4" s="250" customFormat="1" ht="20.399999999999999">
      <c r="A523" s="274" t="s">
        <v>435</v>
      </c>
      <c r="B523" s="252" t="s">
        <v>1477</v>
      </c>
      <c r="C523" s="252"/>
      <c r="D523" s="253" t="s">
        <v>1478</v>
      </c>
    </row>
    <row r="524" spans="1:4" s="250" customFormat="1" ht="20.399999999999999">
      <c r="A524" s="361" t="s">
        <v>437</v>
      </c>
      <c r="B524" s="360" t="s">
        <v>644</v>
      </c>
      <c r="C524" s="252" t="s">
        <v>1479</v>
      </c>
      <c r="D524" s="253" t="s">
        <v>1480</v>
      </c>
    </row>
    <row r="525" spans="1:4" s="250" customFormat="1" ht="20.399999999999999">
      <c r="A525" s="361"/>
      <c r="B525" s="360"/>
      <c r="C525" s="252" t="s">
        <v>1481</v>
      </c>
      <c r="D525" s="253" t="s">
        <v>1482</v>
      </c>
    </row>
    <row r="526" spans="1:4" s="250" customFormat="1" ht="20.399999999999999">
      <c r="A526" s="361"/>
      <c r="B526" s="360"/>
      <c r="C526" s="252" t="s">
        <v>1483</v>
      </c>
      <c r="D526" s="253" t="s">
        <v>1484</v>
      </c>
    </row>
    <row r="527" spans="1:4" s="250" customFormat="1" ht="20.399999999999999">
      <c r="A527" s="361"/>
      <c r="B527" s="360"/>
      <c r="C527" s="252" t="s">
        <v>1485</v>
      </c>
      <c r="D527" s="253" t="s">
        <v>1486</v>
      </c>
    </row>
    <row r="528" spans="1:4" s="250" customFormat="1" ht="20.399999999999999">
      <c r="A528" s="361"/>
      <c r="B528" s="360"/>
      <c r="C528" s="252" t="s">
        <v>1487</v>
      </c>
      <c r="D528" s="253" t="s">
        <v>1488</v>
      </c>
    </row>
    <row r="529" spans="1:4" s="250" customFormat="1" ht="15" customHeight="1">
      <c r="A529" s="361"/>
      <c r="B529" s="360"/>
      <c r="C529" s="252" t="s">
        <v>1489</v>
      </c>
      <c r="D529" s="253" t="s">
        <v>1490</v>
      </c>
    </row>
    <row r="530" spans="1:4" s="250" customFormat="1" ht="15" customHeight="1">
      <c r="A530" s="361"/>
      <c r="B530" s="360"/>
      <c r="C530" s="252" t="s">
        <v>1491</v>
      </c>
      <c r="D530" s="253" t="s">
        <v>1492</v>
      </c>
    </row>
    <row r="531" spans="1:4" s="250" customFormat="1" ht="15" customHeight="1">
      <c r="A531" s="361"/>
      <c r="B531" s="360"/>
      <c r="C531" s="252" t="s">
        <v>1493</v>
      </c>
      <c r="D531" s="253" t="s">
        <v>1494</v>
      </c>
    </row>
    <row r="532" spans="1:4" s="250" customFormat="1" ht="15" customHeight="1">
      <c r="A532" s="361"/>
      <c r="B532" s="360"/>
      <c r="C532" s="252" t="s">
        <v>1495</v>
      </c>
      <c r="D532" s="253" t="s">
        <v>1496</v>
      </c>
    </row>
    <row r="533" spans="1:4" s="250" customFormat="1" ht="15" customHeight="1">
      <c r="A533" s="361"/>
      <c r="B533" s="360"/>
      <c r="C533" s="275" t="s">
        <v>1497</v>
      </c>
      <c r="D533" s="253" t="s">
        <v>1498</v>
      </c>
    </row>
    <row r="534" spans="1:4" s="250" customFormat="1" ht="22.5" customHeight="1">
      <c r="A534" s="361"/>
      <c r="B534" s="360"/>
      <c r="C534" s="275" t="s">
        <v>1499</v>
      </c>
      <c r="D534" s="253" t="s">
        <v>1500</v>
      </c>
    </row>
    <row r="535" spans="1:4" s="250" customFormat="1" ht="22.5" customHeight="1">
      <c r="A535" s="361"/>
      <c r="B535" s="360"/>
      <c r="C535" s="275" t="s">
        <v>1501</v>
      </c>
      <c r="D535" s="253" t="s">
        <v>1502</v>
      </c>
    </row>
    <row r="536" spans="1:4" s="250" customFormat="1" ht="15" customHeight="1">
      <c r="A536" s="361"/>
      <c r="B536" s="360"/>
      <c r="C536" s="275" t="s">
        <v>1503</v>
      </c>
      <c r="D536" s="253" t="s">
        <v>1504</v>
      </c>
    </row>
    <row r="537" spans="1:4" s="250" customFormat="1" ht="15" customHeight="1">
      <c r="A537" s="361"/>
      <c r="B537" s="360"/>
      <c r="C537" s="275" t="s">
        <v>1505</v>
      </c>
      <c r="D537" s="253" t="s">
        <v>1506</v>
      </c>
    </row>
    <row r="538" spans="1:4" s="250" customFormat="1" ht="15" customHeight="1">
      <c r="A538" s="361"/>
      <c r="B538" s="360"/>
      <c r="C538" s="275" t="s">
        <v>1507</v>
      </c>
      <c r="D538" s="253" t="s">
        <v>1508</v>
      </c>
    </row>
    <row r="539" spans="1:4" s="250" customFormat="1" ht="15" customHeight="1">
      <c r="A539" s="361"/>
      <c r="B539" s="360"/>
      <c r="C539" s="275" t="s">
        <v>1509</v>
      </c>
      <c r="D539" s="253" t="s">
        <v>1510</v>
      </c>
    </row>
    <row r="540" spans="1:4" s="250" customFormat="1" ht="15" customHeight="1">
      <c r="A540" s="361"/>
      <c r="B540" s="360"/>
      <c r="C540" s="275" t="s">
        <v>1511</v>
      </c>
      <c r="D540" s="253" t="s">
        <v>1512</v>
      </c>
    </row>
    <row r="541" spans="1:4" s="250" customFormat="1" ht="15" customHeight="1">
      <c r="A541" s="274" t="s">
        <v>1513</v>
      </c>
      <c r="B541" s="252" t="s">
        <v>1514</v>
      </c>
      <c r="C541" s="252"/>
      <c r="D541" s="253" t="s">
        <v>1515</v>
      </c>
    </row>
    <row r="542" spans="1:4" s="250" customFormat="1" ht="15" customHeight="1">
      <c r="A542" s="361" t="s">
        <v>1516</v>
      </c>
      <c r="B542" s="360" t="s">
        <v>644</v>
      </c>
      <c r="C542" s="252" t="s">
        <v>1495</v>
      </c>
      <c r="D542" s="253" t="s">
        <v>1496</v>
      </c>
    </row>
    <row r="543" spans="1:4" s="250" customFormat="1" ht="15" customHeight="1">
      <c r="A543" s="361"/>
      <c r="B543" s="360"/>
      <c r="C543" s="275" t="s">
        <v>1497</v>
      </c>
      <c r="D543" s="253" t="s">
        <v>1498</v>
      </c>
    </row>
    <row r="544" spans="1:4" s="250" customFormat="1" ht="22.5" customHeight="1">
      <c r="A544" s="361"/>
      <c r="B544" s="360"/>
      <c r="C544" s="275" t="s">
        <v>1499</v>
      </c>
      <c r="D544" s="253" t="s">
        <v>1500</v>
      </c>
    </row>
    <row r="545" spans="1:4" s="250" customFormat="1" ht="22.5" customHeight="1">
      <c r="A545" s="361"/>
      <c r="B545" s="360"/>
      <c r="C545" s="275" t="s">
        <v>1501</v>
      </c>
      <c r="D545" s="253" t="s">
        <v>1502</v>
      </c>
    </row>
    <row r="546" spans="1:4" s="250" customFormat="1" ht="15" customHeight="1">
      <c r="A546" s="361"/>
      <c r="B546" s="360"/>
      <c r="C546" s="275" t="s">
        <v>1503</v>
      </c>
      <c r="D546" s="253" t="s">
        <v>1504</v>
      </c>
    </row>
    <row r="547" spans="1:4" s="250" customFormat="1" ht="15" customHeight="1">
      <c r="A547" s="361" t="s">
        <v>441</v>
      </c>
      <c r="B547" s="360" t="s">
        <v>644</v>
      </c>
      <c r="C547" s="275" t="s">
        <v>1517</v>
      </c>
      <c r="D547" s="253" t="s">
        <v>1518</v>
      </c>
    </row>
    <row r="548" spans="1:4" s="250" customFormat="1" ht="22.5" customHeight="1">
      <c r="A548" s="361"/>
      <c r="B548" s="360"/>
      <c r="C548" s="275" t="s">
        <v>1519</v>
      </c>
      <c r="D548" s="253" t="s">
        <v>1520</v>
      </c>
    </row>
    <row r="549" spans="1:4" s="250" customFormat="1" ht="20.399999999999999">
      <c r="A549" s="361"/>
      <c r="B549" s="360"/>
      <c r="C549" s="275" t="s">
        <v>1521</v>
      </c>
      <c r="D549" s="253" t="s">
        <v>1522</v>
      </c>
    </row>
    <row r="550" spans="1:4" s="250" customFormat="1" ht="20.399999999999999">
      <c r="A550" s="361"/>
      <c r="B550" s="360"/>
      <c r="C550" s="275" t="s">
        <v>1523</v>
      </c>
      <c r="D550" s="253" t="s">
        <v>1524</v>
      </c>
    </row>
    <row r="551" spans="1:4" s="250" customFormat="1" ht="20.399999999999999">
      <c r="A551" s="361"/>
      <c r="B551" s="360"/>
      <c r="C551" s="275" t="s">
        <v>1525</v>
      </c>
      <c r="D551" s="253" t="s">
        <v>1526</v>
      </c>
    </row>
    <row r="552" spans="1:4" s="250" customFormat="1" ht="15" customHeight="1">
      <c r="A552" s="361"/>
      <c r="B552" s="360"/>
      <c r="C552" s="275" t="s">
        <v>1527</v>
      </c>
      <c r="D552" s="253" t="s">
        <v>1528</v>
      </c>
    </row>
    <row r="553" spans="1:4" s="250" customFormat="1" ht="20.399999999999999">
      <c r="A553" s="274" t="s">
        <v>443</v>
      </c>
      <c r="B553" s="252" t="s">
        <v>1529</v>
      </c>
      <c r="C553" s="252"/>
      <c r="D553" s="253" t="s">
        <v>1530</v>
      </c>
    </row>
    <row r="554" spans="1:4" s="250" customFormat="1" ht="20.399999999999999">
      <c r="A554" s="264" t="s">
        <v>1531</v>
      </c>
      <c r="B554" s="252" t="s">
        <v>1532</v>
      </c>
      <c r="C554" s="252"/>
      <c r="D554" s="253" t="s">
        <v>1530</v>
      </c>
    </row>
    <row r="555" spans="1:4" s="250" customFormat="1" ht="20.399999999999999">
      <c r="A555" s="361" t="s">
        <v>445</v>
      </c>
      <c r="B555" s="360" t="s">
        <v>644</v>
      </c>
      <c r="C555" s="275" t="s">
        <v>1533</v>
      </c>
      <c r="D555" s="253" t="s">
        <v>1534</v>
      </c>
    </row>
    <row r="556" spans="1:4" s="250" customFormat="1" ht="20.399999999999999">
      <c r="A556" s="361"/>
      <c r="B556" s="360"/>
      <c r="C556" s="275" t="s">
        <v>1535</v>
      </c>
      <c r="D556" s="253" t="s">
        <v>1536</v>
      </c>
    </row>
    <row r="557" spans="1:4" s="250" customFormat="1" ht="30.6">
      <c r="A557" s="361"/>
      <c r="B557" s="360"/>
      <c r="C557" s="275" t="s">
        <v>1537</v>
      </c>
      <c r="D557" s="253" t="s">
        <v>1538</v>
      </c>
    </row>
    <row r="558" spans="1:4" s="250" customFormat="1" ht="30.6">
      <c r="A558" s="361"/>
      <c r="B558" s="360"/>
      <c r="C558" s="275" t="s">
        <v>1539</v>
      </c>
      <c r="D558" s="253" t="s">
        <v>1540</v>
      </c>
    </row>
    <row r="559" spans="1:4" s="250" customFormat="1" ht="20.399999999999999">
      <c r="A559" s="362" t="s">
        <v>446</v>
      </c>
      <c r="B559" s="360" t="s">
        <v>644</v>
      </c>
      <c r="C559" s="275" t="s">
        <v>1541</v>
      </c>
      <c r="D559" s="253" t="s">
        <v>1542</v>
      </c>
    </row>
    <row r="560" spans="1:4" s="250" customFormat="1" ht="20.399999999999999">
      <c r="A560" s="362"/>
      <c r="B560" s="360"/>
      <c r="C560" s="275" t="s">
        <v>1543</v>
      </c>
      <c r="D560" s="253" t="s">
        <v>1544</v>
      </c>
    </row>
    <row r="561" spans="1:4" s="250" customFormat="1" ht="20.399999999999999">
      <c r="A561" s="264" t="s">
        <v>447</v>
      </c>
      <c r="B561" s="252" t="s">
        <v>1545</v>
      </c>
      <c r="C561" s="252"/>
      <c r="D561" s="253" t="s">
        <v>1542</v>
      </c>
    </row>
    <row r="562" spans="1:4" s="250" customFormat="1" ht="30.6">
      <c r="A562" s="264" t="s">
        <v>448</v>
      </c>
      <c r="B562" s="252" t="s">
        <v>1546</v>
      </c>
      <c r="C562" s="252"/>
      <c r="D562" s="253" t="s">
        <v>1544</v>
      </c>
    </row>
    <row r="563" spans="1:4" s="250" customFormat="1" ht="30.6">
      <c r="A563" s="264" t="s">
        <v>449</v>
      </c>
      <c r="B563" s="252" t="s">
        <v>1547</v>
      </c>
      <c r="C563" s="252"/>
      <c r="D563" s="253" t="s">
        <v>1538</v>
      </c>
    </row>
    <row r="564" spans="1:4" s="250" customFormat="1" ht="30.6">
      <c r="A564" s="264" t="s">
        <v>450</v>
      </c>
      <c r="B564" s="252" t="s">
        <v>1548</v>
      </c>
      <c r="C564" s="252"/>
      <c r="D564" s="253" t="s">
        <v>1540</v>
      </c>
    </row>
    <row r="565" spans="1:4" s="250" customFormat="1" ht="30.6">
      <c r="A565" s="274" t="s">
        <v>451</v>
      </c>
      <c r="B565" s="252" t="s">
        <v>1549</v>
      </c>
      <c r="C565" s="252"/>
      <c r="D565" s="253" t="s">
        <v>1550</v>
      </c>
    </row>
    <row r="566" spans="1:4" s="250" customFormat="1" ht="20.399999999999999">
      <c r="A566" s="361" t="s">
        <v>452</v>
      </c>
      <c r="B566" s="360" t="s">
        <v>644</v>
      </c>
      <c r="C566" s="252" t="s">
        <v>1551</v>
      </c>
      <c r="D566" s="253" t="s">
        <v>1552</v>
      </c>
    </row>
    <row r="567" spans="1:4" s="250" customFormat="1" ht="15" customHeight="1">
      <c r="A567" s="361"/>
      <c r="B567" s="360"/>
      <c r="C567" s="252" t="s">
        <v>1553</v>
      </c>
      <c r="D567" s="253" t="s">
        <v>1554</v>
      </c>
    </row>
    <row r="568" spans="1:4" s="250" customFormat="1" ht="20.399999999999999">
      <c r="A568" s="361"/>
      <c r="B568" s="360"/>
      <c r="C568" s="252" t="s">
        <v>1555</v>
      </c>
      <c r="D568" s="253" t="s">
        <v>1556</v>
      </c>
    </row>
    <row r="569" spans="1:4" s="250" customFormat="1" ht="15" customHeight="1">
      <c r="A569" s="361"/>
      <c r="B569" s="360"/>
      <c r="C569" s="252" t="s">
        <v>1557</v>
      </c>
      <c r="D569" s="253" t="s">
        <v>1558</v>
      </c>
    </row>
    <row r="570" spans="1:4" s="250" customFormat="1" ht="30.6">
      <c r="A570" s="361"/>
      <c r="B570" s="360"/>
      <c r="C570" s="252" t="s">
        <v>1559</v>
      </c>
      <c r="D570" s="253" t="s">
        <v>1560</v>
      </c>
    </row>
    <row r="571" spans="1:4" s="250" customFormat="1" ht="20.399999999999999">
      <c r="A571" s="361"/>
      <c r="B571" s="360"/>
      <c r="C571" s="252" t="s">
        <v>1561</v>
      </c>
      <c r="D571" s="253" t="s">
        <v>1562</v>
      </c>
    </row>
    <row r="572" spans="1:4" s="250" customFormat="1" ht="30.6">
      <c r="A572" s="264" t="s">
        <v>453</v>
      </c>
      <c r="B572" s="252" t="s">
        <v>1563</v>
      </c>
      <c r="C572" s="252"/>
      <c r="D572" s="253" t="s">
        <v>1552</v>
      </c>
    </row>
    <row r="573" spans="1:4" s="250" customFormat="1" ht="15" customHeight="1">
      <c r="A573" s="264" t="s">
        <v>455</v>
      </c>
      <c r="B573" s="252" t="s">
        <v>1564</v>
      </c>
      <c r="C573" s="252"/>
      <c r="D573" s="253" t="s">
        <v>1554</v>
      </c>
    </row>
    <row r="574" spans="1:4" s="250" customFormat="1" ht="20.399999999999999">
      <c r="A574" s="264" t="s">
        <v>1565</v>
      </c>
      <c r="B574" s="252" t="s">
        <v>1566</v>
      </c>
      <c r="C574" s="252"/>
      <c r="D574" s="253" t="s">
        <v>1558</v>
      </c>
    </row>
    <row r="575" spans="1:4" s="250" customFormat="1" ht="30.6">
      <c r="A575" s="264" t="s">
        <v>1567</v>
      </c>
      <c r="B575" s="252" t="s">
        <v>1568</v>
      </c>
      <c r="C575" s="252"/>
      <c r="D575" s="253" t="s">
        <v>1560</v>
      </c>
    </row>
    <row r="576" spans="1:4" s="250" customFormat="1" ht="15" customHeight="1">
      <c r="A576" s="361" t="s">
        <v>1569</v>
      </c>
      <c r="B576" s="360" t="s">
        <v>644</v>
      </c>
      <c r="C576" s="275" t="s">
        <v>1570</v>
      </c>
      <c r="D576" s="253" t="s">
        <v>1571</v>
      </c>
    </row>
    <row r="577" spans="1:4" s="250" customFormat="1" ht="15" customHeight="1">
      <c r="A577" s="361"/>
      <c r="B577" s="360"/>
      <c r="C577" s="275" t="s">
        <v>1572</v>
      </c>
      <c r="D577" s="253" t="s">
        <v>1573</v>
      </c>
    </row>
    <row r="578" spans="1:4" s="250" customFormat="1" ht="20.399999999999999">
      <c r="A578" s="274" t="s">
        <v>459</v>
      </c>
      <c r="B578" s="252" t="s">
        <v>1574</v>
      </c>
      <c r="C578" s="252"/>
      <c r="D578" s="253" t="s">
        <v>1562</v>
      </c>
    </row>
    <row r="579" spans="1:4" s="250" customFormat="1" ht="15" customHeight="1">
      <c r="A579" s="361" t="s">
        <v>460</v>
      </c>
      <c r="B579" s="360" t="s">
        <v>644</v>
      </c>
      <c r="C579" s="275" t="s">
        <v>1575</v>
      </c>
      <c r="D579" s="253" t="s">
        <v>1576</v>
      </c>
    </row>
    <row r="580" spans="1:4" s="250" customFormat="1" ht="15" customHeight="1">
      <c r="A580" s="361"/>
      <c r="B580" s="360"/>
      <c r="C580" s="275" t="s">
        <v>1577</v>
      </c>
      <c r="D580" s="253" t="s">
        <v>1578</v>
      </c>
    </row>
    <row r="581" spans="1:4" s="250" customFormat="1" ht="15" customHeight="1">
      <c r="A581" s="274" t="s">
        <v>1578</v>
      </c>
      <c r="B581" s="252" t="s">
        <v>1579</v>
      </c>
      <c r="C581" s="252"/>
      <c r="D581" s="253" t="s">
        <v>1578</v>
      </c>
    </row>
    <row r="582" spans="1:4" s="250" customFormat="1" ht="30.6">
      <c r="A582" s="274" t="s">
        <v>462</v>
      </c>
      <c r="B582" s="252" t="s">
        <v>1580</v>
      </c>
      <c r="C582" s="252"/>
      <c r="D582" s="253" t="s">
        <v>1581</v>
      </c>
    </row>
    <row r="583" spans="1:4" s="250" customFormat="1" ht="15" customHeight="1">
      <c r="A583" s="274" t="s">
        <v>463</v>
      </c>
      <c r="B583" s="252" t="s">
        <v>1582</v>
      </c>
      <c r="C583" s="252"/>
      <c r="D583" s="253" t="s">
        <v>463</v>
      </c>
    </row>
    <row r="584" spans="1:4" s="279" customFormat="1" ht="15" customHeight="1">
      <c r="A584" s="361" t="s">
        <v>464</v>
      </c>
      <c r="B584" s="360"/>
      <c r="C584" s="275" t="s">
        <v>1583</v>
      </c>
      <c r="D584" s="253" t="s">
        <v>1584</v>
      </c>
    </row>
    <row r="585" spans="1:4" s="279" customFormat="1" ht="20.399999999999999">
      <c r="A585" s="361"/>
      <c r="B585" s="360"/>
      <c r="C585" s="275" t="s">
        <v>1585</v>
      </c>
      <c r="D585" s="253" t="s">
        <v>1586</v>
      </c>
    </row>
    <row r="586" spans="1:4" s="279" customFormat="1" ht="15" customHeight="1">
      <c r="A586" s="361"/>
      <c r="B586" s="360"/>
      <c r="C586" s="275" t="s">
        <v>1587</v>
      </c>
      <c r="D586" s="253" t="s">
        <v>1588</v>
      </c>
    </row>
    <row r="587" spans="1:4" s="279" customFormat="1" ht="15" customHeight="1">
      <c r="A587" s="361"/>
      <c r="B587" s="360"/>
      <c r="C587" s="275" t="s">
        <v>1589</v>
      </c>
      <c r="D587" s="253" t="s">
        <v>1590</v>
      </c>
    </row>
    <row r="588" spans="1:4" s="279" customFormat="1" ht="15" customHeight="1">
      <c r="A588" s="361"/>
      <c r="B588" s="360"/>
      <c r="C588" s="275" t="s">
        <v>1591</v>
      </c>
      <c r="D588" s="253" t="s">
        <v>1592</v>
      </c>
    </row>
    <row r="589" spans="1:4" s="279" customFormat="1" ht="15" customHeight="1">
      <c r="A589" s="274" t="s">
        <v>465</v>
      </c>
      <c r="B589" s="252" t="s">
        <v>1593</v>
      </c>
      <c r="C589" s="252"/>
      <c r="D589" s="253" t="s">
        <v>1594</v>
      </c>
    </row>
    <row r="590" spans="1:4" ht="20.399999999999999">
      <c r="A590" s="274" t="s">
        <v>466</v>
      </c>
      <c r="B590" s="252" t="s">
        <v>1595</v>
      </c>
      <c r="C590" s="252"/>
      <c r="D590" s="253" t="s">
        <v>466</v>
      </c>
    </row>
    <row r="591" spans="1:4" ht="15" customHeight="1">
      <c r="A591" s="274" t="s">
        <v>467</v>
      </c>
      <c r="B591" s="252" t="s">
        <v>1596</v>
      </c>
      <c r="C591" s="252"/>
      <c r="D591" s="253" t="s">
        <v>467</v>
      </c>
    </row>
    <row r="592" spans="1:4" ht="20.399999999999999">
      <c r="A592" s="361" t="s">
        <v>468</v>
      </c>
      <c r="B592" s="360" t="s">
        <v>644</v>
      </c>
      <c r="C592" s="275" t="s">
        <v>1597</v>
      </c>
      <c r="D592" s="253" t="s">
        <v>1598</v>
      </c>
    </row>
    <row r="593" spans="1:4" ht="15" customHeight="1">
      <c r="A593" s="361"/>
      <c r="B593" s="360"/>
      <c r="C593" s="275" t="s">
        <v>1599</v>
      </c>
      <c r="D593" s="253" t="s">
        <v>1600</v>
      </c>
    </row>
    <row r="594" spans="1:4" ht="20.399999999999999">
      <c r="A594" s="361"/>
      <c r="B594" s="360"/>
      <c r="C594" s="275" t="s">
        <v>1601</v>
      </c>
      <c r="D594" s="253" t="s">
        <v>1602</v>
      </c>
    </row>
    <row r="595" spans="1:4" ht="20.399999999999999">
      <c r="A595" s="274" t="s">
        <v>469</v>
      </c>
      <c r="B595" s="252" t="s">
        <v>1603</v>
      </c>
      <c r="C595" s="252"/>
      <c r="D595" s="253" t="s">
        <v>1604</v>
      </c>
    </row>
    <row r="596" spans="1:4" ht="15" customHeight="1">
      <c r="A596" s="274" t="s">
        <v>1605</v>
      </c>
      <c r="B596" s="252" t="s">
        <v>1606</v>
      </c>
      <c r="C596" s="252"/>
      <c r="D596" s="253" t="s">
        <v>1607</v>
      </c>
    </row>
    <row r="597" spans="1:4" ht="15" customHeight="1">
      <c r="A597" s="274" t="s">
        <v>471</v>
      </c>
      <c r="B597" s="252" t="s">
        <v>1608</v>
      </c>
      <c r="C597" s="252"/>
      <c r="D597" s="253" t="s">
        <v>1609</v>
      </c>
    </row>
    <row r="598" spans="1:4" ht="15" customHeight="1">
      <c r="A598" s="274" t="s">
        <v>472</v>
      </c>
      <c r="B598" s="252" t="s">
        <v>1610</v>
      </c>
      <c r="C598" s="252"/>
      <c r="D598" s="253" t="s">
        <v>1611</v>
      </c>
    </row>
    <row r="599" spans="1:4" s="250" customFormat="1" ht="15" customHeight="1">
      <c r="A599" s="274" t="s">
        <v>473</v>
      </c>
      <c r="B599" s="252" t="s">
        <v>1612</v>
      </c>
      <c r="C599" s="252"/>
      <c r="D599" s="253" t="s">
        <v>473</v>
      </c>
    </row>
    <row r="600" spans="1:4" s="250" customFormat="1" ht="15" customHeight="1">
      <c r="A600" s="274" t="s">
        <v>475</v>
      </c>
      <c r="B600" s="252" t="s">
        <v>1613</v>
      </c>
      <c r="C600" s="252"/>
      <c r="D600" s="253" t="s">
        <v>475</v>
      </c>
    </row>
    <row r="601" spans="1:4" s="250" customFormat="1" ht="15" customHeight="1">
      <c r="A601" s="274" t="s">
        <v>476</v>
      </c>
      <c r="B601" s="252" t="s">
        <v>1614</v>
      </c>
      <c r="C601" s="252"/>
      <c r="D601" s="253" t="s">
        <v>476</v>
      </c>
    </row>
    <row r="602" spans="1:4" s="250" customFormat="1" ht="15" customHeight="1">
      <c r="A602" s="274" t="s">
        <v>477</v>
      </c>
      <c r="B602" s="252" t="s">
        <v>1615</v>
      </c>
      <c r="C602" s="252"/>
      <c r="D602" s="253" t="s">
        <v>477</v>
      </c>
    </row>
    <row r="603" spans="1:4" s="250" customFormat="1" ht="15" customHeight="1">
      <c r="A603" s="274" t="s">
        <v>478</v>
      </c>
      <c r="B603" s="252" t="s">
        <v>1616</v>
      </c>
      <c r="C603" s="252"/>
      <c r="D603" s="253" t="s">
        <v>478</v>
      </c>
    </row>
    <row r="604" spans="1:4" s="250" customFormat="1" ht="15" customHeight="1">
      <c r="A604" s="274" t="s">
        <v>479</v>
      </c>
      <c r="B604" s="252" t="s">
        <v>1617</v>
      </c>
      <c r="C604" s="252"/>
      <c r="D604" s="253" t="s">
        <v>479</v>
      </c>
    </row>
    <row r="605" spans="1:4" s="250" customFormat="1" ht="15" customHeight="1">
      <c r="A605" s="274" t="s">
        <v>480</v>
      </c>
      <c r="B605" s="252" t="s">
        <v>1618</v>
      </c>
      <c r="C605" s="252"/>
      <c r="D605" s="253" t="s">
        <v>480</v>
      </c>
    </row>
    <row r="606" spans="1:4" s="250" customFormat="1" ht="22.5" customHeight="1">
      <c r="A606" s="274" t="s">
        <v>481</v>
      </c>
      <c r="B606" s="252" t="s">
        <v>1619</v>
      </c>
      <c r="C606" s="252"/>
      <c r="D606" s="253" t="s">
        <v>481</v>
      </c>
    </row>
    <row r="607" spans="1:4" s="250" customFormat="1" ht="15" customHeight="1">
      <c r="A607" s="361" t="s">
        <v>482</v>
      </c>
      <c r="B607" s="360" t="s">
        <v>644</v>
      </c>
      <c r="C607" s="275" t="s">
        <v>1620</v>
      </c>
      <c r="D607" s="253" t="s">
        <v>1621</v>
      </c>
    </row>
    <row r="608" spans="1:4" s="250" customFormat="1" ht="15" customHeight="1">
      <c r="A608" s="361"/>
      <c r="B608" s="360"/>
      <c r="C608" s="275" t="s">
        <v>1622</v>
      </c>
      <c r="D608" s="253" t="s">
        <v>1623</v>
      </c>
    </row>
    <row r="609" spans="1:4" s="250" customFormat="1" ht="15" customHeight="1">
      <c r="A609" s="361"/>
      <c r="B609" s="360"/>
      <c r="C609" s="275" t="s">
        <v>1624</v>
      </c>
      <c r="D609" s="253" t="s">
        <v>1625</v>
      </c>
    </row>
    <row r="610" spans="1:4" s="250" customFormat="1" ht="15" customHeight="1">
      <c r="A610" s="361"/>
      <c r="B610" s="360"/>
      <c r="C610" s="275" t="s">
        <v>1626</v>
      </c>
      <c r="D610" s="253" t="s">
        <v>1627</v>
      </c>
    </row>
    <row r="611" spans="1:4" s="250" customFormat="1" ht="15" customHeight="1">
      <c r="A611" s="361"/>
      <c r="B611" s="360"/>
      <c r="C611" s="275" t="s">
        <v>1628</v>
      </c>
      <c r="D611" s="253" t="s">
        <v>1629</v>
      </c>
    </row>
    <row r="612" spans="1:4" s="250" customFormat="1" ht="15" customHeight="1">
      <c r="A612" s="361" t="s">
        <v>483</v>
      </c>
      <c r="B612" s="360" t="s">
        <v>644</v>
      </c>
      <c r="C612" s="275" t="s">
        <v>1630</v>
      </c>
      <c r="D612" s="253" t="s">
        <v>1631</v>
      </c>
    </row>
    <row r="613" spans="1:4" s="250" customFormat="1" ht="15" customHeight="1">
      <c r="A613" s="361"/>
      <c r="B613" s="360"/>
      <c r="C613" s="275" t="s">
        <v>1632</v>
      </c>
      <c r="D613" s="253" t="s">
        <v>1633</v>
      </c>
    </row>
    <row r="614" spans="1:4" s="250" customFormat="1" ht="15" customHeight="1">
      <c r="A614" s="361"/>
      <c r="B614" s="360"/>
      <c r="C614" s="275" t="s">
        <v>1634</v>
      </c>
      <c r="D614" s="253" t="s">
        <v>1635</v>
      </c>
    </row>
    <row r="615" spans="1:4" s="250" customFormat="1" ht="15" customHeight="1">
      <c r="A615" s="361"/>
      <c r="B615" s="360"/>
      <c r="C615" s="275" t="s">
        <v>1636</v>
      </c>
      <c r="D615" s="253" t="s">
        <v>1637</v>
      </c>
    </row>
    <row r="616" spans="1:4" s="250" customFormat="1" ht="15" customHeight="1">
      <c r="A616" s="361"/>
      <c r="B616" s="360"/>
      <c r="C616" s="275" t="s">
        <v>1638</v>
      </c>
      <c r="D616" s="253" t="s">
        <v>1639</v>
      </c>
    </row>
    <row r="617" spans="1:4" s="250" customFormat="1" ht="20.399999999999999">
      <c r="A617" s="361"/>
      <c r="B617" s="360"/>
      <c r="C617" s="275" t="s">
        <v>1640</v>
      </c>
      <c r="D617" s="253" t="s">
        <v>1641</v>
      </c>
    </row>
    <row r="618" spans="1:4" s="250" customFormat="1" ht="15" customHeight="1">
      <c r="A618" s="264" t="s">
        <v>484</v>
      </c>
      <c r="B618" s="252" t="s">
        <v>1630</v>
      </c>
      <c r="C618" s="252"/>
      <c r="D618" s="253" t="s">
        <v>1631</v>
      </c>
    </row>
    <row r="619" spans="1:4" s="250" customFormat="1" ht="15" customHeight="1">
      <c r="A619" s="274" t="s">
        <v>485</v>
      </c>
      <c r="B619" s="252" t="s">
        <v>1642</v>
      </c>
      <c r="C619" s="252"/>
      <c r="D619" s="253" t="s">
        <v>485</v>
      </c>
    </row>
    <row r="620" spans="1:4" s="250" customFormat="1" ht="15" customHeight="1">
      <c r="A620" s="274" t="s">
        <v>486</v>
      </c>
      <c r="B620" s="252" t="s">
        <v>1643</v>
      </c>
      <c r="C620" s="252"/>
      <c r="D620" s="253" t="s">
        <v>486</v>
      </c>
    </row>
    <row r="621" spans="1:4" s="250" customFormat="1" ht="15" customHeight="1">
      <c r="A621" s="254" t="s">
        <v>487</v>
      </c>
      <c r="B621" s="270" t="s">
        <v>1644</v>
      </c>
      <c r="C621" s="270"/>
      <c r="D621" s="253" t="s">
        <v>487</v>
      </c>
    </row>
    <row r="622" spans="1:4" s="250" customFormat="1" ht="20.399999999999999">
      <c r="A622" s="376" t="s">
        <v>488</v>
      </c>
      <c r="B622" s="377" t="s">
        <v>644</v>
      </c>
      <c r="C622" s="280" t="s">
        <v>1645</v>
      </c>
      <c r="D622" s="253" t="s">
        <v>1646</v>
      </c>
    </row>
    <row r="623" spans="1:4" s="250" customFormat="1" ht="20.399999999999999">
      <c r="A623" s="361"/>
      <c r="B623" s="378"/>
      <c r="C623" s="280" t="s">
        <v>1647</v>
      </c>
      <c r="D623" s="253" t="s">
        <v>1648</v>
      </c>
    </row>
    <row r="624" spans="1:4" s="250" customFormat="1" ht="20.399999999999999">
      <c r="A624" s="254" t="s">
        <v>489</v>
      </c>
      <c r="B624" s="270" t="s">
        <v>1649</v>
      </c>
      <c r="C624" s="270"/>
      <c r="D624" s="253" t="s">
        <v>489</v>
      </c>
    </row>
    <row r="625" spans="1:4" s="250" customFormat="1" ht="15" customHeight="1">
      <c r="A625" s="274" t="s">
        <v>490</v>
      </c>
      <c r="B625" s="252" t="s">
        <v>1650</v>
      </c>
      <c r="C625" s="252"/>
      <c r="D625" s="253" t="s">
        <v>1651</v>
      </c>
    </row>
    <row r="626" spans="1:4" s="250" customFormat="1" ht="15" customHeight="1">
      <c r="A626" s="274" t="s">
        <v>491</v>
      </c>
      <c r="B626" s="252" t="s">
        <v>1652</v>
      </c>
      <c r="C626" s="252"/>
      <c r="D626" s="253" t="s">
        <v>491</v>
      </c>
    </row>
    <row r="627" spans="1:4" s="250" customFormat="1" ht="15" customHeight="1">
      <c r="A627" s="362" t="s">
        <v>493</v>
      </c>
      <c r="B627" s="360" t="s">
        <v>644</v>
      </c>
      <c r="C627" s="275" t="s">
        <v>1653</v>
      </c>
      <c r="D627" s="253" t="s">
        <v>1654</v>
      </c>
    </row>
    <row r="628" spans="1:4" s="250" customFormat="1" ht="20.399999999999999">
      <c r="A628" s="362"/>
      <c r="B628" s="360"/>
      <c r="C628" s="275" t="s">
        <v>1655</v>
      </c>
      <c r="D628" s="253" t="s">
        <v>1656</v>
      </c>
    </row>
    <row r="629" spans="1:4" s="250" customFormat="1" ht="30.6">
      <c r="A629" s="362"/>
      <c r="B629" s="360"/>
      <c r="C629" s="275" t="s">
        <v>1657</v>
      </c>
      <c r="D629" s="253" t="s">
        <v>1658</v>
      </c>
    </row>
    <row r="630" spans="1:4" s="250" customFormat="1" ht="20.399999999999999">
      <c r="A630" s="362"/>
      <c r="B630" s="360"/>
      <c r="C630" s="275" t="s">
        <v>1659</v>
      </c>
      <c r="D630" s="253" t="s">
        <v>1660</v>
      </c>
    </row>
    <row r="631" spans="1:4" s="250" customFormat="1" ht="15" customHeight="1">
      <c r="A631" s="264" t="s">
        <v>494</v>
      </c>
      <c r="B631" s="252" t="s">
        <v>1661</v>
      </c>
      <c r="C631" s="252"/>
      <c r="D631" s="253" t="s">
        <v>1662</v>
      </c>
    </row>
    <row r="632" spans="1:4" s="250" customFormat="1" ht="15" customHeight="1">
      <c r="A632" s="264" t="s">
        <v>495</v>
      </c>
      <c r="B632" s="252" t="s">
        <v>1663</v>
      </c>
      <c r="C632" s="252"/>
      <c r="D632" s="253" t="s">
        <v>1664</v>
      </c>
    </row>
    <row r="633" spans="1:4" s="250" customFormat="1" ht="15" customHeight="1">
      <c r="A633" s="264" t="s">
        <v>496</v>
      </c>
      <c r="B633" s="252" t="s">
        <v>1665</v>
      </c>
      <c r="C633" s="252"/>
      <c r="D633" s="253" t="s">
        <v>1666</v>
      </c>
    </row>
    <row r="634" spans="1:4" s="250" customFormat="1" ht="15" customHeight="1">
      <c r="A634" s="362" t="s">
        <v>497</v>
      </c>
      <c r="B634" s="360" t="s">
        <v>644</v>
      </c>
      <c r="C634" s="275" t="s">
        <v>1667</v>
      </c>
      <c r="D634" s="253" t="s">
        <v>1668</v>
      </c>
    </row>
    <row r="635" spans="1:4" s="250" customFormat="1" ht="15" customHeight="1">
      <c r="A635" s="362"/>
      <c r="B635" s="360"/>
      <c r="C635" s="275" t="s">
        <v>1669</v>
      </c>
      <c r="D635" s="253" t="s">
        <v>1670</v>
      </c>
    </row>
    <row r="636" spans="1:4" s="250" customFormat="1" ht="15" customHeight="1">
      <c r="A636" s="264" t="s">
        <v>498</v>
      </c>
      <c r="B636" s="252" t="s">
        <v>1671</v>
      </c>
      <c r="C636" s="252"/>
      <c r="D636" s="253" t="s">
        <v>498</v>
      </c>
    </row>
    <row r="637" spans="1:4" s="250" customFormat="1" ht="20.399999999999999">
      <c r="A637" s="361" t="s">
        <v>499</v>
      </c>
      <c r="B637" s="360" t="s">
        <v>644</v>
      </c>
      <c r="C637" s="275" t="s">
        <v>1672</v>
      </c>
      <c r="D637" s="253" t="s">
        <v>1673</v>
      </c>
    </row>
    <row r="638" spans="1:4" s="250" customFormat="1" ht="15" customHeight="1">
      <c r="A638" s="361"/>
      <c r="B638" s="360"/>
      <c r="C638" s="275" t="s">
        <v>1674</v>
      </c>
      <c r="D638" s="253" t="s">
        <v>1675</v>
      </c>
    </row>
    <row r="639" spans="1:4" s="250" customFormat="1" ht="20.399999999999999">
      <c r="A639" s="361"/>
      <c r="B639" s="360"/>
      <c r="C639" s="275" t="s">
        <v>1676</v>
      </c>
      <c r="D639" s="253" t="s">
        <v>1677</v>
      </c>
    </row>
    <row r="640" spans="1:4" s="250" customFormat="1" ht="15" customHeight="1">
      <c r="A640" s="361"/>
      <c r="B640" s="360"/>
      <c r="C640" s="275" t="s">
        <v>1678</v>
      </c>
      <c r="D640" s="253" t="s">
        <v>1679</v>
      </c>
    </row>
    <row r="641" spans="1:4" s="250" customFormat="1" ht="15" customHeight="1">
      <c r="A641" s="361"/>
      <c r="B641" s="360"/>
      <c r="C641" s="275" t="s">
        <v>1680</v>
      </c>
      <c r="D641" s="253" t="s">
        <v>1681</v>
      </c>
    </row>
    <row r="642" spans="1:4" s="250" customFormat="1" ht="20.399999999999999">
      <c r="A642" s="361"/>
      <c r="B642" s="360"/>
      <c r="C642" s="275" t="s">
        <v>1682</v>
      </c>
      <c r="D642" s="253" t="s">
        <v>1683</v>
      </c>
    </row>
    <row r="643" spans="1:4" s="250" customFormat="1" ht="20.399999999999999">
      <c r="A643" s="361"/>
      <c r="B643" s="360"/>
      <c r="C643" s="275" t="s">
        <v>1684</v>
      </c>
      <c r="D643" s="253" t="s">
        <v>1685</v>
      </c>
    </row>
    <row r="644" spans="1:4" s="250" customFormat="1" ht="15" customHeight="1">
      <c r="A644" s="361"/>
      <c r="B644" s="360"/>
      <c r="C644" s="275" t="s">
        <v>1686</v>
      </c>
      <c r="D644" s="253" t="s">
        <v>1687</v>
      </c>
    </row>
    <row r="645" spans="1:4" s="250" customFormat="1" ht="20.399999999999999">
      <c r="A645" s="264" t="s">
        <v>500</v>
      </c>
      <c r="B645" s="252" t="s">
        <v>1672</v>
      </c>
      <c r="C645" s="252"/>
      <c r="D645" s="253" t="s">
        <v>500</v>
      </c>
    </row>
    <row r="646" spans="1:4" s="250" customFormat="1" ht="15" customHeight="1">
      <c r="A646" s="264" t="s">
        <v>501</v>
      </c>
      <c r="B646" s="252" t="s">
        <v>1674</v>
      </c>
      <c r="C646" s="252"/>
      <c r="D646" s="253" t="s">
        <v>1675</v>
      </c>
    </row>
    <row r="647" spans="1:4" s="250" customFormat="1" ht="15" customHeight="1">
      <c r="A647" s="361" t="s">
        <v>502</v>
      </c>
      <c r="B647" s="360" t="s">
        <v>644</v>
      </c>
      <c r="C647" s="275" t="s">
        <v>1688</v>
      </c>
      <c r="D647" s="253" t="s">
        <v>1689</v>
      </c>
    </row>
    <row r="648" spans="1:4" s="250" customFormat="1" ht="15" customHeight="1">
      <c r="A648" s="361"/>
      <c r="B648" s="360"/>
      <c r="C648" s="275" t="s">
        <v>1690</v>
      </c>
      <c r="D648" s="253" t="s">
        <v>1691</v>
      </c>
    </row>
    <row r="649" spans="1:4" s="250" customFormat="1" ht="15" customHeight="1">
      <c r="A649" s="361"/>
      <c r="B649" s="360"/>
      <c r="C649" s="275" t="s">
        <v>1692</v>
      </c>
      <c r="D649" s="253" t="s">
        <v>1693</v>
      </c>
    </row>
    <row r="650" spans="1:4" s="250" customFormat="1" ht="15" customHeight="1">
      <c r="A650" s="361"/>
      <c r="B650" s="360"/>
      <c r="C650" s="275" t="s">
        <v>1694</v>
      </c>
      <c r="D650" s="253" t="s">
        <v>1695</v>
      </c>
    </row>
    <row r="651" spans="1:4" s="250" customFormat="1" ht="20.399999999999999">
      <c r="A651" s="361"/>
      <c r="B651" s="360"/>
      <c r="C651" s="275" t="s">
        <v>1696</v>
      </c>
      <c r="D651" s="253" t="s">
        <v>1697</v>
      </c>
    </row>
    <row r="652" spans="1:4" s="250" customFormat="1" ht="20.399999999999999">
      <c r="A652" s="361"/>
      <c r="B652" s="360"/>
      <c r="C652" s="275" t="s">
        <v>1698</v>
      </c>
      <c r="D652" s="253" t="s">
        <v>1699</v>
      </c>
    </row>
    <row r="653" spans="1:4" s="250" customFormat="1" ht="20.399999999999999">
      <c r="A653" s="361"/>
      <c r="B653" s="360"/>
      <c r="C653" s="275" t="s">
        <v>1700</v>
      </c>
      <c r="D653" s="253" t="s">
        <v>1701</v>
      </c>
    </row>
    <row r="654" spans="1:4" s="250" customFormat="1" ht="15" customHeight="1">
      <c r="A654" s="361"/>
      <c r="B654" s="360"/>
      <c r="C654" s="275" t="s">
        <v>1702</v>
      </c>
      <c r="D654" s="253" t="s">
        <v>1703</v>
      </c>
    </row>
    <row r="655" spans="1:4" s="250" customFormat="1" ht="15" customHeight="1">
      <c r="A655" s="361"/>
      <c r="B655" s="360"/>
      <c r="C655" s="275" t="s">
        <v>1704</v>
      </c>
      <c r="D655" s="253" t="s">
        <v>1705</v>
      </c>
    </row>
    <row r="656" spans="1:4" s="250" customFormat="1" ht="15" customHeight="1">
      <c r="A656" s="361"/>
      <c r="B656" s="360"/>
      <c r="C656" s="275" t="s">
        <v>1706</v>
      </c>
      <c r="D656" s="253" t="s">
        <v>1707</v>
      </c>
    </row>
    <row r="657" spans="1:4" s="250" customFormat="1" ht="15" customHeight="1">
      <c r="A657" s="361"/>
      <c r="B657" s="360"/>
      <c r="C657" s="275" t="s">
        <v>1708</v>
      </c>
      <c r="D657" s="253" t="s">
        <v>1709</v>
      </c>
    </row>
    <row r="658" spans="1:4" s="250" customFormat="1" ht="15" customHeight="1">
      <c r="A658" s="361"/>
      <c r="B658" s="360"/>
      <c r="C658" s="275" t="s">
        <v>1710</v>
      </c>
      <c r="D658" s="253" t="s">
        <v>1711</v>
      </c>
    </row>
    <row r="659" spans="1:4" s="250" customFormat="1" ht="15" customHeight="1">
      <c r="A659" s="361"/>
      <c r="B659" s="360"/>
      <c r="C659" s="275" t="s">
        <v>1712</v>
      </c>
      <c r="D659" s="253" t="s">
        <v>1713</v>
      </c>
    </row>
    <row r="660" spans="1:4" s="250" customFormat="1" ht="15" customHeight="1">
      <c r="A660" s="361"/>
      <c r="B660" s="360"/>
      <c r="C660" s="275" t="s">
        <v>1714</v>
      </c>
      <c r="D660" s="253" t="s">
        <v>1715</v>
      </c>
    </row>
    <row r="661" spans="1:4" s="250" customFormat="1" ht="20.399999999999999">
      <c r="A661" s="274" t="s">
        <v>503</v>
      </c>
      <c r="B661" s="252" t="s">
        <v>1716</v>
      </c>
      <c r="C661" s="252"/>
      <c r="D661" s="253" t="s">
        <v>503</v>
      </c>
    </row>
    <row r="662" spans="1:4" s="250" customFormat="1" ht="20.399999999999999">
      <c r="A662" s="361" t="s">
        <v>505</v>
      </c>
      <c r="B662" s="360" t="s">
        <v>644</v>
      </c>
      <c r="C662" s="275" t="s">
        <v>1717</v>
      </c>
      <c r="D662" s="253" t="s">
        <v>1718</v>
      </c>
    </row>
    <row r="663" spans="1:4" s="250" customFormat="1" ht="20.399999999999999">
      <c r="A663" s="361"/>
      <c r="B663" s="360"/>
      <c r="C663" s="275" t="s">
        <v>1719</v>
      </c>
      <c r="D663" s="253" t="s">
        <v>1720</v>
      </c>
    </row>
    <row r="664" spans="1:4" s="250" customFormat="1" ht="30.6">
      <c r="A664" s="361"/>
      <c r="B664" s="360"/>
      <c r="C664" s="275" t="s">
        <v>1721</v>
      </c>
      <c r="D664" s="253" t="s">
        <v>1722</v>
      </c>
    </row>
    <row r="665" spans="1:4" s="250" customFormat="1" ht="30.6">
      <c r="A665" s="257" t="s">
        <v>506</v>
      </c>
      <c r="B665" s="270" t="s">
        <v>1721</v>
      </c>
      <c r="C665" s="270"/>
      <c r="D665" s="253" t="s">
        <v>1722</v>
      </c>
    </row>
    <row r="666" spans="1:4" s="250" customFormat="1" ht="30.6">
      <c r="A666" s="361" t="s">
        <v>507</v>
      </c>
      <c r="B666" s="360" t="s">
        <v>644</v>
      </c>
      <c r="C666" s="275" t="s">
        <v>1723</v>
      </c>
      <c r="D666" s="253" t="s">
        <v>1724</v>
      </c>
    </row>
    <row r="667" spans="1:4" s="250" customFormat="1" ht="30.6">
      <c r="A667" s="361"/>
      <c r="B667" s="360"/>
      <c r="C667" s="275" t="s">
        <v>1725</v>
      </c>
      <c r="D667" s="253" t="s">
        <v>1726</v>
      </c>
    </row>
    <row r="668" spans="1:4" s="250" customFormat="1" ht="30.6">
      <c r="A668" s="361"/>
      <c r="B668" s="360"/>
      <c r="C668" s="275" t="s">
        <v>1727</v>
      </c>
      <c r="D668" s="253" t="s">
        <v>1728</v>
      </c>
    </row>
    <row r="669" spans="1:4" s="250" customFormat="1" ht="30.6">
      <c r="A669" s="361"/>
      <c r="B669" s="360"/>
      <c r="C669" s="275" t="s">
        <v>1729</v>
      </c>
      <c r="D669" s="253" t="s">
        <v>1730</v>
      </c>
    </row>
    <row r="670" spans="1:4" s="250" customFormat="1" ht="20.399999999999999">
      <c r="A670" s="361"/>
      <c r="B670" s="360"/>
      <c r="C670" s="275" t="s">
        <v>1731</v>
      </c>
      <c r="D670" s="253" t="s">
        <v>1732</v>
      </c>
    </row>
    <row r="671" spans="1:4" s="250" customFormat="1" ht="30.6">
      <c r="A671" s="361"/>
      <c r="B671" s="360"/>
      <c r="C671" s="275" t="s">
        <v>1733</v>
      </c>
      <c r="D671" s="253" t="s">
        <v>1734</v>
      </c>
    </row>
    <row r="672" spans="1:4" s="250" customFormat="1" ht="20.399999999999999">
      <c r="A672" s="361"/>
      <c r="B672" s="360"/>
      <c r="C672" s="275" t="s">
        <v>1735</v>
      </c>
      <c r="D672" s="253" t="s">
        <v>1736</v>
      </c>
    </row>
    <row r="673" spans="1:4" s="250" customFormat="1" ht="20.399999999999999">
      <c r="A673" s="361"/>
      <c r="B673" s="360"/>
      <c r="C673" s="281" t="s">
        <v>1737</v>
      </c>
      <c r="D673" s="253" t="s">
        <v>1738</v>
      </c>
    </row>
    <row r="674" spans="1:4" s="250" customFormat="1" ht="30.6">
      <c r="A674" s="361" t="s">
        <v>1739</v>
      </c>
      <c r="B674" s="360" t="s">
        <v>644</v>
      </c>
      <c r="C674" s="275" t="s">
        <v>1723</v>
      </c>
      <c r="D674" s="253" t="s">
        <v>1724</v>
      </c>
    </row>
    <row r="675" spans="1:4" s="250" customFormat="1" ht="30.6">
      <c r="A675" s="361"/>
      <c r="B675" s="360"/>
      <c r="C675" s="275" t="s">
        <v>1725</v>
      </c>
      <c r="D675" s="253" t="s">
        <v>1726</v>
      </c>
    </row>
    <row r="676" spans="1:4" s="250" customFormat="1" ht="30.6">
      <c r="A676" s="361"/>
      <c r="B676" s="360"/>
      <c r="C676" s="275" t="s">
        <v>1727</v>
      </c>
      <c r="D676" s="253" t="s">
        <v>1728</v>
      </c>
    </row>
    <row r="677" spans="1:4" s="250" customFormat="1" ht="30.6">
      <c r="A677" s="361"/>
      <c r="B677" s="360"/>
      <c r="C677" s="275" t="s">
        <v>1729</v>
      </c>
      <c r="D677" s="253" t="s">
        <v>1730</v>
      </c>
    </row>
    <row r="678" spans="1:4" s="250" customFormat="1" ht="20.399999999999999">
      <c r="A678" s="361"/>
      <c r="B678" s="360"/>
      <c r="C678" s="275" t="s">
        <v>1731</v>
      </c>
      <c r="D678" s="253" t="s">
        <v>1732</v>
      </c>
    </row>
    <row r="679" spans="1:4" s="250" customFormat="1" ht="30.6">
      <c r="A679" s="361"/>
      <c r="B679" s="360"/>
      <c r="C679" s="275" t="s">
        <v>1733</v>
      </c>
      <c r="D679" s="253" t="s">
        <v>1734</v>
      </c>
    </row>
    <row r="680" spans="1:4" s="250" customFormat="1" ht="20.399999999999999">
      <c r="A680" s="361"/>
      <c r="B680" s="360"/>
      <c r="C680" s="275" t="s">
        <v>1735</v>
      </c>
      <c r="D680" s="253" t="s">
        <v>1736</v>
      </c>
    </row>
    <row r="681" spans="1:4" s="250" customFormat="1" ht="15" customHeight="1">
      <c r="A681" s="274" t="s">
        <v>509</v>
      </c>
      <c r="B681" s="252" t="s">
        <v>1740</v>
      </c>
      <c r="C681" s="252"/>
      <c r="D681" s="253" t="s">
        <v>1741</v>
      </c>
    </row>
    <row r="682" spans="1:4" s="250" customFormat="1" ht="15" customHeight="1">
      <c r="A682" s="361" t="s">
        <v>510</v>
      </c>
      <c r="B682" s="360" t="s">
        <v>644</v>
      </c>
      <c r="C682" s="275" t="s">
        <v>1742</v>
      </c>
      <c r="D682" s="253" t="s">
        <v>1743</v>
      </c>
    </row>
    <row r="683" spans="1:4" s="250" customFormat="1" ht="20.399999999999999">
      <c r="A683" s="361"/>
      <c r="B683" s="360"/>
      <c r="C683" s="275" t="s">
        <v>1744</v>
      </c>
      <c r="D683" s="253" t="s">
        <v>1745</v>
      </c>
    </row>
    <row r="684" spans="1:4" s="250" customFormat="1" ht="20.399999999999999">
      <c r="A684" s="361"/>
      <c r="B684" s="360"/>
      <c r="C684" s="275" t="s">
        <v>1746</v>
      </c>
      <c r="D684" s="253" t="s">
        <v>1747</v>
      </c>
    </row>
    <row r="685" spans="1:4" s="250" customFormat="1" ht="15" customHeight="1">
      <c r="A685" s="361"/>
      <c r="B685" s="360"/>
      <c r="C685" s="275" t="s">
        <v>1748</v>
      </c>
      <c r="D685" s="253" t="s">
        <v>1749</v>
      </c>
    </row>
    <row r="686" spans="1:4" s="250" customFormat="1" ht="20.399999999999999">
      <c r="A686" s="264" t="s">
        <v>1750</v>
      </c>
      <c r="B686" s="252" t="s">
        <v>1751</v>
      </c>
      <c r="C686" s="252"/>
      <c r="D686" s="253" t="s">
        <v>1745</v>
      </c>
    </row>
    <row r="687" spans="1:4" s="250" customFormat="1" ht="20.399999999999999">
      <c r="A687" s="274" t="s">
        <v>1752</v>
      </c>
      <c r="B687" s="263" t="s">
        <v>1753</v>
      </c>
      <c r="C687" s="263"/>
      <c r="D687" s="253" t="s">
        <v>1747</v>
      </c>
    </row>
    <row r="688" spans="1:4" s="250" customFormat="1" ht="15" customHeight="1">
      <c r="A688" s="274" t="s">
        <v>513</v>
      </c>
      <c r="B688" s="263" t="s">
        <v>1754</v>
      </c>
      <c r="C688" s="263"/>
      <c r="D688" s="253" t="s">
        <v>1749</v>
      </c>
    </row>
    <row r="689" spans="1:4" s="250" customFormat="1" ht="15" customHeight="1">
      <c r="A689" s="274" t="s">
        <v>514</v>
      </c>
      <c r="B689" s="252" t="s">
        <v>1755</v>
      </c>
      <c r="C689" s="252"/>
      <c r="D689" s="253" t="s">
        <v>514</v>
      </c>
    </row>
    <row r="690" spans="1:4" s="250" customFormat="1" ht="20.399999999999999">
      <c r="A690" s="274" t="s">
        <v>515</v>
      </c>
      <c r="B690" s="252" t="s">
        <v>1756</v>
      </c>
      <c r="C690" s="252"/>
      <c r="D690" s="253" t="s">
        <v>1757</v>
      </c>
    </row>
    <row r="691" spans="1:4" s="250" customFormat="1" ht="15" customHeight="1">
      <c r="A691" s="379" t="s">
        <v>517</v>
      </c>
      <c r="B691" s="380" t="s">
        <v>644</v>
      </c>
      <c r="C691" s="282" t="s">
        <v>1758</v>
      </c>
      <c r="D691" s="253" t="s">
        <v>1759</v>
      </c>
    </row>
    <row r="692" spans="1:4" s="250" customFormat="1" ht="20.399999999999999">
      <c r="A692" s="361"/>
      <c r="B692" s="381"/>
      <c r="C692" s="282" t="s">
        <v>1760</v>
      </c>
      <c r="D692" s="253" t="s">
        <v>1761</v>
      </c>
    </row>
    <row r="693" spans="1:4" s="250" customFormat="1" ht="15" customHeight="1">
      <c r="A693" s="274" t="s">
        <v>518</v>
      </c>
      <c r="B693" s="252" t="s">
        <v>1762</v>
      </c>
      <c r="C693" s="252"/>
      <c r="D693" s="253" t="s">
        <v>1763</v>
      </c>
    </row>
    <row r="694" spans="1:4" s="250" customFormat="1" ht="15" customHeight="1">
      <c r="A694" s="274" t="s">
        <v>519</v>
      </c>
      <c r="B694" s="252" t="s">
        <v>1764</v>
      </c>
      <c r="C694" s="252"/>
      <c r="D694" s="253" t="s">
        <v>1765</v>
      </c>
    </row>
    <row r="695" spans="1:4" s="250" customFormat="1" ht="15" customHeight="1">
      <c r="A695" s="264" t="s">
        <v>1766</v>
      </c>
      <c r="B695" s="252" t="s">
        <v>1767</v>
      </c>
      <c r="C695" s="252"/>
      <c r="D695" s="253" t="s">
        <v>1766</v>
      </c>
    </row>
    <row r="696" spans="1:4" s="250" customFormat="1" ht="15" customHeight="1">
      <c r="A696" s="283" t="s">
        <v>522</v>
      </c>
      <c r="B696" s="284" t="s">
        <v>1768</v>
      </c>
      <c r="C696" s="284"/>
      <c r="D696" s="253" t="s">
        <v>522</v>
      </c>
    </row>
    <row r="697" spans="1:4" s="250" customFormat="1" ht="15" customHeight="1">
      <c r="A697" s="264" t="s">
        <v>523</v>
      </c>
      <c r="B697" s="252" t="s">
        <v>1769</v>
      </c>
      <c r="C697" s="252"/>
      <c r="D697" s="253" t="s">
        <v>1770</v>
      </c>
    </row>
    <row r="698" spans="1:4" s="250" customFormat="1" ht="15" customHeight="1">
      <c r="A698" s="274" t="s">
        <v>524</v>
      </c>
      <c r="B698" s="252" t="s">
        <v>1771</v>
      </c>
      <c r="C698" s="252"/>
      <c r="D698" s="253" t="s">
        <v>1772</v>
      </c>
    </row>
    <row r="699" spans="1:4" s="250" customFormat="1" ht="20.399999999999999">
      <c r="A699" s="274" t="s">
        <v>525</v>
      </c>
      <c r="B699" s="252" t="s">
        <v>1773</v>
      </c>
      <c r="C699" s="252"/>
      <c r="D699" s="253" t="s">
        <v>1774</v>
      </c>
    </row>
    <row r="700" spans="1:4" s="250" customFormat="1" ht="20.399999999999999">
      <c r="A700" s="274" t="s">
        <v>526</v>
      </c>
      <c r="B700" s="252" t="s">
        <v>1775</v>
      </c>
      <c r="C700" s="252"/>
      <c r="D700" s="253" t="s">
        <v>1776</v>
      </c>
    </row>
    <row r="701" spans="1:4" s="250" customFormat="1" ht="20.399999999999999">
      <c r="A701" s="274" t="s">
        <v>528</v>
      </c>
      <c r="B701" s="252" t="s">
        <v>1777</v>
      </c>
      <c r="C701" s="252"/>
      <c r="D701" s="253" t="s">
        <v>528</v>
      </c>
    </row>
    <row r="702" spans="1:4" s="250" customFormat="1" ht="20.399999999999999">
      <c r="A702" s="274" t="s">
        <v>529</v>
      </c>
      <c r="B702" s="252" t="s">
        <v>1778</v>
      </c>
      <c r="C702" s="252"/>
      <c r="D702" s="253" t="s">
        <v>529</v>
      </c>
    </row>
    <row r="703" spans="1:4" s="250" customFormat="1" ht="30.6">
      <c r="A703" s="274" t="s">
        <v>530</v>
      </c>
      <c r="B703" s="252" t="s">
        <v>1779</v>
      </c>
      <c r="C703" s="252"/>
      <c r="D703" s="253" t="s">
        <v>530</v>
      </c>
    </row>
    <row r="704" spans="1:4" s="250" customFormat="1" ht="20.399999999999999">
      <c r="A704" s="274" t="s">
        <v>1780</v>
      </c>
      <c r="B704" s="252" t="s">
        <v>1781</v>
      </c>
      <c r="C704" s="252"/>
      <c r="D704" s="253" t="s">
        <v>1780</v>
      </c>
    </row>
    <row r="705" spans="1:4" s="250" customFormat="1" ht="15" customHeight="1">
      <c r="A705" s="361" t="s">
        <v>531</v>
      </c>
      <c r="B705" s="360" t="s">
        <v>644</v>
      </c>
      <c r="C705" s="252" t="s">
        <v>1782</v>
      </c>
      <c r="D705" s="253" t="s">
        <v>531</v>
      </c>
    </row>
    <row r="706" spans="1:4" s="250" customFormat="1" ht="15" customHeight="1">
      <c r="A706" s="361"/>
      <c r="B706" s="360"/>
      <c r="C706" s="252" t="s">
        <v>1783</v>
      </c>
      <c r="D706" s="253" t="s">
        <v>1784</v>
      </c>
    </row>
    <row r="707" spans="1:4" s="250" customFormat="1" ht="15" customHeight="1">
      <c r="A707" s="361"/>
      <c r="B707" s="360"/>
      <c r="C707" s="252" t="s">
        <v>1785</v>
      </c>
      <c r="D707" s="253" t="s">
        <v>1786</v>
      </c>
    </row>
    <row r="708" spans="1:4" s="250" customFormat="1" ht="20.399999999999999">
      <c r="A708" s="361" t="s">
        <v>1787</v>
      </c>
      <c r="B708" s="360" t="s">
        <v>644</v>
      </c>
      <c r="C708" s="252" t="s">
        <v>1788</v>
      </c>
      <c r="D708" s="253" t="s">
        <v>1789</v>
      </c>
    </row>
    <row r="709" spans="1:4" s="250" customFormat="1" ht="20.399999999999999">
      <c r="A709" s="361"/>
      <c r="B709" s="360"/>
      <c r="C709" s="252" t="s">
        <v>1790</v>
      </c>
      <c r="D709" s="253" t="s">
        <v>1791</v>
      </c>
    </row>
    <row r="710" spans="1:4" s="250" customFormat="1" ht="20.399999999999999">
      <c r="A710" s="361" t="s">
        <v>533</v>
      </c>
      <c r="B710" s="360" t="s">
        <v>644</v>
      </c>
      <c r="C710" s="252" t="s">
        <v>1792</v>
      </c>
      <c r="D710" s="253" t="s">
        <v>1793</v>
      </c>
    </row>
    <row r="711" spans="1:4" s="250" customFormat="1" ht="20.399999999999999">
      <c r="A711" s="361"/>
      <c r="B711" s="360"/>
      <c r="C711" s="252" t="s">
        <v>1794</v>
      </c>
      <c r="D711" s="253" t="s">
        <v>1795</v>
      </c>
    </row>
    <row r="712" spans="1:4" s="250" customFormat="1" ht="20.399999999999999">
      <c r="A712" s="264" t="s">
        <v>1796</v>
      </c>
      <c r="B712" s="252" t="s">
        <v>1797</v>
      </c>
      <c r="C712" s="252"/>
      <c r="D712" s="253" t="s">
        <v>1793</v>
      </c>
    </row>
    <row r="713" spans="1:4" s="250" customFormat="1" ht="15" customHeight="1">
      <c r="A713" s="361" t="s">
        <v>535</v>
      </c>
      <c r="B713" s="360" t="s">
        <v>644</v>
      </c>
      <c r="C713" s="252" t="s">
        <v>1798</v>
      </c>
      <c r="D713" s="253" t="s">
        <v>1799</v>
      </c>
    </row>
    <row r="714" spans="1:4" s="250" customFormat="1" ht="15" customHeight="1">
      <c r="A714" s="361"/>
      <c r="B714" s="360"/>
      <c r="C714" s="252" t="s">
        <v>1800</v>
      </c>
      <c r="D714" s="253" t="s">
        <v>1801</v>
      </c>
    </row>
    <row r="715" spans="1:4" s="250" customFormat="1" ht="15" customHeight="1">
      <c r="A715" s="274" t="s">
        <v>536</v>
      </c>
      <c r="B715" s="252" t="s">
        <v>1802</v>
      </c>
      <c r="C715" s="252"/>
      <c r="D715" s="253" t="s">
        <v>536</v>
      </c>
    </row>
    <row r="716" spans="1:4" s="250" customFormat="1" ht="15" customHeight="1">
      <c r="A716" s="274" t="s">
        <v>537</v>
      </c>
      <c r="B716" s="252" t="s">
        <v>1803</v>
      </c>
      <c r="C716" s="252"/>
      <c r="D716" s="253" t="s">
        <v>1804</v>
      </c>
    </row>
    <row r="717" spans="1:4" s="250" customFormat="1" ht="15" customHeight="1">
      <c r="A717" s="274" t="s">
        <v>1805</v>
      </c>
      <c r="B717" s="252" t="s">
        <v>1806</v>
      </c>
      <c r="C717" s="252"/>
      <c r="D717" s="253" t="s">
        <v>1805</v>
      </c>
    </row>
    <row r="718" spans="1:4" s="250" customFormat="1" ht="15" customHeight="1">
      <c r="A718" s="274" t="s">
        <v>538</v>
      </c>
      <c r="B718" s="252" t="s">
        <v>1807</v>
      </c>
      <c r="C718" s="252"/>
      <c r="D718" s="253" t="s">
        <v>538</v>
      </c>
    </row>
    <row r="719" spans="1:4" s="250" customFormat="1" ht="20.399999999999999">
      <c r="A719" s="274" t="s">
        <v>539</v>
      </c>
      <c r="B719" s="252" t="s">
        <v>1808</v>
      </c>
      <c r="C719" s="252"/>
      <c r="D719" s="253" t="s">
        <v>1809</v>
      </c>
    </row>
    <row r="720" spans="1:4" s="250" customFormat="1" ht="15" customHeight="1">
      <c r="A720" s="264" t="s">
        <v>1810</v>
      </c>
      <c r="B720" s="252" t="s">
        <v>1811</v>
      </c>
      <c r="C720" s="252"/>
      <c r="D720" s="272" t="s">
        <v>1812</v>
      </c>
    </row>
    <row r="721" spans="1:4" s="250" customFormat="1">
      <c r="A721" s="285"/>
      <c r="B721" s="286"/>
      <c r="C721" s="286"/>
      <c r="D721" s="286"/>
    </row>
  </sheetData>
  <mergeCells count="154">
    <mergeCell ref="A713:A714"/>
    <mergeCell ref="B713:B714"/>
    <mergeCell ref="A705:A707"/>
    <mergeCell ref="B705:B707"/>
    <mergeCell ref="A708:A709"/>
    <mergeCell ref="B708:B709"/>
    <mergeCell ref="A710:A711"/>
    <mergeCell ref="B710:B711"/>
    <mergeCell ref="A674:A680"/>
    <mergeCell ref="B674:B680"/>
    <mergeCell ref="A682:A685"/>
    <mergeCell ref="B682:B685"/>
    <mergeCell ref="A691:A692"/>
    <mergeCell ref="B691:B692"/>
    <mergeCell ref="A647:A660"/>
    <mergeCell ref="B647:B660"/>
    <mergeCell ref="A662:A664"/>
    <mergeCell ref="B662:B664"/>
    <mergeCell ref="A666:A673"/>
    <mergeCell ref="B666:B673"/>
    <mergeCell ref="A627:A630"/>
    <mergeCell ref="B627:B630"/>
    <mergeCell ref="A634:A635"/>
    <mergeCell ref="B634:B635"/>
    <mergeCell ref="A637:A644"/>
    <mergeCell ref="B637:B644"/>
    <mergeCell ref="A607:A611"/>
    <mergeCell ref="B607:B611"/>
    <mergeCell ref="A612:A617"/>
    <mergeCell ref="B612:B617"/>
    <mergeCell ref="A622:A623"/>
    <mergeCell ref="B622:B623"/>
    <mergeCell ref="A579:A580"/>
    <mergeCell ref="B579:B580"/>
    <mergeCell ref="A584:A588"/>
    <mergeCell ref="B584:B588"/>
    <mergeCell ref="A592:A594"/>
    <mergeCell ref="B592:B594"/>
    <mergeCell ref="A559:A560"/>
    <mergeCell ref="B559:B560"/>
    <mergeCell ref="A566:A571"/>
    <mergeCell ref="B566:B571"/>
    <mergeCell ref="A576:A577"/>
    <mergeCell ref="B576:B577"/>
    <mergeCell ref="A542:A546"/>
    <mergeCell ref="B542:B546"/>
    <mergeCell ref="A547:A552"/>
    <mergeCell ref="B547:B552"/>
    <mergeCell ref="A555:A558"/>
    <mergeCell ref="B555:B558"/>
    <mergeCell ref="A508:A509"/>
    <mergeCell ref="B508:B509"/>
    <mergeCell ref="A514:A520"/>
    <mergeCell ref="B514:B520"/>
    <mergeCell ref="A524:A540"/>
    <mergeCell ref="B524:B540"/>
    <mergeCell ref="A467:A469"/>
    <mergeCell ref="B467:B469"/>
    <mergeCell ref="A473:A474"/>
    <mergeCell ref="B473:B474"/>
    <mergeCell ref="A504:A507"/>
    <mergeCell ref="B504:B507"/>
    <mergeCell ref="A458:A459"/>
    <mergeCell ref="B458:B459"/>
    <mergeCell ref="A460:A461"/>
    <mergeCell ref="B460:B461"/>
    <mergeCell ref="A464:A466"/>
    <mergeCell ref="B464:B466"/>
    <mergeCell ref="A446:A447"/>
    <mergeCell ref="B446:B447"/>
    <mergeCell ref="A448:A449"/>
    <mergeCell ref="B448:B449"/>
    <mergeCell ref="A450:A454"/>
    <mergeCell ref="B450:B454"/>
    <mergeCell ref="A407:A408"/>
    <mergeCell ref="B407:B408"/>
    <mergeCell ref="A435:A436"/>
    <mergeCell ref="B435:B436"/>
    <mergeCell ref="A439:A445"/>
    <mergeCell ref="B439:B445"/>
    <mergeCell ref="A377:A380"/>
    <mergeCell ref="B377:B380"/>
    <mergeCell ref="A391:A392"/>
    <mergeCell ref="B391:B392"/>
    <mergeCell ref="A394:A395"/>
    <mergeCell ref="B394:B395"/>
    <mergeCell ref="A366:A367"/>
    <mergeCell ref="B366:B367"/>
    <mergeCell ref="A368:A374"/>
    <mergeCell ref="B368:B374"/>
    <mergeCell ref="A375:A376"/>
    <mergeCell ref="B375:B376"/>
    <mergeCell ref="A324:A329"/>
    <mergeCell ref="B324:B329"/>
    <mergeCell ref="A337:A341"/>
    <mergeCell ref="B337:B341"/>
    <mergeCell ref="A348:A349"/>
    <mergeCell ref="B348:B349"/>
    <mergeCell ref="A311:A313"/>
    <mergeCell ref="B311:B313"/>
    <mergeCell ref="A315:A317"/>
    <mergeCell ref="B315:B317"/>
    <mergeCell ref="A322:A323"/>
    <mergeCell ref="B322:B323"/>
    <mergeCell ref="A303:A304"/>
    <mergeCell ref="B303:B304"/>
    <mergeCell ref="A306:A308"/>
    <mergeCell ref="B306:B308"/>
    <mergeCell ref="A309:A310"/>
    <mergeCell ref="B309:B310"/>
    <mergeCell ref="B242:B244"/>
    <mergeCell ref="A261:A262"/>
    <mergeCell ref="B261:B262"/>
    <mergeCell ref="A272:A273"/>
    <mergeCell ref="B272:B273"/>
    <mergeCell ref="A274:A275"/>
    <mergeCell ref="B274:B275"/>
    <mergeCell ref="A212:A223"/>
    <mergeCell ref="B212:B223"/>
    <mergeCell ref="A229:A230"/>
    <mergeCell ref="B229:B230"/>
    <mergeCell ref="A234:A237"/>
    <mergeCell ref="B234:B237"/>
    <mergeCell ref="A203:A205"/>
    <mergeCell ref="B203:B205"/>
    <mergeCell ref="A207:A209"/>
    <mergeCell ref="B207:B209"/>
    <mergeCell ref="A210:A211"/>
    <mergeCell ref="B210:B211"/>
    <mergeCell ref="A132:A133"/>
    <mergeCell ref="B132:B133"/>
    <mergeCell ref="A160:A162"/>
    <mergeCell ref="B160:B162"/>
    <mergeCell ref="A172:A177"/>
    <mergeCell ref="B172:B177"/>
    <mergeCell ref="A117:A118"/>
    <mergeCell ref="B117:B118"/>
    <mergeCell ref="A120:A125"/>
    <mergeCell ref="B120:B125"/>
    <mergeCell ref="A38:A43"/>
    <mergeCell ref="B38:B43"/>
    <mergeCell ref="A46:A49"/>
    <mergeCell ref="B46:B49"/>
    <mergeCell ref="A51:A53"/>
    <mergeCell ref="B51:B53"/>
    <mergeCell ref="A1:D1"/>
    <mergeCell ref="A16:A18"/>
    <mergeCell ref="B16:B18"/>
    <mergeCell ref="A20:A31"/>
    <mergeCell ref="B20:B31"/>
    <mergeCell ref="A32:A37"/>
    <mergeCell ref="B32:B37"/>
    <mergeCell ref="A82:A85"/>
    <mergeCell ref="B82:B85"/>
  </mergeCells>
  <conditionalFormatting sqref="A14:A15">
    <cfRule type="expression" dxfId="3" priority="3">
      <formula>#REF!="Ogółem woj."</formula>
    </cfRule>
    <cfRule type="expression" dxfId="2" priority="4">
      <formula>#REF!="POLSKA"</formula>
    </cfRule>
  </conditionalFormatting>
  <conditionalFormatting sqref="A58:A60">
    <cfRule type="expression" dxfId="1" priority="1">
      <formula>#REF!="Ogółem woj."</formula>
    </cfRule>
    <cfRule type="expression" dxfId="0" priority="2">
      <formula>#REF!="POLSKA"</formula>
    </cfRule>
  </conditionalFormatting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214</vt:i4>
      </vt:variant>
    </vt:vector>
  </HeadingPairs>
  <TitlesOfParts>
    <vt:vector size="222" baseType="lpstr">
      <vt:lpstr>Table of contents</vt:lpstr>
      <vt:lpstr>Symbols</vt:lpstr>
      <vt:lpstr>Measurement units</vt:lpstr>
      <vt:lpstr>Table 1</vt:lpstr>
      <vt:lpstr>Table 2</vt:lpstr>
      <vt:lpstr>Table 3</vt:lpstr>
      <vt:lpstr>Table 4</vt:lpstr>
      <vt:lpstr>List of products </vt:lpstr>
      <vt:lpstr>'Table 1'!_FilterDatabase</vt:lpstr>
      <vt:lpstr>'Table 1'!BASIC_METALS_T1</vt:lpstr>
      <vt:lpstr>'Table 2'!BASIC_METALS_T2</vt:lpstr>
      <vt:lpstr>'Table 3'!BASIC_METALS_T3</vt:lpstr>
      <vt:lpstr>'Table 4'!BASIC_METALS_T4</vt:lpstr>
      <vt:lpstr>'Table 1'!BEVERAGES_T1</vt:lpstr>
      <vt:lpstr>'Table 2'!BEVERAGES_T2</vt:lpstr>
      <vt:lpstr>'Table 3'!BEVERAGES_T3</vt:lpstr>
      <vt:lpstr>'Table 4'!BEVERAGES_T4</vt:lpstr>
      <vt:lpstr>'Table 1'!CHEMICALS_T1</vt:lpstr>
      <vt:lpstr>'Table 2'!CHEMICALS_T2</vt:lpstr>
      <vt:lpstr>'Table 3'!CHEMICALS_T3</vt:lpstr>
      <vt:lpstr>'Table 4'!CHEMICALS_T4</vt:lpstr>
      <vt:lpstr>'Table 1'!COKE_T1</vt:lpstr>
      <vt:lpstr>'Table 2'!COKE_T2</vt:lpstr>
      <vt:lpstr>'Table 3'!COKE_T3</vt:lpstr>
      <vt:lpstr>'Table 4'!COKE_T4</vt:lpstr>
      <vt:lpstr>'Table 1'!COMPUTERS_T1</vt:lpstr>
      <vt:lpstr>'Table 2'!COMPUTERS_T2</vt:lpstr>
      <vt:lpstr>'Table 3'!COMPUTERS_T3</vt:lpstr>
      <vt:lpstr>'Table 4'!COMPUTERS_T4</vt:lpstr>
      <vt:lpstr>'Table 1'!CRUDE_PETROL_T1</vt:lpstr>
      <vt:lpstr>'Table 2'!CRUDE_PETROL_T2</vt:lpstr>
      <vt:lpstr>'Table 1'!ELECTRICAL_T1</vt:lpstr>
      <vt:lpstr>'Table 2'!ELECTRICAL_T2</vt:lpstr>
      <vt:lpstr>'Table 3'!ELECTRICAL_T3</vt:lpstr>
      <vt:lpstr>'Table 4'!ELECTRICAL_T4</vt:lpstr>
      <vt:lpstr>'Table 1'!ELECTRICITY__GAS_T1</vt:lpstr>
      <vt:lpstr>'Table 2'!ELECTRICITY__GAS_T2</vt:lpstr>
      <vt:lpstr>'Table 1'!FABRICATED_METAL_T1</vt:lpstr>
      <vt:lpstr>'Table 2'!FABRICATED_METAL_T2</vt:lpstr>
      <vt:lpstr>'Table 3'!FABRICATED_METAL_T3</vt:lpstr>
      <vt:lpstr>'Table 4'!FABRICATED_METAL_T4</vt:lpstr>
      <vt:lpstr>'Table 1'!FOOD_T1</vt:lpstr>
      <vt:lpstr>'Table 2'!FOOD_T2</vt:lpstr>
      <vt:lpstr>'Table 3'!FOOD_T3</vt:lpstr>
      <vt:lpstr>'Table 4'!FOOD_T4</vt:lpstr>
      <vt:lpstr>'Table 1'!FURNITURE_T1</vt:lpstr>
      <vt:lpstr>'Table 2'!FURNITURE_T2</vt:lpstr>
      <vt:lpstr>'Table 3'!FURNITURE_T3</vt:lpstr>
      <vt:lpstr>'Table 4'!FURNITURE_T4</vt:lpstr>
      <vt:lpstr>'Table 1'!HARD_COAL_T1</vt:lpstr>
      <vt:lpstr>'Table 2'!HARD_COAL_T2</vt:lpstr>
      <vt:lpstr>'Table 3'!HARD_COAL_T3</vt:lpstr>
      <vt:lpstr>'Table 4'!HARD_COAL_T4</vt:lpstr>
      <vt:lpstr>'Table 1'!LEATHER_T1</vt:lpstr>
      <vt:lpstr>'Table 2'!LEATHER_T2</vt:lpstr>
      <vt:lpstr>'Table 3'!LEATHER_T3</vt:lpstr>
      <vt:lpstr>'Table 4'!LEATHER_T4</vt:lpstr>
      <vt:lpstr>'Table 1'!MACHINERY_T1</vt:lpstr>
      <vt:lpstr>'Table 2'!MACHINERY_T2</vt:lpstr>
      <vt:lpstr>'Table 3'!MACHINERY_T3</vt:lpstr>
      <vt:lpstr>'Table 4'!MACHINERY_T4</vt:lpstr>
      <vt:lpstr>'Table 1'!METAL_ORES_T1</vt:lpstr>
      <vt:lpstr>'Table 2'!METAL_ORES_T2</vt:lpstr>
      <vt:lpstr>'Table 1'!MOTOR_VEHICLES_T1</vt:lpstr>
      <vt:lpstr>'Table 2'!MOTOR_VEHICLES_T2</vt:lpstr>
      <vt:lpstr>'Table 3'!MOTOR_VEHICLES_T3</vt:lpstr>
      <vt:lpstr>'Table 4'!MOTOR_VEHICLES_T4</vt:lpstr>
      <vt:lpstr>'Table 4'!Obszar_wydruku</vt:lpstr>
      <vt:lpstr>'Table 1'!OTHER_GOODS_T1</vt:lpstr>
      <vt:lpstr>'Table 2'!OTHER_GOODS_T2</vt:lpstr>
      <vt:lpstr>'Table 3'!OTHER_GOODS_T3</vt:lpstr>
      <vt:lpstr>'Table 4'!OTHER_GOODS_T4</vt:lpstr>
      <vt:lpstr>'Table 1'!OTHER_MINERAL_T1</vt:lpstr>
      <vt:lpstr>'Table 2'!OTHER_MINERAL_T2</vt:lpstr>
      <vt:lpstr>'Table 3'!OTHER_MINERAL_T3</vt:lpstr>
      <vt:lpstr>'Table 4'!OTHER_MINERAL_T4</vt:lpstr>
      <vt:lpstr>'Table 1'!OTHER_MINING_T1</vt:lpstr>
      <vt:lpstr>'Table 2'!OTHER_MINING_T2</vt:lpstr>
      <vt:lpstr>'Table 1'!OTHER_TRANSPORT_T1</vt:lpstr>
      <vt:lpstr>'Table 2'!OTHER_TRANSPORT_T2</vt:lpstr>
      <vt:lpstr>'Table 3'!OTHER_TRANSPORT_T3</vt:lpstr>
      <vt:lpstr>'Table 4'!OTHER_TRANSPORT_T4</vt:lpstr>
      <vt:lpstr>'Table 1'!PAPER_T1</vt:lpstr>
      <vt:lpstr>'Table 2'!PAPER_T2</vt:lpstr>
      <vt:lpstr>'Table 3'!PAPER_T3</vt:lpstr>
      <vt:lpstr>'Table 4'!PAPER_T4</vt:lpstr>
      <vt:lpstr>'Table 1'!PHARMACEUTICAL_T1</vt:lpstr>
      <vt:lpstr>'Table 2'!PHARMACEUTICAL_T2</vt:lpstr>
      <vt:lpstr>'Table 3'!PHARMACEUTICAL_T3</vt:lpstr>
      <vt:lpstr>'Table 4'!PHARMACEUTICAL_T4</vt:lpstr>
      <vt:lpstr>'Table 1'!Print_Titles</vt:lpstr>
      <vt:lpstr>'Table 1'!PRINTING_T1</vt:lpstr>
      <vt:lpstr>'Table 2'!PRINTING_T2</vt:lpstr>
      <vt:lpstr>'Table 1'!RUBBER_T1</vt:lpstr>
      <vt:lpstr>'Table 2'!RUBBER_T2</vt:lpstr>
      <vt:lpstr>'Table 3'!RUBBER_T3</vt:lpstr>
      <vt:lpstr>'Table 4'!RUBBER_T4</vt:lpstr>
      <vt:lpstr>'Table 1'!TEXTILES_T1</vt:lpstr>
      <vt:lpstr>'Table 2'!TEXTILES_T2</vt:lpstr>
      <vt:lpstr>'Table 3'!TEXTILES_T3</vt:lpstr>
      <vt:lpstr>'Table 4'!TEXTILES_T4</vt:lpstr>
      <vt:lpstr>'Table 1'!TOBACCO_T1</vt:lpstr>
      <vt:lpstr>'Table 2'!TOBACCO_T2</vt:lpstr>
      <vt:lpstr>'Table 3'!TOBACCO_T3</vt:lpstr>
      <vt:lpstr>'Table 4'!TOBACCO_T4</vt:lpstr>
      <vt:lpstr>'Table 1'!Tytuły_wydruku</vt:lpstr>
      <vt:lpstr>'Table 4'!Tytuły_wydruku</vt:lpstr>
      <vt:lpstr>'Table 1'!WEARING_APPAREL_T1</vt:lpstr>
      <vt:lpstr>'Table 2'!WEARING_APPAREL_T2</vt:lpstr>
      <vt:lpstr>'Table 3'!WEARING_APPAREL_T3</vt:lpstr>
      <vt:lpstr>'Table 4'!WEARING_APPAREL_T4</vt:lpstr>
      <vt:lpstr>'Table 1'!WOOD_T1</vt:lpstr>
      <vt:lpstr>'Table 2'!WOOD_T2</vt:lpstr>
      <vt:lpstr>'Table 3'!WOOD_T3</vt:lpstr>
      <vt:lpstr>'Table 4'!WOOD_T4</vt:lpstr>
      <vt:lpstr>'Table 1'!Z_006F84EC_6025_43FA_8F7E_B76E65F43CFA_.wvu.FilterData</vt:lpstr>
      <vt:lpstr>'Table 1'!Z_016EB30E_1EFF_415E_92C6_8F137CD49C13_.wvu.FilterData</vt:lpstr>
      <vt:lpstr>'Table 1'!Z_016EB30E_1EFF_415E_92C6_8F137CD49C13_.wvu.PrintTitles</vt:lpstr>
      <vt:lpstr>'Table 1'!Z_04E4560F_BEAD_4FBD_BE6B_629C2F94B73C_.wvu.FilterData</vt:lpstr>
      <vt:lpstr>'Table 1'!Z_081CF493_789B_471E_924D_30A63CD631E0_.wvu.FilterData</vt:lpstr>
      <vt:lpstr>'Table 1'!Z_081CF493_789B_471E_924D_30A63CD631E0_.wvu.PrintTitles</vt:lpstr>
      <vt:lpstr>'Table 1'!Z_09332DFE_54E6_46E3_8686_D70A32EFC891_.wvu.FilterData</vt:lpstr>
      <vt:lpstr>'Table 1'!Z_09332DFE_54E6_46E3_8686_D70A32EFC891_.wvu.PrintTitles</vt:lpstr>
      <vt:lpstr>'Table 1'!Z_0A9D406F_FD18_40B9_B478_3EF18889D9DE_.wvu.FilterData</vt:lpstr>
      <vt:lpstr>'Table 1'!Z_0BE3C359_E993_4804_8687_4A8F9534D857_.wvu.FilterData</vt:lpstr>
      <vt:lpstr>'Table 1'!Z_12E72E1D_C861_4EA1_8C14_142EB3500D67_.wvu.FilterData</vt:lpstr>
      <vt:lpstr>'Table 1'!Z_16340990_C031_44F2_8C7C_7D6413961F18_.wvu.FilterData</vt:lpstr>
      <vt:lpstr>'Table 1'!Z_1879FD45_D0D7_4852_9B62_2458CD6A21DA_.wvu.FilterData</vt:lpstr>
      <vt:lpstr>'Table 1'!Z_21F30947_2AB6_48C5_85FE_9AAC9FB8382C_.wvu.FilterData</vt:lpstr>
      <vt:lpstr>'Table 1'!Z_21F30947_2AB6_48C5_85FE_9AAC9FB8382C_.wvu.PrintTitles</vt:lpstr>
      <vt:lpstr>'Table 1'!Z_31EF0902_6C00_463B_B634_A53330D94CEB_.wvu.FilterData</vt:lpstr>
      <vt:lpstr>'Table 1'!Z_34AF155D_77D8_4D86_8203_6A8978523CB4_.wvu.FilterData</vt:lpstr>
      <vt:lpstr>'Table 1'!Z_34AF155D_77D8_4D86_8203_6A8978523CB4_.wvu.PrintTitles</vt:lpstr>
      <vt:lpstr>'Table 1'!Z_394F73D7_9832_4172_8EC3_A358B5403C1D_.wvu.FilterData</vt:lpstr>
      <vt:lpstr>'Table 1'!Z_394F73D7_9832_4172_8EC3_A358B5403C1D_.wvu.PrintTitles</vt:lpstr>
      <vt:lpstr>'Table 1'!Z_3CA2ACAF_EB77_40AC_9A7E_FCAC31157058_.wvu.FilterData</vt:lpstr>
      <vt:lpstr>'Table 1'!Z_4358AE2F_42C1_4D3A_8DBD_6020D61C5AC0_.wvu.FilterData</vt:lpstr>
      <vt:lpstr>'Table 1'!Z_4519FDA1_98E9_486E_9B7D_083D3511304D_.wvu.FilterData</vt:lpstr>
      <vt:lpstr>'Table 1'!Z_497E33B1_BEE2_435F_887D_FD1A0B6B11F9_.wvu.FilterData</vt:lpstr>
      <vt:lpstr>'Table 1'!Z_4A7935BF_2CE5_4EEA_8F59_6366C75EF4CD_.wvu.FilterData</vt:lpstr>
      <vt:lpstr>'Table 1'!Z_4A7935BF_2CE5_4EEA_8F59_6366C75EF4CD_.wvu.PrintTitles</vt:lpstr>
      <vt:lpstr>'Table 1'!Z_4B7EF928_4FEE_4F9B_A3AF_D0BD684653AC_.wvu.FilterData</vt:lpstr>
      <vt:lpstr>'Table 1'!Z_4DF662EE_8CC0_46E2_94D8_FE83156F4E24_.wvu.FilterData</vt:lpstr>
      <vt:lpstr>'Table 1'!Z_52B02BBF_9AF4_484D_A967_B2D28D457ABD_.wvu.FilterData</vt:lpstr>
      <vt:lpstr>'Table 1'!Z_58F53157_A1DC_438E_9CB4_B34E0C436C85_.wvu.FilterData</vt:lpstr>
      <vt:lpstr>'Table 1'!Z_59AC4C50_1473_487E_87D5_A4F9D54F644D_.wvu.FilterData</vt:lpstr>
      <vt:lpstr>'Table 1'!Z_5CFCC694_04CA_4487_B471_2DD664C5A832_.wvu.FilterData</vt:lpstr>
      <vt:lpstr>'Table 1'!Z_5DD4B24F_877B_41E4_AF8D_7E2C67C77345_.wvu.FilterData</vt:lpstr>
      <vt:lpstr>'Table 1'!Z_5DD4B24F_877B_41E4_AF8D_7E2C67C77345_.wvu.PrintTitles</vt:lpstr>
      <vt:lpstr>'Table 1'!Z_5FB9CE49_A9BD_4003_88E0_84D64DB7D413_.wvu.FilterData</vt:lpstr>
      <vt:lpstr>'Table 1'!Z_68937DE4_0767_4F62_979E_2BFC960E40A1_.wvu.FilterData</vt:lpstr>
      <vt:lpstr>'Table 1'!Z_6896CAF8_5510_43A9_ADC7_A08DCEB4B4D5_.wvu.FilterData</vt:lpstr>
      <vt:lpstr>'Table 1'!Z_68B85DA7_C6A4_44E7_91BB_45D289518971_.wvu.FilterData</vt:lpstr>
      <vt:lpstr>'Table 1'!Z_6A144717_E33C_4BCA_A5EB_FCE53C4C9092_.wvu.FilterData</vt:lpstr>
      <vt:lpstr>'Table 1'!Z_6BD5CA77_F277_4ADC_909F_07F494D44E20_.wvu.FilterData</vt:lpstr>
      <vt:lpstr>'Table 1'!Z_6CC91FDF_6C0F_49FC_82B3_9902562FDCF7_.wvu.FilterData</vt:lpstr>
      <vt:lpstr>'Table 1'!Z_7ADFFF80_65E0_484A_AB5E_C7C8E476E869_.wvu.FilterData</vt:lpstr>
      <vt:lpstr>'Table 1'!Z_7B9D779E_61B3_4D10_AAFC_2F924C81C1EF_.wvu.FilterData</vt:lpstr>
      <vt:lpstr>'Table 1'!Z_8435F3D9_0D06_4403_9979_E0A583A54342_.wvu.FilterData</vt:lpstr>
      <vt:lpstr>'Table 1'!Z_8435F3D9_0D06_4403_9979_E0A583A54342_.wvu.PrintTitles</vt:lpstr>
      <vt:lpstr>'Table 1'!Z_85A00A01_61E5_4B51_8803_A22A84AC807E_.wvu.FilterData</vt:lpstr>
      <vt:lpstr>'Table 1'!Z_876AC63C_1A2F_444C_A42D_D8F7CC4D4067_.wvu.FilterData</vt:lpstr>
      <vt:lpstr>'Table 1'!Z_89933282_823C_4570_8816_9B3AB29DBB55_.wvu.FilterData</vt:lpstr>
      <vt:lpstr>'Table 1'!Z_89933282_823C_4570_8816_9B3AB29DBB55_.wvu.PrintTitles</vt:lpstr>
      <vt:lpstr>'Table 1'!Z_8A57AF21_DA99_4EFC_AEB8_D0C11313B918_.wvu.FilterData</vt:lpstr>
      <vt:lpstr>'Table 1'!Z_8A57AF21_DA99_4EFC_AEB8_D0C11313B918_.wvu.PrintTitles</vt:lpstr>
      <vt:lpstr>'Table 1'!Z_8C9DC968_D4D0_40D2_B3AB_0387DE3D834E_.wvu.FilterData</vt:lpstr>
      <vt:lpstr>'Table 1'!Z_8E93EC76_C6E5_44CF_9934_6F888534F2A1_.wvu.FilterData</vt:lpstr>
      <vt:lpstr>'Table 1'!Z_8FB984CB_BA06_482D_8D01_028C51103CAE_.wvu.FilterData</vt:lpstr>
      <vt:lpstr>'Table 1'!Z_917D8783_83A0_4172_B911_E83E8D0D4AB4_.wvu.FilterData</vt:lpstr>
      <vt:lpstr>'Table 1'!Z_923B80A2_48D3_49E8_9120_3F12C0B1A6C8_.wvu.FilterData</vt:lpstr>
      <vt:lpstr>'Table 1'!Z_9950D742_450E_4541_9F5E_8F709AD88403_.wvu.FilterData</vt:lpstr>
      <vt:lpstr>'Table 1'!Z_9AA49C1C_F3BB_478F_941B_3BB2D32CDE03_.wvu.FilterData</vt:lpstr>
      <vt:lpstr>'Table 1'!Z_9AA49C1C_F3BB_478F_941B_3BB2D32CDE03_.wvu.PrintTitles</vt:lpstr>
      <vt:lpstr>'Table 1'!Z_9D126248_8430_405F_8A21_8ACC7477FC0A_.wvu.FilterData</vt:lpstr>
      <vt:lpstr>'Table 1'!Z_9D39BC26_47BD_456B_8BEE_27912952E218_.wvu.FilterData</vt:lpstr>
      <vt:lpstr>'Table 1'!Z_9D39BC26_47BD_456B_8BEE_27912952E218_.wvu.PrintTitles</vt:lpstr>
      <vt:lpstr>'Table 1'!Z_9F7574E1_B69A_4F02_B33D_AC3A8101C5EC_.wvu.FilterData</vt:lpstr>
      <vt:lpstr>'Table 1'!Z_A24735A7_E362_4AFB_A30E_BF797705641D_.wvu.FilterData</vt:lpstr>
      <vt:lpstr>'Table 1'!Z_A39602CD_59D5_414C_B018_94024244B982_.wvu.FilterData</vt:lpstr>
      <vt:lpstr>'Table 1'!Z_A5D32028_53F6_471C_B8BA_EC4AB6C3894F_.wvu.FilterData</vt:lpstr>
      <vt:lpstr>'Table 1'!Z_A82935E1_F621_406B_9B9E_243017280D0F_.wvu.FilterData</vt:lpstr>
      <vt:lpstr>'Table 1'!Z_A83D459F_F759_4BEE_9B19_1E5BA4DEA3D9_.wvu.FilterData</vt:lpstr>
      <vt:lpstr>'Table 1'!Z_AD008FDC_E008_4A94_BF45_2154460B3107_.wvu.FilterData</vt:lpstr>
      <vt:lpstr>'Table 1'!Z_AD399FB4_77DC_467D_8357_C36438785335_.wvu.FilterData</vt:lpstr>
      <vt:lpstr>'Table 1'!Z_AEE3C177_91AC_49E6_844F_3F59222A8D9D_.wvu.FilterData</vt:lpstr>
      <vt:lpstr>'Table 1'!Z_B23C6B94_ADC0_49D2_8B01_73EF3A69576E_.wvu.FilterData</vt:lpstr>
      <vt:lpstr>'Table 1'!Z_B2A258BF_5B05_4FAF_9473_476C5C0677BC_.wvu.FilterData</vt:lpstr>
      <vt:lpstr>'Table 1'!Z_B4F26335_0CAD_496F_9A18_CD3120B8880A_.wvu.FilterData</vt:lpstr>
      <vt:lpstr>'Table 1'!Z_B53C8466_E77A_4161_828D_7099C6B1F336_.wvu.FilterData</vt:lpstr>
      <vt:lpstr>'Table 1'!Z_B75FBA0F_AB78_490C_B3CB_D3186BC2F2B7_.wvu.FilterData</vt:lpstr>
      <vt:lpstr>'Table 1'!Z_B75FBA0F_AB78_490C_B3CB_D3186BC2F2B7_.wvu.PrintTitles</vt:lpstr>
      <vt:lpstr>'Table 1'!Z_B9FECE2C_9DDE_4D71_ADFB_45DF259B6312_.wvu.FilterData</vt:lpstr>
      <vt:lpstr>'Table 1'!Z_BA1C8BE8_B70E_4B9E_AA84_93644701F3B2_.wvu.FilterData</vt:lpstr>
      <vt:lpstr>'Table 1'!Z_BC0A9DC2_ED4E_48AC_AA57_1DD49B05A496_.wvu.FilterData</vt:lpstr>
      <vt:lpstr>'Table 1'!Z_BE08010D_4EAC_4BBE_9A44_AF93E15F3087_.wvu.FilterData</vt:lpstr>
      <vt:lpstr>'Table 1'!Z_BE08010D_4EAC_4BBE_9A44_AF93E15F3087_.wvu.PrintTitles</vt:lpstr>
      <vt:lpstr>'Table 1'!Z_C7737762_CB7E_4998_B947_A6826A721401_.wvu.FilterData</vt:lpstr>
      <vt:lpstr>'Table 1'!Z_CE1CD926_FB32_4C48_B2E0_74EDE9DB4D17_.wvu.FilterData</vt:lpstr>
      <vt:lpstr>'Table 1'!Z_CFA77B30_B0EF_4609_A2F3_0A127A815BAB_.wvu.FilterData</vt:lpstr>
      <vt:lpstr>'Table 1'!Z_D1EFF6E6_E949_49ED_B355_084D2D9B8432_.wvu.FilterData</vt:lpstr>
      <vt:lpstr>'Table 1'!Z_D58D2D05_51B6_4F13_B2C4_C008B2F9715B_.wvu.FilterData</vt:lpstr>
      <vt:lpstr>'Table 1'!Z_D5C501C6_B497_4044_9868_6039031CD161_.wvu.PrintTitles</vt:lpstr>
      <vt:lpstr>'Table 1'!Z_DB15B2A8_D3BC_420A_B014_269235972448_.wvu.FilterData</vt:lpstr>
      <vt:lpstr>'Table 1'!Z_DBB21558_8D17_45C5_851C_35955DA2334F_.wvu.FilterData</vt:lpstr>
      <vt:lpstr>'Table 1'!Z_DE708BE8_DA79_4913_93CC_41C84CA15D6F_.wvu.FilterData</vt:lpstr>
      <vt:lpstr>'Table 1'!Z_E2075F13_E16A_4F2E_9BE5_5887543A24A8_.wvu.FilterData</vt:lpstr>
      <vt:lpstr>'Table 1'!Z_E327F0A6_D684_41DB_9457_FF699E413016_.wvu.FilterData</vt:lpstr>
      <vt:lpstr>'Table 1'!Z_E8CC94E3_27FA_4BB4_AA20_60EEB63C325A_.wvu.FilterData</vt:lpstr>
      <vt:lpstr>'Table 1'!Z_E8CC94E3_27FA_4BB4_AA20_60EEB63C325A_.wvu.PrintTitles</vt:lpstr>
      <vt:lpstr>'Table 1'!Z_EB47570B_78F6_4CC6_BE05_268535459C3D_.wvu.FilterData</vt:lpstr>
      <vt:lpstr>'Table 1'!Z_EB6E9325_F107_450A_A67D_83E9A834A6B3_.wvu.FilterData</vt:lpstr>
      <vt:lpstr>'Table 1'!Z_EF9EB02E_2A40_4F41_A783_C88BBD3B14EE_.wvu.FilterData</vt:lpstr>
      <vt:lpstr>'Table 1'!Z_F394B1C0_DD04_4E18_BD89_E025B663A9D3_.wvu.FilterData</vt:lpstr>
      <vt:lpstr>'Table 1'!Z_F6A783B9_9C6D_436F_AECB_AFD7AFF06B14_.wvu.FilterData</vt:lpstr>
      <vt:lpstr>'Table 1'!Z_FA67E7F8_894A_4BC7_A851_0E99CF9C54B0_.wvu.FilterData</vt:lpstr>
      <vt:lpstr>'Table 1'!Z_FA8473CB_308C_4F1D_BE69_39C19746B502_.wvu.FilterData</vt:lpstr>
      <vt:lpstr>'Table 1'!Z_FAD150B8_C58A_46F0_A8DB_D9BFF37E2480_.wvu.FilterData</vt:lpstr>
      <vt:lpstr>'Table 1'!Z_FBE902A0_DED3_4E2D_B459_9BE91AEBDF9D_.wvu.FilterData</vt:lpstr>
      <vt:lpstr>'Table 1'!Z_FD3FFBF8_E202_4C4E_9A0B_B5CDAB6C72BB_.wvu.FilterData</vt:lpstr>
      <vt:lpstr>'Table 1'!Z_FD6468CC_0D47_4006_B134_B4A3B92F2884_.wvu.FilterData</vt:lpstr>
      <vt:lpstr>'Table 1'!Z_FE83E3A3_1C3D_4803_BC13_128068521471_.wvu.FilterData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2026-09-18T09:25:07Z</cp:lastPrinted>
  <dcterms:created xsi:type="dcterms:W3CDTF">2026-09-18T08:59:11Z</dcterms:created>
  <dcterms:modified xsi:type="dcterms:W3CDTF">2026-09-21T10:58:26Z</dcterms:modified>
</cp:coreProperties>
</file>